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C14BCBE-1173-40B7-8C2B-04F264AD3BC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<sst xmlns="http://schemas.openxmlformats.org/spreadsheetml/2006/main" count="14961" uniqueCount="46">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</sst>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7">
    <xf numFmtId="0" fontId="0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325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325" fillId="0" borderId="0"/>
    <xf numFmtId="0" fontId="326" fillId="2" borderId="1" applyNumberFormat="0" applyAlignment="0" applyProtection="0"/>
    <xf numFmtId="0" fontId="325" fillId="3" borderId="0" applyNumberFormat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6" fillId="2" borderId="3" xfId="1" applyBorder="1"/>
    <xf numFmtId="0" fontId="327" fillId="4" borderId="7" xfId="0" applyFont="1" applyFill="1" applyBorder="1"/>
    <xf numFmtId="2" fontId="327" fillId="4" borderId="8" xfId="0" applyNumberFormat="1" applyFont="1" applyFill="1" applyBorder="1"/>
    <xf numFmtId="0" fontId="327" fillId="4" borderId="9" xfId="0" applyFont="1" applyFill="1" applyBorder="1"/>
    <xf numFmtId="0" fontId="0" fillId="5" borderId="10" xfId="0" quotePrefix="1" applyFill="1" applyBorder="1"/>
    <xf numFmtId="0" fontId="326" fillId="2" borderId="12" xfId="1" applyBorder="1"/>
    <xf numFmtId="2" fontId="0" fillId="0" borderId="11" xfId="0" applyNumberFormat="1" applyBorder="1"/>
    <xf numFmtId="0" fontId="327" fillId="4" borderId="3" xfId="0" applyFont="1" applyFill="1" applyBorder="1"/>
    <xf numFmtId="2" fontId="327" fillId="4" borderId="4" xfId="0" applyNumberFormat="1" applyFont="1" applyFill="1" applyBorder="1"/>
    <xf numFmtId="164" fontId="327" fillId="4" borderId="5" xfId="0" applyNumberFormat="1" applyFont="1" applyFill="1" applyBorder="1"/>
    <xf numFmtId="2" fontId="325" fillId="3" borderId="2" xfId="2" applyNumberFormat="1" applyBorder="1"/>
    <xf numFmtId="0" fontId="0" fillId="0" borderId="13" xfId="0" applyBorder="1"/>
    <xf numFmtId="0" fontId="0" fillId="0" borderId="9" xfId="0" applyBorder="1"/>
    <xf numFmtId="0" fontId="326" fillId="2" borderId="6" xfId="1" applyBorder="1"/>
    <xf numFmtId="0" fontId="325" fillId="3" borderId="6" xfId="2" applyBorder="1"/>
    <xf numFmtId="0" fontId="325" fillId="3" borderId="13" xfId="2" applyBorder="1"/>
    <xf numFmtId="165" fontId="0" fillId="0" borderId="0" xfId="0" applyNumberFormat="1"/>
    <xf numFmtId="2" fontId="164" fillId="0" borderId="2" xfId="260" applyNumberFormat="1" applyBorder="1"/>
    <xf numFmtId="0" fontId="164" fillId="0" borderId="6" xfId="260" quotePrefix="1" applyBorder="1"/>
    <xf numFmtId="0" fontId="164" fillId="0" borderId="13" xfId="260" applyBorder="1"/>
    <xf numFmtId="0" fontId="164" fillId="0" borderId="7" xfId="260" quotePrefix="1" applyBorder="1"/>
    <xf numFmtId="2" fontId="164" fillId="0" borderId="8" xfId="260" applyNumberFormat="1" applyBorder="1"/>
    <xf numFmtId="0" fontId="164" fillId="0" borderId="9" xfId="260" applyBorder="1"/>
    <xf numFmtId="49" fontId="0" fillId="0" borderId="0" xfId="0" applyNumberFormat="1"/>
    <xf numFmtId="2" fontId="0" fillId="0" borderId="0" xfId="0" applyNumberFormat="1"/>
    <xf numFmtId="14" fontId="326" fillId="2" borderId="14" xfId="1" applyNumberFormat="1" applyBorder="1" applyAlignment="1">
      <alignment horizontal="center"/>
    </xf>
    <xf numFmtId="14" fontId="326" fillId="2" borderId="15" xfId="1" applyNumberFormat="1" applyBorder="1" applyAlignment="1">
      <alignment horizontal="center"/>
    </xf>
    <xf numFmtId="0" fontId="0" fillId="0" borderId="0" xfId="0"/>
  </cellXfs>
  <cellStyles count="7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909DF1-4D1C-432D-AA5E-2691EB752113}" name="Table1" displayName="Table1" ref="A1:G3720" totalsRowShown="0">
  <autoFilter ref="A1:G3720" xr:uid="{CF909DF1-4D1C-432D-AA5E-2691EB752113}"/>
  <tableColumns count="7">
    <tableColumn id="1" xr3:uid="{BF1D3CAB-4DDB-47E3-B792-8DA5B8976B1C}" name="MarketAreaName"/>
    <tableColumn id="2" xr3:uid="{83B88824-A7AD-4C46-B054-89E9523A142E}" name="Day"/>
    <tableColumn id="3" xr3:uid="{C05A74A8-DED1-41B3-B664-A5B9275A3877}" name="TimeStepID"/>
    <tableColumn id="4" xr3:uid="{967842D1-295C-4D43-A3B7-AAFB63305330}" name="Buy"/>
    <tableColumn id="5" xr3:uid="{659127F1-5B9C-49FB-89A6-DBD3D54F2F55}" name="Volume"/>
    <tableColumn id="6" xr3:uid="{F1A9E1AF-54AF-432C-ADA7-3AD435E8B858}" name="Sell"/>
    <tableColumn id="7" xr3:uid="{42E67E91-A9A8-4022-8469-48F59C45F16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48BD42-C3AB-438C-A8B7-25D8ADE3C824}" name="Table13" displayName="Table13" ref="A1:G3720" totalsRowShown="0">
  <autoFilter ref="A1:G3720" xr:uid="{6F48BD42-C3AB-438C-A8B7-25D8ADE3C824}"/>
  <tableColumns count="7">
    <tableColumn id="1" xr3:uid="{EC5CF5EA-0686-4929-9AF0-6B5EF526B005}" name="MarketAreaName"/>
    <tableColumn id="2" xr3:uid="{C1F13966-9584-4B11-B5FE-A8D474003E8B}" name="Day"/>
    <tableColumn id="3" xr3:uid="{479DB744-DD04-4E20-A33D-858B228A5E2D}" name="TimeStepID"/>
    <tableColumn id="4" xr3:uid="{CDC94190-75A6-4C8C-A973-D81D89AD6D04}" name="Buy" dataDxfId="0"/>
    <tableColumn id="5" xr3:uid="{AB69F767-310D-4465-BF3F-561D3C87DCB3}" name="Volume"/>
    <tableColumn id="6" xr3:uid="{10EA5D00-0894-426A-AF2D-C03543C8FAC6}" name="Sell"/>
    <tableColumn id="7" xr3:uid="{77383CE8-7196-496C-95A4-A0D5BDD7B38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45531</v>
      </c>
      <c r="C2" s="31"/>
      <c r="E2" s="5" t="s">
        <v>33</v>
      </c>
      <c r="F2" s="30">
        <v>45531</v>
      </c>
      <c r="G2" s="31"/>
    </row>
    <row r="3" spans="1:7" ht="15.75" thickBot="1" x14ac:dyDescent="0.3">
      <c r="A3" s="18" t="s">
        <v>34</v>
      </c>
      <c r="B3" s="30">
        <v>45532</v>
      </c>
      <c r="C3" s="31"/>
      <c r="E3" s="10" t="s">
        <v>34</v>
      </c>
      <c r="F3" s="30">
        <v>45532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7419.9</v>
      </c>
      <c r="C6" s="24">
        <v>51</v>
      </c>
      <c r="E6" s="9" t="s">
        <v>4</v>
      </c>
      <c r="F6" s="11">
        <f>B6/$G$4</f>
        <v>120.65859012927881</v>
      </c>
      <c r="G6" s="16">
        <f>C6</f>
        <v>51</v>
      </c>
    </row>
    <row r="7" spans="1:7" x14ac:dyDescent="0.25">
      <c r="A7" s="23" t="s">
        <v>5</v>
      </c>
      <c r="B7" s="22">
        <v>6974.58</v>
      </c>
      <c r="C7" s="24">
        <v>48</v>
      </c>
      <c r="E7" s="2" t="s">
        <v>5</v>
      </c>
      <c r="F7" s="1">
        <f t="shared" ref="F7:F34" si="0">B7/$G$4</f>
        <v>113.41702577445321</v>
      </c>
      <c r="G7" s="16">
        <f t="shared" ref="G7:G33" si="1">C7</f>
        <v>48</v>
      </c>
    </row>
    <row r="8" spans="1:7" x14ac:dyDescent="0.25">
      <c r="A8" s="23" t="s">
        <v>6</v>
      </c>
      <c r="B8" s="22">
        <v>6606.88</v>
      </c>
      <c r="C8" s="24">
        <v>36</v>
      </c>
      <c r="E8" s="2" t="s">
        <v>6</v>
      </c>
      <c r="F8" s="1">
        <f t="shared" si="0"/>
        <v>107.43767785998863</v>
      </c>
      <c r="G8" s="16">
        <f t="shared" si="1"/>
        <v>36</v>
      </c>
    </row>
    <row r="9" spans="1:7" x14ac:dyDescent="0.25">
      <c r="A9" s="23" t="s">
        <v>7</v>
      </c>
      <c r="B9" s="22">
        <v>6149.5</v>
      </c>
      <c r="C9" s="24">
        <v>74.400000000000006</v>
      </c>
      <c r="E9" s="2" t="s">
        <v>7</v>
      </c>
      <c r="F9" s="1">
        <f t="shared" si="0"/>
        <v>100</v>
      </c>
      <c r="G9" s="16">
        <f t="shared" si="1"/>
        <v>74.400000000000006</v>
      </c>
    </row>
    <row r="10" spans="1:7" x14ac:dyDescent="0.25">
      <c r="A10" s="23" t="s">
        <v>8</v>
      </c>
      <c r="B10" s="22">
        <v>6180.86</v>
      </c>
      <c r="C10" s="24">
        <v>59.3</v>
      </c>
      <c r="E10" s="2" t="s">
        <v>8</v>
      </c>
      <c r="F10" s="1">
        <f t="shared" si="0"/>
        <v>100.50996015936255</v>
      </c>
      <c r="G10" s="16">
        <f t="shared" si="1"/>
        <v>59.3</v>
      </c>
    </row>
    <row r="11" spans="1:7" x14ac:dyDescent="0.25">
      <c r="A11" s="23" t="s">
        <v>9</v>
      </c>
      <c r="B11" s="22">
        <v>6641.52</v>
      </c>
      <c r="C11" s="24">
        <v>56.2</v>
      </c>
      <c r="E11" s="2" t="s">
        <v>9</v>
      </c>
      <c r="F11" s="1">
        <f t="shared" si="0"/>
        <v>108.00097568908042</v>
      </c>
      <c r="G11" s="16">
        <f t="shared" si="1"/>
        <v>56.2</v>
      </c>
    </row>
    <row r="12" spans="1:7" x14ac:dyDescent="0.25">
      <c r="A12" s="23" t="s">
        <v>10</v>
      </c>
      <c r="B12" s="22">
        <v>8412.34</v>
      </c>
      <c r="C12" s="24">
        <v>57.3</v>
      </c>
      <c r="E12" s="2" t="s">
        <v>10</v>
      </c>
      <c r="F12" s="1">
        <f t="shared" si="0"/>
        <v>136.79713797869746</v>
      </c>
      <c r="G12" s="16">
        <f t="shared" si="1"/>
        <v>57.3</v>
      </c>
    </row>
    <row r="13" spans="1:7" x14ac:dyDescent="0.25">
      <c r="A13" s="23" t="s">
        <v>11</v>
      </c>
      <c r="B13" s="22">
        <v>8605.34</v>
      </c>
      <c r="C13" s="24">
        <v>82.9</v>
      </c>
      <c r="E13" s="2" t="s">
        <v>11</v>
      </c>
      <c r="F13" s="1">
        <f t="shared" si="0"/>
        <v>139.93560452069275</v>
      </c>
      <c r="G13" s="16">
        <f t="shared" si="1"/>
        <v>82.9</v>
      </c>
    </row>
    <row r="14" spans="1:7" x14ac:dyDescent="0.25">
      <c r="A14" s="23" t="s">
        <v>12</v>
      </c>
      <c r="B14" s="22">
        <v>7383.85</v>
      </c>
      <c r="C14" s="24">
        <v>102.8</v>
      </c>
      <c r="E14" s="2" t="s">
        <v>12</v>
      </c>
      <c r="F14" s="1">
        <f t="shared" si="0"/>
        <v>120.07236360679731</v>
      </c>
      <c r="G14" s="16">
        <f t="shared" si="1"/>
        <v>102.8</v>
      </c>
    </row>
    <row r="15" spans="1:7" x14ac:dyDescent="0.25">
      <c r="A15" s="23" t="s">
        <v>13</v>
      </c>
      <c r="B15" s="22">
        <v>6610.66</v>
      </c>
      <c r="C15" s="24">
        <v>186.9</v>
      </c>
      <c r="E15" s="2" t="s">
        <v>13</v>
      </c>
      <c r="F15" s="1">
        <f t="shared" si="0"/>
        <v>107.49914627205465</v>
      </c>
      <c r="G15" s="16">
        <f t="shared" si="1"/>
        <v>186.9</v>
      </c>
    </row>
    <row r="16" spans="1:7" x14ac:dyDescent="0.25">
      <c r="A16" s="23" t="s">
        <v>14</v>
      </c>
      <c r="B16" s="22">
        <v>5768.62</v>
      </c>
      <c r="C16" s="24">
        <v>248.9</v>
      </c>
      <c r="E16" s="2" t="s">
        <v>14</v>
      </c>
      <c r="F16" s="1">
        <f t="shared" si="0"/>
        <v>93.806325717538016</v>
      </c>
      <c r="G16" s="16">
        <f t="shared" si="1"/>
        <v>248.9</v>
      </c>
    </row>
    <row r="17" spans="1:7" x14ac:dyDescent="0.25">
      <c r="A17" s="23" t="s">
        <v>15</v>
      </c>
      <c r="B17" s="22">
        <v>5722.31</v>
      </c>
      <c r="C17" s="24">
        <v>274.89999999999998</v>
      </c>
      <c r="E17" s="2" t="s">
        <v>15</v>
      </c>
      <c r="F17" s="1">
        <f t="shared" si="0"/>
        <v>93.053256362305888</v>
      </c>
      <c r="G17" s="16">
        <f t="shared" si="1"/>
        <v>274.89999999999998</v>
      </c>
    </row>
    <row r="18" spans="1:7" x14ac:dyDescent="0.25">
      <c r="A18" s="23" t="s">
        <v>16</v>
      </c>
      <c r="B18" s="22">
        <v>6334.54</v>
      </c>
      <c r="C18" s="24">
        <v>215</v>
      </c>
      <c r="E18" s="2" t="s">
        <v>16</v>
      </c>
      <c r="F18" s="1">
        <f t="shared" si="0"/>
        <v>103.00902512399382</v>
      </c>
      <c r="G18" s="16">
        <f t="shared" si="1"/>
        <v>215</v>
      </c>
    </row>
    <row r="19" spans="1:7" x14ac:dyDescent="0.25">
      <c r="A19" s="23" t="s">
        <v>17</v>
      </c>
      <c r="B19" s="22">
        <v>6759.12</v>
      </c>
      <c r="C19" s="24">
        <v>290.89999999999998</v>
      </c>
      <c r="E19" s="2" t="s">
        <v>17</v>
      </c>
      <c r="F19" s="1">
        <f t="shared" si="0"/>
        <v>109.91332628668998</v>
      </c>
      <c r="G19" s="16">
        <f t="shared" si="1"/>
        <v>290.89999999999998</v>
      </c>
    </row>
    <row r="20" spans="1:7" x14ac:dyDescent="0.25">
      <c r="A20" s="23" t="s">
        <v>18</v>
      </c>
      <c r="B20" s="22">
        <v>7244.71</v>
      </c>
      <c r="C20" s="24">
        <v>156.6</v>
      </c>
      <c r="E20" s="2" t="s">
        <v>18</v>
      </c>
      <c r="F20" s="1">
        <f t="shared" si="0"/>
        <v>117.80974062931946</v>
      </c>
      <c r="G20" s="16">
        <f t="shared" si="1"/>
        <v>156.6</v>
      </c>
    </row>
    <row r="21" spans="1:7" x14ac:dyDescent="0.25">
      <c r="A21" s="23" t="s">
        <v>19</v>
      </c>
      <c r="B21" s="22">
        <v>7952.01</v>
      </c>
      <c r="C21" s="24">
        <v>131.5</v>
      </c>
      <c r="E21" s="2" t="s">
        <v>19</v>
      </c>
      <c r="F21" s="1">
        <f t="shared" si="0"/>
        <v>129.31148873892187</v>
      </c>
      <c r="G21" s="16">
        <f t="shared" si="1"/>
        <v>131.5</v>
      </c>
    </row>
    <row r="22" spans="1:7" x14ac:dyDescent="0.25">
      <c r="A22" s="23" t="s">
        <v>20</v>
      </c>
      <c r="B22" s="22">
        <v>10106.69</v>
      </c>
      <c r="C22" s="24">
        <v>110.4</v>
      </c>
      <c r="E22" s="2" t="s">
        <v>20</v>
      </c>
      <c r="F22" s="1">
        <f t="shared" si="0"/>
        <v>164.3497845353281</v>
      </c>
      <c r="G22" s="16">
        <f t="shared" si="1"/>
        <v>110.4</v>
      </c>
    </row>
    <row r="23" spans="1:7" x14ac:dyDescent="0.25">
      <c r="A23" s="23" t="s">
        <v>21</v>
      </c>
      <c r="B23" s="22">
        <v>12875.9</v>
      </c>
      <c r="C23" s="24">
        <v>43.1</v>
      </c>
      <c r="E23" s="2" t="s">
        <v>21</v>
      </c>
      <c r="F23" s="1">
        <f t="shared" si="0"/>
        <v>209.38125050817141</v>
      </c>
      <c r="G23" s="16">
        <f t="shared" si="1"/>
        <v>43.1</v>
      </c>
    </row>
    <row r="24" spans="1:7" x14ac:dyDescent="0.25">
      <c r="A24" s="23" t="s">
        <v>22</v>
      </c>
      <c r="B24" s="22">
        <v>28919.13</v>
      </c>
      <c r="C24" s="24">
        <v>76</v>
      </c>
      <c r="E24" s="2" t="s">
        <v>22</v>
      </c>
      <c r="F24" s="1">
        <f t="shared" si="0"/>
        <v>470.26798926742015</v>
      </c>
      <c r="G24" s="16">
        <f t="shared" si="1"/>
        <v>76</v>
      </c>
    </row>
    <row r="25" spans="1:7" x14ac:dyDescent="0.25">
      <c r="A25" s="23" t="s">
        <v>23</v>
      </c>
      <c r="B25" s="22">
        <v>38329.24</v>
      </c>
      <c r="C25" s="24">
        <v>85.1</v>
      </c>
      <c r="E25" s="2" t="s">
        <v>23</v>
      </c>
      <c r="F25" s="1">
        <f t="shared" si="0"/>
        <v>623.29034880884626</v>
      </c>
      <c r="G25" s="16">
        <f t="shared" si="1"/>
        <v>85.1</v>
      </c>
    </row>
    <row r="26" spans="1:7" x14ac:dyDescent="0.25">
      <c r="A26" s="23" t="s">
        <v>24</v>
      </c>
      <c r="B26" s="22">
        <v>37701.230000000003</v>
      </c>
      <c r="C26" s="24">
        <v>85.8</v>
      </c>
      <c r="E26" s="2" t="s">
        <v>24</v>
      </c>
      <c r="F26" s="1">
        <f t="shared" si="0"/>
        <v>613.0779738190098</v>
      </c>
      <c r="G26" s="16">
        <f t="shared" si="1"/>
        <v>85.8</v>
      </c>
    </row>
    <row r="27" spans="1:7" x14ac:dyDescent="0.25">
      <c r="A27" s="23" t="s">
        <v>25</v>
      </c>
      <c r="B27" s="22">
        <v>13530</v>
      </c>
      <c r="C27" s="24">
        <v>77</v>
      </c>
      <c r="E27" s="2" t="s">
        <v>25</v>
      </c>
      <c r="F27" s="1">
        <f t="shared" si="0"/>
        <v>220.0178876331409</v>
      </c>
      <c r="G27" s="16">
        <f t="shared" si="1"/>
        <v>77</v>
      </c>
    </row>
    <row r="28" spans="1:7" x14ac:dyDescent="0.25">
      <c r="A28" s="23" t="s">
        <v>26</v>
      </c>
      <c r="B28" s="22">
        <v>8975.56</v>
      </c>
      <c r="C28" s="24">
        <v>36.299999999999997</v>
      </c>
      <c r="E28" s="2" t="s">
        <v>26</v>
      </c>
      <c r="F28" s="1">
        <f t="shared" si="0"/>
        <v>145.95593137653466</v>
      </c>
      <c r="G28" s="16">
        <f t="shared" si="1"/>
        <v>36.299999999999997</v>
      </c>
    </row>
    <row r="29" spans="1:7" x14ac:dyDescent="0.25">
      <c r="A29" s="23" t="s">
        <v>27</v>
      </c>
      <c r="B29" s="22">
        <v>7978.73</v>
      </c>
      <c r="C29" s="24">
        <v>40</v>
      </c>
      <c r="E29" s="2" t="s">
        <v>27</v>
      </c>
      <c r="F29" s="1">
        <f t="shared" si="0"/>
        <v>129.74599560939913</v>
      </c>
      <c r="G29" s="16">
        <f t="shared" si="1"/>
        <v>40</v>
      </c>
    </row>
    <row r="30" spans="1:7" x14ac:dyDescent="0.25">
      <c r="A30" s="23" t="s">
        <v>28</v>
      </c>
      <c r="B30" s="22">
        <v>11215.97</v>
      </c>
      <c r="C30" s="24">
        <v>2626.3</v>
      </c>
      <c r="E30" s="2" t="s">
        <v>28</v>
      </c>
      <c r="F30" s="1">
        <f t="shared" si="0"/>
        <v>182.38832425400437</v>
      </c>
      <c r="G30" s="16">
        <f t="shared" si="1"/>
        <v>2626.3</v>
      </c>
    </row>
    <row r="31" spans="1:7" x14ac:dyDescent="0.25">
      <c r="A31" s="23" t="s">
        <v>29</v>
      </c>
      <c r="B31" s="22">
        <v>12000.57</v>
      </c>
      <c r="C31" s="24">
        <v>1922.1</v>
      </c>
      <c r="E31" s="2" t="s">
        <v>29</v>
      </c>
      <c r="F31" s="1">
        <f t="shared" si="0"/>
        <v>195.14708512887228</v>
      </c>
      <c r="G31" s="16">
        <f t="shared" si="1"/>
        <v>1922.1</v>
      </c>
    </row>
    <row r="32" spans="1:7" x14ac:dyDescent="0.25">
      <c r="A32" s="23" t="s">
        <v>30</v>
      </c>
      <c r="B32" s="22">
        <v>7123.87</v>
      </c>
      <c r="C32" s="24">
        <v>465.1</v>
      </c>
      <c r="E32" s="2" t="s">
        <v>30</v>
      </c>
      <c r="F32" s="1">
        <f t="shared" si="0"/>
        <v>115.84470282136759</v>
      </c>
      <c r="G32" s="16">
        <f t="shared" si="1"/>
        <v>465.1</v>
      </c>
    </row>
    <row r="33" spans="1:7" x14ac:dyDescent="0.25">
      <c r="A33" s="23" t="s">
        <v>31</v>
      </c>
      <c r="B33" s="22">
        <v>17046.38</v>
      </c>
      <c r="C33" s="24">
        <v>239.1</v>
      </c>
      <c r="E33" s="2" t="s">
        <v>31</v>
      </c>
      <c r="F33" s="1">
        <f t="shared" si="0"/>
        <v>277.19944710952115</v>
      </c>
      <c r="G33" s="16">
        <f t="shared" si="1"/>
        <v>239.1</v>
      </c>
    </row>
    <row r="34" spans="1:7" ht="15.75" thickBot="1" x14ac:dyDescent="0.3">
      <c r="A34" s="25" t="s">
        <v>32</v>
      </c>
      <c r="B34" s="26">
        <v>10431.370000000001</v>
      </c>
      <c r="C34" s="27">
        <v>704.2</v>
      </c>
      <c r="E34" s="3" t="s">
        <v>32</v>
      </c>
      <c r="F34" s="4">
        <f t="shared" si="0"/>
        <v>169.62956337913653</v>
      </c>
      <c r="G34" s="17">
        <f>C34</f>
        <v>704.2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4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461.9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4676.3</v>
      </c>
      <c r="E3" s="32">
        <v>461.9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4676.3999999999996</v>
      </c>
      <c r="E4" s="32">
        <v>436.9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4988.2</v>
      </c>
      <c r="E5" s="32">
        <v>436.9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4988.3</v>
      </c>
      <c r="E6" s="32">
        <v>426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5906.9</v>
      </c>
      <c r="E7" s="32">
        <v>426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5907</v>
      </c>
      <c r="E8" s="32">
        <v>401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6334.5</v>
      </c>
      <c r="E9" s="32">
        <v>401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6334.6</v>
      </c>
      <c r="E10" s="32">
        <v>387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6462.8</v>
      </c>
      <c r="E11" s="32">
        <v>387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6500.6</v>
      </c>
      <c r="E12" s="32">
        <v>384.5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6500.7</v>
      </c>
      <c r="E13" s="32">
        <v>384.5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6518</v>
      </c>
      <c r="E14" s="32">
        <v>383.4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6518.6</v>
      </c>
      <c r="E15" s="32">
        <v>383.4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6522.2</v>
      </c>
      <c r="E16" s="32">
        <v>383.1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6522.3</v>
      </c>
      <c r="E17" s="32">
        <v>363.1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6524.3</v>
      </c>
      <c r="E18" s="32">
        <v>363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6549.2</v>
      </c>
      <c r="E19" s="32">
        <v>363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6549.3</v>
      </c>
      <c r="E20" s="32">
        <v>358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6585.9</v>
      </c>
      <c r="E21" s="32">
        <v>358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6610.6</v>
      </c>
      <c r="E22" s="32">
        <v>350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6610.7</v>
      </c>
      <c r="E23" s="32">
        <v>349.9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6630.9</v>
      </c>
      <c r="E24" s="32">
        <v>343.4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6631</v>
      </c>
      <c r="E25" s="32">
        <v>343.3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6647.4</v>
      </c>
      <c r="E26" s="32">
        <v>338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6709</v>
      </c>
      <c r="E27" s="32">
        <v>338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6752.6</v>
      </c>
      <c r="E28" s="32">
        <v>316.7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6752.7</v>
      </c>
      <c r="E29" s="32">
        <v>316.7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6770.5</v>
      </c>
      <c r="E30" s="32">
        <v>308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6829.8</v>
      </c>
      <c r="E31" s="32">
        <v>308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6829.9</v>
      </c>
      <c r="E32" s="32">
        <v>293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6832.1</v>
      </c>
      <c r="E33" s="32">
        <v>293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6832.6</v>
      </c>
      <c r="E34" s="32">
        <v>292.7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6832.7</v>
      </c>
      <c r="E35" s="32">
        <v>292.60000000000002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6857.2</v>
      </c>
      <c r="E36" s="32">
        <v>276.7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6857.3</v>
      </c>
      <c r="E37" s="32">
        <v>276.60000000000002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6870.1</v>
      </c>
      <c r="E38" s="32">
        <v>268.3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6870.2</v>
      </c>
      <c r="E39" s="32">
        <v>268.2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6893.6</v>
      </c>
      <c r="E40" s="32">
        <v>253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6955.2</v>
      </c>
      <c r="E41" s="32">
        <v>253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7013.4</v>
      </c>
      <c r="E42" s="32">
        <v>215.1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7013.5</v>
      </c>
      <c r="E43" s="32">
        <v>215.1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7014.4</v>
      </c>
      <c r="E44" s="32">
        <v>214.5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7014.5</v>
      </c>
      <c r="E45" s="32">
        <v>204.4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7016.7</v>
      </c>
      <c r="E46" s="32">
        <v>203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7053.7</v>
      </c>
      <c r="E47" s="32">
        <v>203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7053.8</v>
      </c>
      <c r="E48" s="32">
        <v>178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7078.3</v>
      </c>
      <c r="E49" s="32">
        <v>178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7097</v>
      </c>
      <c r="E50" s="32">
        <v>165.8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7097.1</v>
      </c>
      <c r="E51" s="32">
        <v>165.8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7119.8</v>
      </c>
      <c r="E52" s="32">
        <v>151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7119.9</v>
      </c>
      <c r="E53" s="32">
        <v>150.9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7133</v>
      </c>
      <c r="E54" s="32">
        <v>142.4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7133.1</v>
      </c>
      <c r="E55" s="32">
        <v>142.4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7139.8</v>
      </c>
      <c r="E56" s="32">
        <v>138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7201.4</v>
      </c>
      <c r="E57" s="32">
        <v>138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7244.7</v>
      </c>
      <c r="E58" s="32">
        <v>103.5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7244.8</v>
      </c>
      <c r="E59" s="32">
        <v>103.4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7256.3</v>
      </c>
      <c r="E60" s="32">
        <v>94.3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7256.4</v>
      </c>
      <c r="E61" s="32">
        <v>94.2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7256.5</v>
      </c>
      <c r="E62" s="32">
        <v>94.1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7262.9</v>
      </c>
      <c r="E63" s="32">
        <v>89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7324.5</v>
      </c>
      <c r="E64" s="32">
        <v>89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7328.9</v>
      </c>
      <c r="E65" s="32">
        <v>87.7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7329</v>
      </c>
      <c r="E66" s="32">
        <v>87.7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7379</v>
      </c>
      <c r="E67" s="32">
        <v>73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7379.1</v>
      </c>
      <c r="E68" s="32">
        <v>73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7380</v>
      </c>
      <c r="E69" s="32">
        <v>72.8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7380.1</v>
      </c>
      <c r="E70" s="32">
        <v>52.7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7386</v>
      </c>
      <c r="E71" s="32">
        <v>51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7453.8</v>
      </c>
      <c r="E72" s="32">
        <v>51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7453.9</v>
      </c>
      <c r="E73" s="32">
        <v>26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9490</v>
      </c>
      <c r="E74" s="32">
        <v>26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9490.1</v>
      </c>
      <c r="E75" s="32">
        <v>25.9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12000</v>
      </c>
      <c r="E76" s="32">
        <v>25.9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12000.1</v>
      </c>
      <c r="E77" s="32">
        <v>25.4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12300</v>
      </c>
      <c r="E78" s="32">
        <v>25.4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12300.1</v>
      </c>
      <c r="E79" s="32">
        <v>20.399999999999999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14900</v>
      </c>
      <c r="E80" s="32">
        <v>20.399999999999999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14900.1</v>
      </c>
      <c r="E81" s="32">
        <v>20.3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15000</v>
      </c>
      <c r="E82" s="32">
        <v>20.3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15001</v>
      </c>
      <c r="E83" s="32">
        <v>19.399999999999999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18450</v>
      </c>
      <c r="E84" s="32">
        <v>19.399999999999999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18450.099999999999</v>
      </c>
      <c r="E85" s="32">
        <v>15.1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40000</v>
      </c>
      <c r="E86" s="32">
        <v>15.1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40000.1</v>
      </c>
      <c r="E87" s="32">
        <v>12.3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48000</v>
      </c>
      <c r="E88" s="32">
        <v>12.3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48000.1</v>
      </c>
      <c r="E89" s="32">
        <v>6.3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49200</v>
      </c>
      <c r="E90" s="32">
        <v>6.3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49200.1</v>
      </c>
      <c r="E91" s="32">
        <v>4.3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50000</v>
      </c>
      <c r="E92" s="32">
        <v>4.3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50000</v>
      </c>
      <c r="E93" s="32">
        <v>0.3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0</v>
      </c>
      <c r="G94" s="32">
        <v>2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5000</v>
      </c>
      <c r="G95" s="32">
        <v>2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5000.1000000000004</v>
      </c>
      <c r="G96" s="32">
        <v>35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6149.5</v>
      </c>
      <c r="G97" s="32">
        <v>35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6149.6</v>
      </c>
      <c r="G98" s="32">
        <v>51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7570.7</v>
      </c>
      <c r="G99" s="32">
        <v>51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7580.2</v>
      </c>
      <c r="G100" s="32">
        <v>54.6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7580.3</v>
      </c>
      <c r="G101" s="32">
        <v>54.6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7588.7</v>
      </c>
      <c r="G102" s="32">
        <v>57.7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7588.8</v>
      </c>
      <c r="G103" s="32">
        <v>82.8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7607.5</v>
      </c>
      <c r="G104" s="32">
        <v>89.8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7607.6</v>
      </c>
      <c r="G105" s="32">
        <v>89.8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7613.7</v>
      </c>
      <c r="G106" s="32">
        <v>92.1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7613.8</v>
      </c>
      <c r="G107" s="32">
        <v>92.1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7632.2</v>
      </c>
      <c r="G108" s="32">
        <v>99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7693.8</v>
      </c>
      <c r="G109" s="32">
        <v>99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7755.3</v>
      </c>
      <c r="G110" s="32">
        <v>151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7816.9</v>
      </c>
      <c r="G111" s="32">
        <v>151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7840.5</v>
      </c>
      <c r="G112" s="32">
        <v>174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7840.6</v>
      </c>
      <c r="G113" s="32">
        <v>174.1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7859.7</v>
      </c>
      <c r="G114" s="32">
        <v>192.8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7859.8</v>
      </c>
      <c r="G115" s="32">
        <v>192.9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7871</v>
      </c>
      <c r="G116" s="32">
        <v>203.8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7871.1</v>
      </c>
      <c r="G117" s="32">
        <v>203.9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7871.3</v>
      </c>
      <c r="G118" s="32">
        <v>204.1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7871.4</v>
      </c>
      <c r="G119" s="32">
        <v>214.2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7871.5</v>
      </c>
      <c r="G120" s="32">
        <v>214.3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7875.8</v>
      </c>
      <c r="G121" s="32">
        <v>218.5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7875.9</v>
      </c>
      <c r="G122" s="32">
        <v>228.6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7878.4</v>
      </c>
      <c r="G123" s="32">
        <v>231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7924.8</v>
      </c>
      <c r="G124" s="32">
        <v>231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7924.9</v>
      </c>
      <c r="G125" s="32">
        <v>256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7940</v>
      </c>
      <c r="G126" s="32">
        <v>256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7952</v>
      </c>
      <c r="G127" s="32">
        <v>262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7952.1</v>
      </c>
      <c r="G128" s="32">
        <v>262.10000000000002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7995</v>
      </c>
      <c r="G129" s="32">
        <v>283.7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7995.1</v>
      </c>
      <c r="G130" s="32">
        <v>283.8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8001.5</v>
      </c>
      <c r="G131" s="32">
        <v>287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8063.1</v>
      </c>
      <c r="G132" s="32">
        <v>287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8117</v>
      </c>
      <c r="G133" s="32">
        <v>304.5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8117.1</v>
      </c>
      <c r="G134" s="32">
        <v>304.60000000000002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8124.6</v>
      </c>
      <c r="G135" s="32">
        <v>307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8183.5</v>
      </c>
      <c r="G136" s="32">
        <v>307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8183.6</v>
      </c>
      <c r="G137" s="32">
        <v>322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8186.2</v>
      </c>
      <c r="G138" s="32">
        <v>322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8241</v>
      </c>
      <c r="G139" s="32">
        <v>336.8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8241.1</v>
      </c>
      <c r="G140" s="32">
        <v>336.9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8278.5</v>
      </c>
      <c r="G141" s="32">
        <v>347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8370.7999999999993</v>
      </c>
      <c r="G142" s="32">
        <v>347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8394.1</v>
      </c>
      <c r="G143" s="32">
        <v>349.5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8394.2000000000007</v>
      </c>
      <c r="G144" s="32">
        <v>349.5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8425</v>
      </c>
      <c r="G145" s="32">
        <v>352.9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8425.1</v>
      </c>
      <c r="G146" s="32">
        <v>352.9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8435.5</v>
      </c>
      <c r="G147" s="32">
        <v>354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8435.6</v>
      </c>
      <c r="G148" s="32">
        <v>354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8462.4</v>
      </c>
      <c r="G149" s="32">
        <v>356.9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8462.5</v>
      </c>
      <c r="G150" s="32">
        <v>356.9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8463.1</v>
      </c>
      <c r="G151" s="32">
        <v>357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8798.7999999999993</v>
      </c>
      <c r="G152" s="32">
        <v>357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8798.9</v>
      </c>
      <c r="G153" s="32">
        <v>377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9414.1</v>
      </c>
      <c r="G154" s="32">
        <v>377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9414.2000000000007</v>
      </c>
      <c r="G155" s="32">
        <v>402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10644.7</v>
      </c>
      <c r="G156" s="32">
        <v>402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10644.8</v>
      </c>
      <c r="G157" s="32">
        <v>427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50000</v>
      </c>
      <c r="G158" s="32">
        <v>427</v>
      </c>
    </row>
    <row r="159" spans="1:7" x14ac:dyDescent="0.25">
      <c r="A159" s="28" t="s">
        <v>0</v>
      </c>
      <c r="B159" s="28" t="s">
        <v>45</v>
      </c>
      <c r="C159" s="32">
        <v>2</v>
      </c>
      <c r="D159" s="32">
        <v>0</v>
      </c>
      <c r="E159" s="32">
        <v>492.6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4368.6000000000004</v>
      </c>
      <c r="E160" s="32">
        <v>492.6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4368.7</v>
      </c>
      <c r="E161" s="32">
        <v>467.6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4988.2</v>
      </c>
      <c r="E162" s="32">
        <v>467.6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4988.3</v>
      </c>
      <c r="E163" s="32">
        <v>457.4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5599.2</v>
      </c>
      <c r="E164" s="32">
        <v>457.4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5599.3</v>
      </c>
      <c r="E165" s="32">
        <v>432.4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5934.3</v>
      </c>
      <c r="E166" s="32">
        <v>432.4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5934.4</v>
      </c>
      <c r="E167" s="32">
        <v>427.4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5965.5</v>
      </c>
      <c r="E168" s="32">
        <v>427.4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5965.6</v>
      </c>
      <c r="E169" s="32">
        <v>407.4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6093.5</v>
      </c>
      <c r="E170" s="32">
        <v>407.4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6106.9</v>
      </c>
      <c r="E171" s="32">
        <v>405.2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6107</v>
      </c>
      <c r="E172" s="32">
        <v>405.2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6149.1</v>
      </c>
      <c r="E173" s="32">
        <v>398.4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6149.2</v>
      </c>
      <c r="E174" s="32">
        <v>398.3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6149.6</v>
      </c>
      <c r="E175" s="32">
        <v>398.3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6150.6</v>
      </c>
      <c r="E176" s="32">
        <v>398.1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6150.7</v>
      </c>
      <c r="E177" s="32">
        <v>398.1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6155</v>
      </c>
      <c r="E178" s="32">
        <v>397.4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6214.5</v>
      </c>
      <c r="E179" s="32">
        <v>397.4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6214.6</v>
      </c>
      <c r="E180" s="32">
        <v>377.4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6216.6</v>
      </c>
      <c r="E181" s="32">
        <v>377.4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6240.1</v>
      </c>
      <c r="E182" s="32">
        <v>369.8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6240.2</v>
      </c>
      <c r="E183" s="32">
        <v>369.7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6272</v>
      </c>
      <c r="E184" s="32">
        <v>359.4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6272.1</v>
      </c>
      <c r="E185" s="32">
        <v>359.4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6278.1</v>
      </c>
      <c r="E186" s="32">
        <v>357.4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6339.7</v>
      </c>
      <c r="E187" s="32">
        <v>357.4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6387.9</v>
      </c>
      <c r="E188" s="32">
        <v>341.7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6388</v>
      </c>
      <c r="E189" s="32">
        <v>341.7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6401.2</v>
      </c>
      <c r="E190" s="32">
        <v>337.4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6462.8</v>
      </c>
      <c r="E191" s="32">
        <v>337.4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6500.6</v>
      </c>
      <c r="E192" s="32">
        <v>325.10000000000002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6500.7</v>
      </c>
      <c r="E193" s="32">
        <v>325.10000000000002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6518</v>
      </c>
      <c r="E194" s="32">
        <v>319.39999999999998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6518.1</v>
      </c>
      <c r="E195" s="32">
        <v>319.39999999999998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6518.5</v>
      </c>
      <c r="E196" s="32">
        <v>319.3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6518.6</v>
      </c>
      <c r="E197" s="32">
        <v>319.3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6522.2</v>
      </c>
      <c r="E198" s="32">
        <v>318.10000000000002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6522.3</v>
      </c>
      <c r="E199" s="32">
        <v>303.10000000000002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6524.3</v>
      </c>
      <c r="E200" s="32">
        <v>302.39999999999998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6585.9</v>
      </c>
      <c r="E201" s="32">
        <v>302.39999999999998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6610.6</v>
      </c>
      <c r="E202" s="32">
        <v>287.89999999999998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6610.7</v>
      </c>
      <c r="E203" s="32">
        <v>287.89999999999998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6630.9</v>
      </c>
      <c r="E204" s="32">
        <v>276.10000000000002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6631</v>
      </c>
      <c r="E205" s="32">
        <v>251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6641.4</v>
      </c>
      <c r="E206" s="32">
        <v>244.9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6641.5</v>
      </c>
      <c r="E207" s="32">
        <v>176.9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6642</v>
      </c>
      <c r="E208" s="32">
        <v>176.6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6642.1</v>
      </c>
      <c r="E209" s="32">
        <v>176.5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6647.4</v>
      </c>
      <c r="E210" s="32">
        <v>173.4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6672.8</v>
      </c>
      <c r="E211" s="32">
        <v>173.4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6672.9</v>
      </c>
      <c r="E212" s="32">
        <v>148.4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6706.8</v>
      </c>
      <c r="E213" s="32">
        <v>148.4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6706.9</v>
      </c>
      <c r="E214" s="32">
        <v>138.4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6709</v>
      </c>
      <c r="E215" s="32">
        <v>138.4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6752.6</v>
      </c>
      <c r="E216" s="32">
        <v>110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6752.7</v>
      </c>
      <c r="E217" s="32">
        <v>110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6764.5</v>
      </c>
      <c r="E218" s="32">
        <v>102.3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6764.6</v>
      </c>
      <c r="E219" s="32">
        <v>102.2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6770.5</v>
      </c>
      <c r="E220" s="32">
        <v>98.4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6832.1</v>
      </c>
      <c r="E221" s="32">
        <v>98.4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6832.6</v>
      </c>
      <c r="E222" s="32">
        <v>98.1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6832.7</v>
      </c>
      <c r="E223" s="32">
        <v>98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6857.2</v>
      </c>
      <c r="E224" s="32">
        <v>82.1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6857.3</v>
      </c>
      <c r="E225" s="32">
        <v>82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6870.1</v>
      </c>
      <c r="E226" s="32">
        <v>73.7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6870.2</v>
      </c>
      <c r="E227" s="32">
        <v>73.599999999999994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6893.6</v>
      </c>
      <c r="E228" s="32">
        <v>58.4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6955.2</v>
      </c>
      <c r="E229" s="32">
        <v>58.4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7013.4</v>
      </c>
      <c r="E230" s="32">
        <v>27.2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7013.5</v>
      </c>
      <c r="E231" s="32">
        <v>27.1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7016.7</v>
      </c>
      <c r="E232" s="32">
        <v>25.4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9490</v>
      </c>
      <c r="E233" s="32">
        <v>25.4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9490.1</v>
      </c>
      <c r="E234" s="32">
        <v>25.3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12000</v>
      </c>
      <c r="E235" s="32">
        <v>25.3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12000.1</v>
      </c>
      <c r="E236" s="32">
        <v>24.8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12300</v>
      </c>
      <c r="E237" s="32">
        <v>24.8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12300.1</v>
      </c>
      <c r="E238" s="32">
        <v>19.8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15000</v>
      </c>
      <c r="E239" s="32">
        <v>19.8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15001</v>
      </c>
      <c r="E240" s="32">
        <v>18.899999999999999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18450</v>
      </c>
      <c r="E241" s="32">
        <v>18.899999999999999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18450.099999999999</v>
      </c>
      <c r="E242" s="32">
        <v>14.6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40000</v>
      </c>
      <c r="E243" s="32">
        <v>14.6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40000.1</v>
      </c>
      <c r="E244" s="32">
        <v>12.3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48000</v>
      </c>
      <c r="E245" s="32">
        <v>12.3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48000.1</v>
      </c>
      <c r="E246" s="32">
        <v>6.3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49200</v>
      </c>
      <c r="E247" s="32">
        <v>6.3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49200.1</v>
      </c>
      <c r="E248" s="32">
        <v>4.3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50000</v>
      </c>
      <c r="E249" s="32">
        <v>4.3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50000</v>
      </c>
      <c r="E250" s="32">
        <v>0.3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0</v>
      </c>
      <c r="G251" s="32">
        <v>2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5000</v>
      </c>
      <c r="G252" s="32">
        <v>2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5000.1000000000004</v>
      </c>
      <c r="G253" s="32">
        <v>35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6764.5</v>
      </c>
      <c r="G254" s="32">
        <v>35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6764.6</v>
      </c>
      <c r="G255" s="32">
        <v>48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7175.4</v>
      </c>
      <c r="G256" s="32">
        <v>48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7175.5</v>
      </c>
      <c r="G257" s="32">
        <v>73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7201.4</v>
      </c>
      <c r="G258" s="32">
        <v>73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7244.7</v>
      </c>
      <c r="G259" s="32">
        <v>88.5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7244.8</v>
      </c>
      <c r="G260" s="32">
        <v>88.5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7256.3</v>
      </c>
      <c r="G261" s="32">
        <v>92.6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7256.4</v>
      </c>
      <c r="G262" s="32">
        <v>92.7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7256.5</v>
      </c>
      <c r="G263" s="32">
        <v>92.7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7262.9</v>
      </c>
      <c r="G264" s="32">
        <v>95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7324.5</v>
      </c>
      <c r="G265" s="32">
        <v>95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7328.9</v>
      </c>
      <c r="G266" s="32">
        <v>96.4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7329</v>
      </c>
      <c r="G267" s="32">
        <v>96.5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7379</v>
      </c>
      <c r="G268" s="32">
        <v>112.7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7379.1</v>
      </c>
      <c r="G269" s="32">
        <v>112.8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7380</v>
      </c>
      <c r="G270" s="32">
        <v>113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7380.1</v>
      </c>
      <c r="G271" s="32">
        <v>113.1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7386</v>
      </c>
      <c r="G272" s="32">
        <v>115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7440.8</v>
      </c>
      <c r="G273" s="32">
        <v>115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7440.9</v>
      </c>
      <c r="G274" s="32">
        <v>125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7447.6</v>
      </c>
      <c r="G275" s="32">
        <v>125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7453.8</v>
      </c>
      <c r="G276" s="32">
        <v>127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7453.9</v>
      </c>
      <c r="G277" s="32">
        <v>127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7468.8</v>
      </c>
      <c r="G278" s="32">
        <v>131.9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7468.9</v>
      </c>
      <c r="G279" s="32">
        <v>131.9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7482</v>
      </c>
      <c r="G280" s="32">
        <v>136.19999999999999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7482.1</v>
      </c>
      <c r="G281" s="32">
        <v>136.19999999999999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7486.4</v>
      </c>
      <c r="G282" s="32">
        <v>137.6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7486.5</v>
      </c>
      <c r="G283" s="32">
        <v>137.69999999999999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7509.1</v>
      </c>
      <c r="G284" s="32">
        <v>145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7568.2</v>
      </c>
      <c r="G285" s="32">
        <v>145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7568.3</v>
      </c>
      <c r="G286" s="32">
        <v>155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7570.7</v>
      </c>
      <c r="G287" s="32">
        <v>155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7580.2</v>
      </c>
      <c r="G288" s="32">
        <v>159.30000000000001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7580.3</v>
      </c>
      <c r="G289" s="32">
        <v>159.4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7588.7</v>
      </c>
      <c r="G290" s="32">
        <v>163.19999999999999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7588.8</v>
      </c>
      <c r="G291" s="32">
        <v>163.19999999999999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7607.5</v>
      </c>
      <c r="G292" s="32">
        <v>171.8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7607.6</v>
      </c>
      <c r="G293" s="32">
        <v>196.8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7613.7</v>
      </c>
      <c r="G294" s="32">
        <v>199.6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7613.8</v>
      </c>
      <c r="G295" s="32">
        <v>199.6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7632.2</v>
      </c>
      <c r="G296" s="32">
        <v>208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7693.8</v>
      </c>
      <c r="G297" s="32">
        <v>208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7755.3</v>
      </c>
      <c r="G298" s="32">
        <v>228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7816.9</v>
      </c>
      <c r="G299" s="32">
        <v>228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7840.5</v>
      </c>
      <c r="G300" s="32">
        <v>235.7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7840.6</v>
      </c>
      <c r="G301" s="32">
        <v>235.7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7859.7</v>
      </c>
      <c r="G302" s="32">
        <v>241.9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7859.8</v>
      </c>
      <c r="G303" s="32">
        <v>242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7871</v>
      </c>
      <c r="G304" s="32">
        <v>245.6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7871.1</v>
      </c>
      <c r="G305" s="32">
        <v>245.6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7871.3</v>
      </c>
      <c r="G306" s="32">
        <v>245.7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7871.4</v>
      </c>
      <c r="G307" s="32">
        <v>245.7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7871.5</v>
      </c>
      <c r="G308" s="32">
        <v>245.8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7875.8</v>
      </c>
      <c r="G309" s="32">
        <v>247.2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7875.9</v>
      </c>
      <c r="G310" s="32">
        <v>262.2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7878.4</v>
      </c>
      <c r="G311" s="32">
        <v>263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7940</v>
      </c>
      <c r="G312" s="32">
        <v>263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7952</v>
      </c>
      <c r="G313" s="32">
        <v>266.89999999999998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7952.1</v>
      </c>
      <c r="G314" s="32">
        <v>266.89999999999998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7995</v>
      </c>
      <c r="G315" s="32">
        <v>280.89999999999998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7995.1</v>
      </c>
      <c r="G316" s="32">
        <v>280.89999999999998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8001.5</v>
      </c>
      <c r="G317" s="32">
        <v>283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8063.1</v>
      </c>
      <c r="G318" s="32">
        <v>283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8117</v>
      </c>
      <c r="G319" s="32">
        <v>300.5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8117.1</v>
      </c>
      <c r="G320" s="32">
        <v>300.60000000000002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8124.6</v>
      </c>
      <c r="G321" s="32">
        <v>303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8186.2</v>
      </c>
      <c r="G322" s="32">
        <v>303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8241</v>
      </c>
      <c r="G323" s="32">
        <v>317.8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8241.1</v>
      </c>
      <c r="G324" s="32">
        <v>317.89999999999998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8278.5</v>
      </c>
      <c r="G325" s="32">
        <v>328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8370.7999999999993</v>
      </c>
      <c r="G326" s="32">
        <v>328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8394.1</v>
      </c>
      <c r="G327" s="32">
        <v>334.6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8394.2000000000007</v>
      </c>
      <c r="G328" s="32">
        <v>334.6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8425</v>
      </c>
      <c r="G329" s="32">
        <v>343.3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8425.1</v>
      </c>
      <c r="G330" s="32">
        <v>343.3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8435.5</v>
      </c>
      <c r="G331" s="32">
        <v>346.2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8435.6</v>
      </c>
      <c r="G332" s="32">
        <v>346.3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8462.4</v>
      </c>
      <c r="G333" s="32">
        <v>353.8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8462.5</v>
      </c>
      <c r="G334" s="32">
        <v>353.8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8463.1</v>
      </c>
      <c r="G335" s="32">
        <v>354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8491.1</v>
      </c>
      <c r="G336" s="32">
        <v>354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8491.2000000000007</v>
      </c>
      <c r="G337" s="32">
        <v>374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9106.4</v>
      </c>
      <c r="G338" s="32">
        <v>374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9106.5</v>
      </c>
      <c r="G339" s="32">
        <v>399</v>
      </c>
    </row>
    <row r="340" spans="1:7" x14ac:dyDescent="0.25">
      <c r="A340" s="28" t="s">
        <v>0</v>
      </c>
      <c r="B340" s="28" t="s">
        <v>45</v>
      </c>
      <c r="C340" s="32">
        <v>2</v>
      </c>
      <c r="D340" s="32"/>
      <c r="E340" s="32"/>
      <c r="F340" s="32">
        <v>10337</v>
      </c>
      <c r="G340" s="32">
        <v>399</v>
      </c>
    </row>
    <row r="341" spans="1:7" x14ac:dyDescent="0.25">
      <c r="A341" s="28" t="s">
        <v>0</v>
      </c>
      <c r="B341" s="28" t="s">
        <v>45</v>
      </c>
      <c r="C341" s="32">
        <v>2</v>
      </c>
      <c r="D341" s="32"/>
      <c r="E341" s="32"/>
      <c r="F341" s="32">
        <v>10337.1</v>
      </c>
      <c r="G341" s="32">
        <v>424</v>
      </c>
    </row>
    <row r="342" spans="1:7" x14ac:dyDescent="0.25">
      <c r="A342" s="28" t="s">
        <v>0</v>
      </c>
      <c r="B342" s="28" t="s">
        <v>45</v>
      </c>
      <c r="C342" s="32">
        <v>2</v>
      </c>
      <c r="D342" s="32"/>
      <c r="E342" s="32"/>
      <c r="F342" s="32">
        <v>50000</v>
      </c>
      <c r="G342" s="32">
        <v>424</v>
      </c>
    </row>
    <row r="343" spans="1:7" x14ac:dyDescent="0.25">
      <c r="A343" s="28" t="s">
        <v>0</v>
      </c>
      <c r="B343" s="28" t="s">
        <v>45</v>
      </c>
      <c r="C343" s="32">
        <v>3</v>
      </c>
      <c r="D343" s="32">
        <v>0</v>
      </c>
      <c r="E343" s="32">
        <v>493.3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4184</v>
      </c>
      <c r="E344" s="32">
        <v>493.3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4184.1000000000004</v>
      </c>
      <c r="E345" s="32">
        <v>468.3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4988.2</v>
      </c>
      <c r="E346" s="32">
        <v>468.3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4988.3</v>
      </c>
      <c r="E347" s="32">
        <v>456.9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5319.3</v>
      </c>
      <c r="E348" s="32">
        <v>456.9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5319.4</v>
      </c>
      <c r="E349" s="32">
        <v>451.9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5414.6</v>
      </c>
      <c r="E350" s="32">
        <v>451.9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5414.7</v>
      </c>
      <c r="E351" s="32">
        <v>426.9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5724.2</v>
      </c>
      <c r="E352" s="32">
        <v>426.9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5730</v>
      </c>
      <c r="E353" s="32">
        <v>425.7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5740</v>
      </c>
      <c r="E354" s="32">
        <v>423.6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5747.2</v>
      </c>
      <c r="E355" s="32">
        <v>422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5747.3</v>
      </c>
      <c r="E356" s="32">
        <v>422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5750</v>
      </c>
      <c r="E357" s="32">
        <v>421.4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5760</v>
      </c>
      <c r="E358" s="32">
        <v>419.3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5768.6</v>
      </c>
      <c r="E359" s="32">
        <v>417.5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5768.7</v>
      </c>
      <c r="E360" s="32">
        <v>417.5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5770</v>
      </c>
      <c r="E361" s="32">
        <v>417.2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>
        <v>5785.7</v>
      </c>
      <c r="E362" s="32">
        <v>413.9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32">
        <v>5842.5</v>
      </c>
      <c r="E363" s="32">
        <v>413.9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32">
        <v>5842.6</v>
      </c>
      <c r="E364" s="32">
        <v>393.9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5847.3</v>
      </c>
      <c r="E365" s="32">
        <v>393.9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5848.7</v>
      </c>
      <c r="E366" s="32">
        <v>393.4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5848.8</v>
      </c>
      <c r="E367" s="32">
        <v>393.4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>
        <v>5908.8</v>
      </c>
      <c r="E368" s="32">
        <v>373.9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32">
        <v>5940</v>
      </c>
      <c r="E369" s="32">
        <v>373.9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32">
        <v>5940.1</v>
      </c>
      <c r="E370" s="32">
        <v>373.8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32">
        <v>5970.4</v>
      </c>
      <c r="E371" s="32">
        <v>373.8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32">
        <v>6020.8</v>
      </c>
      <c r="E372" s="32">
        <v>357.4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6020.9</v>
      </c>
      <c r="E373" s="32">
        <v>357.4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6029.9</v>
      </c>
      <c r="E374" s="32">
        <v>354.5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6030</v>
      </c>
      <c r="E375" s="32">
        <v>334.4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6031.9</v>
      </c>
      <c r="E376" s="32">
        <v>333.8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6093.5</v>
      </c>
      <c r="E377" s="32">
        <v>333.8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6106.9</v>
      </c>
      <c r="E378" s="32">
        <v>329.2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6107</v>
      </c>
      <c r="E379" s="32">
        <v>329.2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6149.1</v>
      </c>
      <c r="E380" s="32">
        <v>314.8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6149.2</v>
      </c>
      <c r="E381" s="32">
        <v>314.8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6149.4</v>
      </c>
      <c r="E382" s="32">
        <v>314.7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6149.5</v>
      </c>
      <c r="E383" s="32">
        <v>268.7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6149.6</v>
      </c>
      <c r="E384" s="32">
        <v>268.60000000000002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6150.6</v>
      </c>
      <c r="E385" s="32">
        <v>268.3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6150.7</v>
      </c>
      <c r="E386" s="32">
        <v>243.3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6155</v>
      </c>
      <c r="E387" s="32">
        <v>241.8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6216.6</v>
      </c>
      <c r="E388" s="32">
        <v>241.8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6240.1</v>
      </c>
      <c r="E389" s="32">
        <v>226.5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6240.2</v>
      </c>
      <c r="E390" s="32">
        <v>226.5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6272</v>
      </c>
      <c r="E391" s="32">
        <v>205.8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6272.1</v>
      </c>
      <c r="E392" s="32">
        <v>205.7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6278.1</v>
      </c>
      <c r="E393" s="32">
        <v>201.8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6337.6</v>
      </c>
      <c r="E394" s="32">
        <v>201.8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6337.7</v>
      </c>
      <c r="E395" s="32">
        <v>186.8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6339.7</v>
      </c>
      <c r="E396" s="32">
        <v>186.8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6387.9</v>
      </c>
      <c r="E397" s="32">
        <v>155.5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6388</v>
      </c>
      <c r="E398" s="32">
        <v>155.4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6401.2</v>
      </c>
      <c r="E399" s="32">
        <v>146.80000000000001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6456.9</v>
      </c>
      <c r="E400" s="32">
        <v>146.80000000000001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6457</v>
      </c>
      <c r="E401" s="32">
        <v>124.8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6462.8</v>
      </c>
      <c r="E402" s="32">
        <v>124.8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6500.6</v>
      </c>
      <c r="E403" s="32">
        <v>95.3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6500.7</v>
      </c>
      <c r="E404" s="32">
        <v>70.2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6518</v>
      </c>
      <c r="E405" s="32">
        <v>56.7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6518.1</v>
      </c>
      <c r="E406" s="32">
        <v>56.6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6518.5</v>
      </c>
      <c r="E407" s="32">
        <v>56.3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6518.6</v>
      </c>
      <c r="E408" s="32">
        <v>56.2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6522.2</v>
      </c>
      <c r="E409" s="32">
        <v>53.4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6522.3</v>
      </c>
      <c r="E410" s="32">
        <v>43.4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6524.3</v>
      </c>
      <c r="E411" s="32">
        <v>41.8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6585.9</v>
      </c>
      <c r="E412" s="32">
        <v>41.8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6610.6</v>
      </c>
      <c r="E413" s="32">
        <v>35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6610.7</v>
      </c>
      <c r="E414" s="32">
        <v>34.9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6630.9</v>
      </c>
      <c r="E415" s="32">
        <v>29.4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6631</v>
      </c>
      <c r="E416" s="32">
        <v>29.3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6642</v>
      </c>
      <c r="E417" s="32">
        <v>26.3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>
        <v>6642.1</v>
      </c>
      <c r="E418" s="32">
        <v>26.3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32">
        <v>6647.4</v>
      </c>
      <c r="E419" s="32">
        <v>24.8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32">
        <v>12000</v>
      </c>
      <c r="E420" s="32">
        <v>24.8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32">
        <v>12000.1</v>
      </c>
      <c r="E421" s="32">
        <v>24.3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32">
        <v>12300</v>
      </c>
      <c r="E422" s="32">
        <v>24.3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32">
        <v>12300.1</v>
      </c>
      <c r="E423" s="32">
        <v>19.3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32">
        <v>15000</v>
      </c>
      <c r="E424" s="32">
        <v>19.3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32">
        <v>15001</v>
      </c>
      <c r="E425" s="32">
        <v>18.399999999999999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32">
        <v>18450</v>
      </c>
      <c r="E426" s="32">
        <v>18.399999999999999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32">
        <v>18450.099999999999</v>
      </c>
      <c r="E427" s="32">
        <v>14.1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32">
        <v>40000</v>
      </c>
      <c r="E428" s="32">
        <v>14.1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32">
        <v>40000.1</v>
      </c>
      <c r="E429" s="32">
        <v>12.2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32">
        <v>48000</v>
      </c>
      <c r="E430" s="32">
        <v>12.2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32">
        <v>48000.1</v>
      </c>
      <c r="E431" s="32">
        <v>6.2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32">
        <v>49200</v>
      </c>
      <c r="E432" s="32">
        <v>6.2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32">
        <v>49200.1</v>
      </c>
      <c r="E433" s="32">
        <v>4.2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32">
        <v>50000</v>
      </c>
      <c r="E434" s="32">
        <v>4.2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32">
        <v>50000</v>
      </c>
      <c r="E435" s="32">
        <v>0.2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0</v>
      </c>
      <c r="G436" s="32">
        <v>2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5000</v>
      </c>
      <c r="G437" s="32">
        <v>2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5000.1000000000004</v>
      </c>
      <c r="G438" s="32">
        <v>36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6832.1</v>
      </c>
      <c r="G439" s="32">
        <v>36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6832.6</v>
      </c>
      <c r="G440" s="32">
        <v>36.200000000000003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6832.7</v>
      </c>
      <c r="G441" s="32">
        <v>36.200000000000003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6857.2</v>
      </c>
      <c r="G442" s="32">
        <v>45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6857.3</v>
      </c>
      <c r="G443" s="32">
        <v>45</v>
      </c>
    </row>
    <row r="444" spans="1:7" x14ac:dyDescent="0.25">
      <c r="A444" s="28" t="s">
        <v>0</v>
      </c>
      <c r="B444" s="28" t="s">
        <v>45</v>
      </c>
      <c r="C444" s="32">
        <v>3</v>
      </c>
      <c r="D444" s="32"/>
      <c r="E444" s="32"/>
      <c r="F444" s="32">
        <v>6870.1</v>
      </c>
      <c r="G444" s="32">
        <v>49.6</v>
      </c>
    </row>
    <row r="445" spans="1:7" x14ac:dyDescent="0.25">
      <c r="A445" s="28" t="s">
        <v>0</v>
      </c>
      <c r="B445" s="28" t="s">
        <v>45</v>
      </c>
      <c r="C445" s="32">
        <v>3</v>
      </c>
      <c r="D445" s="32"/>
      <c r="E445" s="32"/>
      <c r="F445" s="32">
        <v>6870.2</v>
      </c>
      <c r="G445" s="32">
        <v>49.6</v>
      </c>
    </row>
    <row r="446" spans="1:7" x14ac:dyDescent="0.25">
      <c r="A446" s="28" t="s">
        <v>0</v>
      </c>
      <c r="B446" s="28" t="s">
        <v>45</v>
      </c>
      <c r="C446" s="32">
        <v>3</v>
      </c>
      <c r="D446" s="32"/>
      <c r="E446" s="32"/>
      <c r="F446" s="32">
        <v>6893.6</v>
      </c>
      <c r="G446" s="32">
        <v>58</v>
      </c>
    </row>
    <row r="447" spans="1:7" x14ac:dyDescent="0.25">
      <c r="A447" s="28" t="s">
        <v>0</v>
      </c>
      <c r="B447" s="28" t="s">
        <v>45</v>
      </c>
      <c r="C447" s="32">
        <v>3</v>
      </c>
      <c r="D447" s="32"/>
      <c r="E447" s="32"/>
      <c r="F447" s="32">
        <v>6955.2</v>
      </c>
      <c r="G447" s="32">
        <v>58</v>
      </c>
    </row>
    <row r="448" spans="1:7" x14ac:dyDescent="0.25">
      <c r="A448" s="28" t="s">
        <v>0</v>
      </c>
      <c r="B448" s="28" t="s">
        <v>45</v>
      </c>
      <c r="C448" s="32">
        <v>3</v>
      </c>
      <c r="D448" s="32"/>
      <c r="E448" s="32"/>
      <c r="F448" s="32">
        <v>7013.4</v>
      </c>
      <c r="G448" s="32">
        <v>76.900000000000006</v>
      </c>
    </row>
    <row r="449" spans="1:7" x14ac:dyDescent="0.25">
      <c r="A449" s="28" t="s">
        <v>0</v>
      </c>
      <c r="B449" s="28" t="s">
        <v>45</v>
      </c>
      <c r="C449" s="32">
        <v>3</v>
      </c>
      <c r="D449" s="32"/>
      <c r="E449" s="32"/>
      <c r="F449" s="32">
        <v>7013.5</v>
      </c>
      <c r="G449" s="32">
        <v>77</v>
      </c>
    </row>
    <row r="450" spans="1:7" x14ac:dyDescent="0.25">
      <c r="A450" s="28" t="s">
        <v>0</v>
      </c>
      <c r="B450" s="28" t="s">
        <v>45</v>
      </c>
      <c r="C450" s="32">
        <v>3</v>
      </c>
      <c r="D450" s="32"/>
      <c r="E450" s="32"/>
      <c r="F450" s="32">
        <v>7016.7</v>
      </c>
      <c r="G450" s="32">
        <v>78</v>
      </c>
    </row>
    <row r="451" spans="1:7" x14ac:dyDescent="0.25">
      <c r="A451" s="28" t="s">
        <v>0</v>
      </c>
      <c r="B451" s="28" t="s">
        <v>45</v>
      </c>
      <c r="C451" s="32">
        <v>3</v>
      </c>
      <c r="D451" s="32"/>
      <c r="E451" s="32"/>
      <c r="F451" s="32">
        <v>7040.3</v>
      </c>
      <c r="G451" s="32">
        <v>78</v>
      </c>
    </row>
    <row r="452" spans="1:7" x14ac:dyDescent="0.25">
      <c r="A452" s="28" t="s">
        <v>0</v>
      </c>
      <c r="B452" s="28" t="s">
        <v>45</v>
      </c>
      <c r="C452" s="32">
        <v>3</v>
      </c>
      <c r="D452" s="32"/>
      <c r="E452" s="32"/>
      <c r="F452" s="32">
        <v>7040.4</v>
      </c>
      <c r="G452" s="32">
        <v>103</v>
      </c>
    </row>
    <row r="453" spans="1:7" x14ac:dyDescent="0.25">
      <c r="A453" s="28" t="s">
        <v>0</v>
      </c>
      <c r="B453" s="28" t="s">
        <v>45</v>
      </c>
      <c r="C453" s="32">
        <v>3</v>
      </c>
      <c r="D453" s="32"/>
      <c r="E453" s="32"/>
      <c r="F453" s="32">
        <v>7078.3</v>
      </c>
      <c r="G453" s="32">
        <v>103</v>
      </c>
    </row>
    <row r="454" spans="1:7" x14ac:dyDescent="0.25">
      <c r="A454" s="28" t="s">
        <v>0</v>
      </c>
      <c r="B454" s="28" t="s">
        <v>45</v>
      </c>
      <c r="C454" s="32">
        <v>3</v>
      </c>
      <c r="D454" s="32"/>
      <c r="E454" s="32"/>
      <c r="F454" s="32">
        <v>7097</v>
      </c>
      <c r="G454" s="32">
        <v>107.9</v>
      </c>
    </row>
    <row r="455" spans="1:7" x14ac:dyDescent="0.25">
      <c r="A455" s="28" t="s">
        <v>0</v>
      </c>
      <c r="B455" s="28" t="s">
        <v>45</v>
      </c>
      <c r="C455" s="32">
        <v>3</v>
      </c>
      <c r="D455" s="32"/>
      <c r="E455" s="32"/>
      <c r="F455" s="32">
        <v>7097.1</v>
      </c>
      <c r="G455" s="32">
        <v>107.9</v>
      </c>
    </row>
    <row r="456" spans="1:7" x14ac:dyDescent="0.25">
      <c r="A456" s="28" t="s">
        <v>0</v>
      </c>
      <c r="B456" s="28" t="s">
        <v>45</v>
      </c>
      <c r="C456" s="32">
        <v>3</v>
      </c>
      <c r="D456" s="32"/>
      <c r="E456" s="32"/>
      <c r="F456" s="32">
        <v>7119.8</v>
      </c>
      <c r="G456" s="32">
        <v>113.8</v>
      </c>
    </row>
    <row r="457" spans="1:7" x14ac:dyDescent="0.25">
      <c r="A457" s="28" t="s">
        <v>0</v>
      </c>
      <c r="B457" s="28" t="s">
        <v>45</v>
      </c>
      <c r="C457" s="32">
        <v>3</v>
      </c>
      <c r="D457" s="32"/>
      <c r="E457" s="32"/>
      <c r="F457" s="32">
        <v>7119.9</v>
      </c>
      <c r="G457" s="32">
        <v>113.8</v>
      </c>
    </row>
    <row r="458" spans="1:7" x14ac:dyDescent="0.25">
      <c r="A458" s="28" t="s">
        <v>0</v>
      </c>
      <c r="B458" s="28" t="s">
        <v>45</v>
      </c>
      <c r="C458" s="32">
        <v>3</v>
      </c>
      <c r="D458" s="32"/>
      <c r="E458" s="32"/>
      <c r="F458" s="32">
        <v>7133</v>
      </c>
      <c r="G458" s="32">
        <v>117.2</v>
      </c>
    </row>
    <row r="459" spans="1:7" x14ac:dyDescent="0.25">
      <c r="A459" s="28" t="s">
        <v>0</v>
      </c>
      <c r="B459" s="28" t="s">
        <v>45</v>
      </c>
      <c r="C459" s="32">
        <v>3</v>
      </c>
      <c r="D459" s="32"/>
      <c r="E459" s="32"/>
      <c r="F459" s="32">
        <v>7133.1</v>
      </c>
      <c r="G459" s="32">
        <v>117.3</v>
      </c>
    </row>
    <row r="460" spans="1:7" x14ac:dyDescent="0.25">
      <c r="A460" s="28" t="s">
        <v>0</v>
      </c>
      <c r="B460" s="28" t="s">
        <v>45</v>
      </c>
      <c r="C460" s="32">
        <v>3</v>
      </c>
      <c r="D460" s="32"/>
      <c r="E460" s="32"/>
      <c r="F460" s="32">
        <v>7139.8</v>
      </c>
      <c r="G460" s="32">
        <v>119</v>
      </c>
    </row>
    <row r="461" spans="1:7" x14ac:dyDescent="0.25">
      <c r="A461" s="28" t="s">
        <v>0</v>
      </c>
      <c r="B461" s="28" t="s">
        <v>45</v>
      </c>
      <c r="C461" s="32">
        <v>3</v>
      </c>
      <c r="D461" s="32"/>
      <c r="E461" s="32"/>
      <c r="F461" s="32">
        <v>7256.3</v>
      </c>
      <c r="G461" s="32">
        <v>119</v>
      </c>
    </row>
    <row r="462" spans="1:7" x14ac:dyDescent="0.25">
      <c r="A462" s="28" t="s">
        <v>0</v>
      </c>
      <c r="B462" s="28" t="s">
        <v>45</v>
      </c>
      <c r="C462" s="32">
        <v>3</v>
      </c>
      <c r="D462" s="32"/>
      <c r="E462" s="32"/>
      <c r="F462" s="32">
        <v>7256.4</v>
      </c>
      <c r="G462" s="32">
        <v>129</v>
      </c>
    </row>
    <row r="463" spans="1:7" x14ac:dyDescent="0.25">
      <c r="A463" s="28" t="s">
        <v>0</v>
      </c>
      <c r="B463" s="28" t="s">
        <v>45</v>
      </c>
      <c r="C463" s="32">
        <v>3</v>
      </c>
      <c r="D463" s="32"/>
      <c r="E463" s="32"/>
      <c r="F463" s="32">
        <v>7316.2</v>
      </c>
      <c r="G463" s="32">
        <v>129</v>
      </c>
    </row>
    <row r="464" spans="1:7" x14ac:dyDescent="0.25">
      <c r="A464" s="28" t="s">
        <v>0</v>
      </c>
      <c r="B464" s="28" t="s">
        <v>45</v>
      </c>
      <c r="C464" s="32">
        <v>3</v>
      </c>
      <c r="D464" s="32"/>
      <c r="E464" s="32"/>
      <c r="F464" s="32">
        <v>7316.3</v>
      </c>
      <c r="G464" s="32">
        <v>154</v>
      </c>
    </row>
    <row r="465" spans="1:7" x14ac:dyDescent="0.25">
      <c r="A465" s="28" t="s">
        <v>0</v>
      </c>
      <c r="B465" s="28" t="s">
        <v>45</v>
      </c>
      <c r="C465" s="32">
        <v>3</v>
      </c>
      <c r="D465" s="32"/>
      <c r="E465" s="32"/>
      <c r="F465" s="32">
        <v>7383.6</v>
      </c>
      <c r="G465" s="32">
        <v>154</v>
      </c>
    </row>
    <row r="466" spans="1:7" x14ac:dyDescent="0.25">
      <c r="A466" s="28" t="s">
        <v>0</v>
      </c>
      <c r="B466" s="28" t="s">
        <v>45</v>
      </c>
      <c r="C466" s="32">
        <v>3</v>
      </c>
      <c r="D466" s="32"/>
      <c r="E466" s="32"/>
      <c r="F466" s="32">
        <v>7383.7</v>
      </c>
      <c r="G466" s="32">
        <v>164</v>
      </c>
    </row>
    <row r="467" spans="1:7" x14ac:dyDescent="0.25">
      <c r="A467" s="28" t="s">
        <v>0</v>
      </c>
      <c r="B467" s="28" t="s">
        <v>45</v>
      </c>
      <c r="C467" s="32">
        <v>3</v>
      </c>
      <c r="D467" s="32"/>
      <c r="E467" s="32"/>
      <c r="F467" s="32">
        <v>7447.6</v>
      </c>
      <c r="G467" s="32">
        <v>164</v>
      </c>
    </row>
    <row r="468" spans="1:7" x14ac:dyDescent="0.25">
      <c r="A468" s="28" t="s">
        <v>0</v>
      </c>
      <c r="B468" s="28" t="s">
        <v>45</v>
      </c>
      <c r="C468" s="32">
        <v>3</v>
      </c>
      <c r="D468" s="32"/>
      <c r="E468" s="32"/>
      <c r="F468" s="32">
        <v>7453.8</v>
      </c>
      <c r="G468" s="32">
        <v>165.3</v>
      </c>
    </row>
    <row r="469" spans="1:7" x14ac:dyDescent="0.25">
      <c r="A469" s="28" t="s">
        <v>0</v>
      </c>
      <c r="B469" s="28" t="s">
        <v>45</v>
      </c>
      <c r="C469" s="32">
        <v>3</v>
      </c>
      <c r="D469" s="32"/>
      <c r="E469" s="32"/>
      <c r="F469" s="32">
        <v>7453.9</v>
      </c>
      <c r="G469" s="32">
        <v>165.3</v>
      </c>
    </row>
    <row r="470" spans="1:7" x14ac:dyDescent="0.25">
      <c r="A470" s="28" t="s">
        <v>0</v>
      </c>
      <c r="B470" s="28" t="s">
        <v>45</v>
      </c>
      <c r="C470" s="32">
        <v>3</v>
      </c>
      <c r="D470" s="32"/>
      <c r="E470" s="32"/>
      <c r="F470" s="32">
        <v>7468.8</v>
      </c>
      <c r="G470" s="32">
        <v>168.5</v>
      </c>
    </row>
    <row r="471" spans="1:7" x14ac:dyDescent="0.25">
      <c r="A471" s="28" t="s">
        <v>0</v>
      </c>
      <c r="B471" s="28" t="s">
        <v>45</v>
      </c>
      <c r="C471" s="32">
        <v>3</v>
      </c>
      <c r="D471" s="32"/>
      <c r="E471" s="32"/>
      <c r="F471" s="32">
        <v>7468.9</v>
      </c>
      <c r="G471" s="32">
        <v>168.5</v>
      </c>
    </row>
    <row r="472" spans="1:7" x14ac:dyDescent="0.25">
      <c r="A472" s="28" t="s">
        <v>0</v>
      </c>
      <c r="B472" s="28" t="s">
        <v>45</v>
      </c>
      <c r="C472" s="32">
        <v>3</v>
      </c>
      <c r="D472" s="32"/>
      <c r="E472" s="32"/>
      <c r="F472" s="32">
        <v>7482</v>
      </c>
      <c r="G472" s="32">
        <v>171.3</v>
      </c>
    </row>
    <row r="473" spans="1:7" x14ac:dyDescent="0.25">
      <c r="A473" s="28" t="s">
        <v>0</v>
      </c>
      <c r="B473" s="28" t="s">
        <v>45</v>
      </c>
      <c r="C473" s="32">
        <v>3</v>
      </c>
      <c r="D473" s="32"/>
      <c r="E473" s="32"/>
      <c r="F473" s="32">
        <v>7482.1</v>
      </c>
      <c r="G473" s="32">
        <v>171.3</v>
      </c>
    </row>
    <row r="474" spans="1:7" x14ac:dyDescent="0.25">
      <c r="A474" s="28" t="s">
        <v>0</v>
      </c>
      <c r="B474" s="28" t="s">
        <v>45</v>
      </c>
      <c r="C474" s="32">
        <v>3</v>
      </c>
      <c r="D474" s="32"/>
      <c r="E474" s="32"/>
      <c r="F474" s="32">
        <v>7486.4</v>
      </c>
      <c r="G474" s="32">
        <v>172.2</v>
      </c>
    </row>
    <row r="475" spans="1:7" x14ac:dyDescent="0.25">
      <c r="A475" s="28" t="s">
        <v>0</v>
      </c>
      <c r="B475" s="28" t="s">
        <v>45</v>
      </c>
      <c r="C475" s="32">
        <v>3</v>
      </c>
      <c r="D475" s="32"/>
      <c r="E475" s="32"/>
      <c r="F475" s="32">
        <v>7486.5</v>
      </c>
      <c r="G475" s="32">
        <v>172.2</v>
      </c>
    </row>
    <row r="476" spans="1:7" x14ac:dyDescent="0.25">
      <c r="A476" s="28" t="s">
        <v>0</v>
      </c>
      <c r="B476" s="28" t="s">
        <v>45</v>
      </c>
      <c r="C476" s="32">
        <v>3</v>
      </c>
      <c r="D476" s="32"/>
      <c r="E476" s="32"/>
      <c r="F476" s="32">
        <v>7509.1</v>
      </c>
      <c r="G476" s="32">
        <v>177</v>
      </c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7570.7</v>
      </c>
      <c r="G477" s="32">
        <v>177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7580.2</v>
      </c>
      <c r="G478" s="32">
        <v>180.9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7580.3</v>
      </c>
      <c r="G479" s="32">
        <v>180.9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7588.7</v>
      </c>
      <c r="G480" s="32">
        <v>184.3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7588.8</v>
      </c>
      <c r="G481" s="32">
        <v>184.4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7607.5</v>
      </c>
      <c r="G482" s="32">
        <v>192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7607.6</v>
      </c>
      <c r="G483" s="32">
        <v>192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7613.7</v>
      </c>
      <c r="G484" s="32">
        <v>194.5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7613.8</v>
      </c>
      <c r="G485" s="32">
        <v>194.5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7632.2</v>
      </c>
      <c r="G486" s="32">
        <v>202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7691.2</v>
      </c>
      <c r="G487" s="32">
        <v>202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7691.3</v>
      </c>
      <c r="G488" s="32">
        <v>217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7693.8</v>
      </c>
      <c r="G489" s="32">
        <v>217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7755.3</v>
      </c>
      <c r="G490" s="32">
        <v>237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7816.9</v>
      </c>
      <c r="G491" s="32">
        <v>237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7840.5</v>
      </c>
      <c r="G492" s="32">
        <v>244.7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7840.6</v>
      </c>
      <c r="G493" s="32">
        <v>244.7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7859.7</v>
      </c>
      <c r="G494" s="32">
        <v>250.9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7859.8</v>
      </c>
      <c r="G495" s="32">
        <v>251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7871</v>
      </c>
      <c r="G496" s="32">
        <v>254.6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7871.1</v>
      </c>
      <c r="G497" s="32">
        <v>254.6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7871.3</v>
      </c>
      <c r="G498" s="32">
        <v>254.7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7871.4</v>
      </c>
      <c r="G499" s="32">
        <v>254.7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7871.5</v>
      </c>
      <c r="G500" s="32">
        <v>254.8</v>
      </c>
    </row>
    <row r="501" spans="1:7" x14ac:dyDescent="0.25">
      <c r="A501" s="28" t="s">
        <v>0</v>
      </c>
      <c r="B501" s="28" t="s">
        <v>45</v>
      </c>
      <c r="C501" s="32">
        <v>3</v>
      </c>
      <c r="D501" s="32"/>
      <c r="E501" s="32"/>
      <c r="F501" s="32">
        <v>7878.4</v>
      </c>
      <c r="G501" s="32">
        <v>257</v>
      </c>
    </row>
    <row r="502" spans="1:7" x14ac:dyDescent="0.25">
      <c r="A502" s="28" t="s">
        <v>0</v>
      </c>
      <c r="B502" s="28" t="s">
        <v>45</v>
      </c>
      <c r="C502" s="32">
        <v>3</v>
      </c>
      <c r="D502" s="32"/>
      <c r="E502" s="32"/>
      <c r="F502" s="32">
        <v>7940</v>
      </c>
      <c r="G502" s="32">
        <v>257</v>
      </c>
    </row>
    <row r="503" spans="1:7" x14ac:dyDescent="0.25">
      <c r="A503" s="28" t="s">
        <v>0</v>
      </c>
      <c r="B503" s="28" t="s">
        <v>45</v>
      </c>
      <c r="C503" s="32">
        <v>3</v>
      </c>
      <c r="D503" s="32"/>
      <c r="E503" s="32"/>
      <c r="F503" s="32">
        <v>7952</v>
      </c>
      <c r="G503" s="32">
        <v>260.89999999999998</v>
      </c>
    </row>
    <row r="504" spans="1:7" x14ac:dyDescent="0.25">
      <c r="A504" s="28" t="s">
        <v>0</v>
      </c>
      <c r="B504" s="28" t="s">
        <v>45</v>
      </c>
      <c r="C504" s="32">
        <v>3</v>
      </c>
      <c r="D504" s="32"/>
      <c r="E504" s="32"/>
      <c r="F504" s="32">
        <v>7952.1</v>
      </c>
      <c r="G504" s="32">
        <v>260.89999999999998</v>
      </c>
    </row>
    <row r="505" spans="1:7" x14ac:dyDescent="0.25">
      <c r="A505" s="28" t="s">
        <v>0</v>
      </c>
      <c r="B505" s="28" t="s">
        <v>45</v>
      </c>
      <c r="C505" s="32">
        <v>3</v>
      </c>
      <c r="D505" s="32"/>
      <c r="E505" s="32"/>
      <c r="F505" s="32">
        <v>7995</v>
      </c>
      <c r="G505" s="32">
        <v>274.89999999999998</v>
      </c>
    </row>
    <row r="506" spans="1:7" x14ac:dyDescent="0.25">
      <c r="A506" s="28" t="s">
        <v>0</v>
      </c>
      <c r="B506" s="28" t="s">
        <v>45</v>
      </c>
      <c r="C506" s="32">
        <v>3</v>
      </c>
      <c r="D506" s="32"/>
      <c r="E506" s="32"/>
      <c r="F506" s="32">
        <v>7995.1</v>
      </c>
      <c r="G506" s="32">
        <v>274.89999999999998</v>
      </c>
    </row>
    <row r="507" spans="1:7" x14ac:dyDescent="0.25">
      <c r="A507" s="28" t="s">
        <v>0</v>
      </c>
      <c r="B507" s="28" t="s">
        <v>45</v>
      </c>
      <c r="C507" s="32">
        <v>3</v>
      </c>
      <c r="D507" s="32"/>
      <c r="E507" s="32"/>
      <c r="F507" s="32">
        <v>8001.5</v>
      </c>
      <c r="G507" s="32">
        <v>277</v>
      </c>
    </row>
    <row r="508" spans="1:7" x14ac:dyDescent="0.25">
      <c r="A508" s="28" t="s">
        <v>0</v>
      </c>
      <c r="B508" s="28" t="s">
        <v>45</v>
      </c>
      <c r="C508" s="32">
        <v>3</v>
      </c>
      <c r="D508" s="32"/>
      <c r="E508" s="32"/>
      <c r="F508" s="32">
        <v>8063.1</v>
      </c>
      <c r="G508" s="32">
        <v>277</v>
      </c>
    </row>
    <row r="509" spans="1:7" x14ac:dyDescent="0.25">
      <c r="A509" s="28" t="s">
        <v>0</v>
      </c>
      <c r="B509" s="28" t="s">
        <v>45</v>
      </c>
      <c r="C509" s="32">
        <v>3</v>
      </c>
      <c r="D509" s="32"/>
      <c r="E509" s="32"/>
      <c r="F509" s="32">
        <v>8117</v>
      </c>
      <c r="G509" s="32">
        <v>294.5</v>
      </c>
    </row>
    <row r="510" spans="1:7" x14ac:dyDescent="0.25">
      <c r="A510" s="28" t="s">
        <v>0</v>
      </c>
      <c r="B510" s="28" t="s">
        <v>45</v>
      </c>
      <c r="C510" s="32">
        <v>3</v>
      </c>
      <c r="D510" s="32"/>
      <c r="E510" s="32"/>
      <c r="F510" s="32">
        <v>8117.1</v>
      </c>
      <c r="G510" s="32">
        <v>294.60000000000002</v>
      </c>
    </row>
    <row r="511" spans="1:7" x14ac:dyDescent="0.25">
      <c r="A511" s="28" t="s">
        <v>0</v>
      </c>
      <c r="B511" s="28" t="s">
        <v>45</v>
      </c>
      <c r="C511" s="32">
        <v>3</v>
      </c>
      <c r="D511" s="32"/>
      <c r="E511" s="32"/>
      <c r="F511" s="32">
        <v>8124.6</v>
      </c>
      <c r="G511" s="32">
        <v>297</v>
      </c>
    </row>
    <row r="512" spans="1:7" x14ac:dyDescent="0.25">
      <c r="A512" s="28" t="s">
        <v>0</v>
      </c>
      <c r="B512" s="28" t="s">
        <v>45</v>
      </c>
      <c r="C512" s="32">
        <v>3</v>
      </c>
      <c r="D512" s="32"/>
      <c r="E512" s="32"/>
      <c r="F512" s="32">
        <v>8186.2</v>
      </c>
      <c r="G512" s="32">
        <v>297</v>
      </c>
    </row>
    <row r="513" spans="1:7" x14ac:dyDescent="0.25">
      <c r="A513" s="28" t="s">
        <v>0</v>
      </c>
      <c r="B513" s="28" t="s">
        <v>45</v>
      </c>
      <c r="C513" s="32">
        <v>3</v>
      </c>
      <c r="D513" s="32"/>
      <c r="E513" s="32"/>
      <c r="F513" s="32">
        <v>8241</v>
      </c>
      <c r="G513" s="32">
        <v>311.8</v>
      </c>
    </row>
    <row r="514" spans="1:7" x14ac:dyDescent="0.25">
      <c r="A514" s="28" t="s">
        <v>0</v>
      </c>
      <c r="B514" s="28" t="s">
        <v>45</v>
      </c>
      <c r="C514" s="32">
        <v>3</v>
      </c>
      <c r="D514" s="32"/>
      <c r="E514" s="32"/>
      <c r="F514" s="32">
        <v>8241.1</v>
      </c>
      <c r="G514" s="32">
        <v>311.89999999999998</v>
      </c>
    </row>
    <row r="515" spans="1:7" x14ac:dyDescent="0.25">
      <c r="A515" s="28" t="s">
        <v>0</v>
      </c>
      <c r="B515" s="28" t="s">
        <v>45</v>
      </c>
      <c r="C515" s="32">
        <v>3</v>
      </c>
      <c r="D515" s="32"/>
      <c r="E515" s="32"/>
      <c r="F515" s="32">
        <v>8278.5</v>
      </c>
      <c r="G515" s="32">
        <v>322</v>
      </c>
    </row>
    <row r="516" spans="1:7" x14ac:dyDescent="0.25">
      <c r="A516" s="28" t="s">
        <v>0</v>
      </c>
      <c r="B516" s="28" t="s">
        <v>45</v>
      </c>
      <c r="C516" s="32">
        <v>3</v>
      </c>
      <c r="D516" s="32"/>
      <c r="E516" s="32"/>
      <c r="F516" s="32">
        <v>8306.6</v>
      </c>
      <c r="G516" s="32">
        <v>322</v>
      </c>
    </row>
    <row r="517" spans="1:7" x14ac:dyDescent="0.25">
      <c r="A517" s="28" t="s">
        <v>0</v>
      </c>
      <c r="B517" s="28" t="s">
        <v>45</v>
      </c>
      <c r="C517" s="32">
        <v>3</v>
      </c>
      <c r="D517" s="32"/>
      <c r="E517" s="32"/>
      <c r="F517" s="32">
        <v>8306.7000000000007</v>
      </c>
      <c r="G517" s="32">
        <v>342</v>
      </c>
    </row>
    <row r="518" spans="1:7" x14ac:dyDescent="0.25">
      <c r="A518" s="28" t="s">
        <v>0</v>
      </c>
      <c r="B518" s="28" t="s">
        <v>45</v>
      </c>
      <c r="C518" s="32">
        <v>3</v>
      </c>
      <c r="D518" s="32"/>
      <c r="E518" s="32"/>
      <c r="F518" s="32">
        <v>8370.7999999999993</v>
      </c>
      <c r="G518" s="32">
        <v>342</v>
      </c>
    </row>
    <row r="519" spans="1:7" x14ac:dyDescent="0.25">
      <c r="A519" s="28" t="s">
        <v>0</v>
      </c>
      <c r="B519" s="28" t="s">
        <v>45</v>
      </c>
      <c r="C519" s="32">
        <v>3</v>
      </c>
      <c r="D519" s="32"/>
      <c r="E519" s="32"/>
      <c r="F519" s="32">
        <v>8394.1</v>
      </c>
      <c r="G519" s="32">
        <v>347</v>
      </c>
    </row>
    <row r="520" spans="1:7" x14ac:dyDescent="0.25">
      <c r="A520" s="28" t="s">
        <v>0</v>
      </c>
      <c r="B520" s="28" t="s">
        <v>45</v>
      </c>
      <c r="C520" s="32">
        <v>3</v>
      </c>
      <c r="D520" s="32"/>
      <c r="E520" s="32"/>
      <c r="F520" s="32">
        <v>8394.2000000000007</v>
      </c>
      <c r="G520" s="32">
        <v>347.1</v>
      </c>
    </row>
    <row r="521" spans="1:7" x14ac:dyDescent="0.25">
      <c r="A521" s="28" t="s">
        <v>0</v>
      </c>
      <c r="B521" s="28" t="s">
        <v>45</v>
      </c>
      <c r="C521" s="32">
        <v>3</v>
      </c>
      <c r="D521" s="32"/>
      <c r="E521" s="32"/>
      <c r="F521" s="32">
        <v>8425</v>
      </c>
      <c r="G521" s="32">
        <v>353.7</v>
      </c>
    </row>
    <row r="522" spans="1:7" x14ac:dyDescent="0.25">
      <c r="A522" s="28" t="s">
        <v>0</v>
      </c>
      <c r="B522" s="28" t="s">
        <v>45</v>
      </c>
      <c r="C522" s="32">
        <v>3</v>
      </c>
      <c r="D522" s="32"/>
      <c r="E522" s="32"/>
      <c r="F522" s="32">
        <v>8425.1</v>
      </c>
      <c r="G522" s="32">
        <v>353.8</v>
      </c>
    </row>
    <row r="523" spans="1:7" x14ac:dyDescent="0.25">
      <c r="A523" s="28" t="s">
        <v>0</v>
      </c>
      <c r="B523" s="28" t="s">
        <v>45</v>
      </c>
      <c r="C523" s="32">
        <v>3</v>
      </c>
      <c r="D523" s="32"/>
      <c r="E523" s="32"/>
      <c r="F523" s="32">
        <v>8435.5</v>
      </c>
      <c r="G523" s="32">
        <v>356</v>
      </c>
    </row>
    <row r="524" spans="1:7" x14ac:dyDescent="0.25">
      <c r="A524" s="28" t="s">
        <v>0</v>
      </c>
      <c r="B524" s="28" t="s">
        <v>45</v>
      </c>
      <c r="C524" s="32">
        <v>3</v>
      </c>
      <c r="D524" s="32"/>
      <c r="E524" s="32"/>
      <c r="F524" s="32">
        <v>8435.6</v>
      </c>
      <c r="G524" s="32">
        <v>356</v>
      </c>
    </row>
    <row r="525" spans="1:7" x14ac:dyDescent="0.25">
      <c r="A525" s="28" t="s">
        <v>0</v>
      </c>
      <c r="B525" s="28" t="s">
        <v>45</v>
      </c>
      <c r="C525" s="32">
        <v>3</v>
      </c>
      <c r="D525" s="32"/>
      <c r="E525" s="32"/>
      <c r="F525" s="32">
        <v>8462.4</v>
      </c>
      <c r="G525" s="32">
        <v>361.8</v>
      </c>
    </row>
    <row r="526" spans="1:7" x14ac:dyDescent="0.25">
      <c r="A526" s="28" t="s">
        <v>0</v>
      </c>
      <c r="B526" s="28" t="s">
        <v>45</v>
      </c>
      <c r="C526" s="32">
        <v>3</v>
      </c>
      <c r="D526" s="32"/>
      <c r="E526" s="32"/>
      <c r="F526" s="32">
        <v>8462.5</v>
      </c>
      <c r="G526" s="32">
        <v>361.9</v>
      </c>
    </row>
    <row r="527" spans="1:7" x14ac:dyDescent="0.25">
      <c r="A527" s="28" t="s">
        <v>0</v>
      </c>
      <c r="B527" s="28" t="s">
        <v>45</v>
      </c>
      <c r="C527" s="32">
        <v>3</v>
      </c>
      <c r="D527" s="32"/>
      <c r="E527" s="32"/>
      <c r="F527" s="32">
        <v>8463.1</v>
      </c>
      <c r="G527" s="32">
        <v>362</v>
      </c>
    </row>
    <row r="528" spans="1:7" x14ac:dyDescent="0.25">
      <c r="A528" s="28" t="s">
        <v>0</v>
      </c>
      <c r="B528" s="28" t="s">
        <v>45</v>
      </c>
      <c r="C528" s="32">
        <v>3</v>
      </c>
      <c r="D528" s="32"/>
      <c r="E528" s="32"/>
      <c r="F528" s="32">
        <v>8921.7999999999993</v>
      </c>
      <c r="G528" s="32">
        <v>362</v>
      </c>
    </row>
    <row r="529" spans="1:7" x14ac:dyDescent="0.25">
      <c r="A529" s="28" t="s">
        <v>0</v>
      </c>
      <c r="B529" s="28" t="s">
        <v>45</v>
      </c>
      <c r="C529" s="32">
        <v>3</v>
      </c>
      <c r="D529" s="32"/>
      <c r="E529" s="32"/>
      <c r="F529" s="32">
        <v>8921.9</v>
      </c>
      <c r="G529" s="32">
        <v>387</v>
      </c>
    </row>
    <row r="530" spans="1:7" x14ac:dyDescent="0.25">
      <c r="A530" s="28" t="s">
        <v>0</v>
      </c>
      <c r="B530" s="28" t="s">
        <v>45</v>
      </c>
      <c r="C530" s="32">
        <v>3</v>
      </c>
      <c r="D530" s="32"/>
      <c r="E530" s="32"/>
      <c r="F530" s="32">
        <v>10152.4</v>
      </c>
      <c r="G530" s="32">
        <v>387</v>
      </c>
    </row>
    <row r="531" spans="1:7" x14ac:dyDescent="0.25">
      <c r="A531" s="28" t="s">
        <v>0</v>
      </c>
      <c r="B531" s="28" t="s">
        <v>45</v>
      </c>
      <c r="C531" s="32">
        <v>3</v>
      </c>
      <c r="D531" s="32"/>
      <c r="E531" s="32"/>
      <c r="F531" s="32">
        <v>10152.5</v>
      </c>
      <c r="G531" s="32">
        <v>412</v>
      </c>
    </row>
    <row r="532" spans="1:7" x14ac:dyDescent="0.25">
      <c r="A532" s="28" t="s">
        <v>0</v>
      </c>
      <c r="B532" s="28" t="s">
        <v>45</v>
      </c>
      <c r="C532" s="32">
        <v>3</v>
      </c>
      <c r="D532" s="32"/>
      <c r="E532" s="32"/>
      <c r="F532" s="32">
        <v>50000</v>
      </c>
      <c r="G532" s="32">
        <v>412</v>
      </c>
    </row>
    <row r="533" spans="1:7" x14ac:dyDescent="0.25">
      <c r="A533" s="28" t="s">
        <v>0</v>
      </c>
      <c r="B533" s="28" t="s">
        <v>45</v>
      </c>
      <c r="C533" s="32">
        <v>4</v>
      </c>
      <c r="D533" s="32">
        <v>0</v>
      </c>
      <c r="E533" s="32">
        <v>474.8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32">
        <v>4184</v>
      </c>
      <c r="E534" s="32">
        <v>474.8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32">
        <v>4184.1000000000004</v>
      </c>
      <c r="E535" s="32">
        <v>449.8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32">
        <v>4862.5</v>
      </c>
      <c r="E536" s="32">
        <v>449.8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32">
        <v>4920</v>
      </c>
      <c r="E537" s="32">
        <v>447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32">
        <v>4920.1000000000004</v>
      </c>
      <c r="E538" s="32">
        <v>447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32">
        <v>4924</v>
      </c>
      <c r="E539" s="32">
        <v>446.8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32">
        <v>4985.6000000000004</v>
      </c>
      <c r="E540" s="32">
        <v>446.8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32">
        <v>4988.2</v>
      </c>
      <c r="E541" s="32">
        <v>446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32">
        <v>4988.3</v>
      </c>
      <c r="E542" s="32">
        <v>435.5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32">
        <v>5000</v>
      </c>
      <c r="E543" s="32">
        <v>431.7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32">
        <v>5000.1000000000004</v>
      </c>
      <c r="E544" s="32">
        <v>431.7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32">
        <v>5006.1000000000004</v>
      </c>
      <c r="E545" s="32">
        <v>429.7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32">
        <v>5006.2</v>
      </c>
      <c r="E546" s="32">
        <v>429.7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32">
        <v>5043</v>
      </c>
      <c r="E547" s="32">
        <v>417.7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32">
        <v>5043.1000000000004</v>
      </c>
      <c r="E548" s="32">
        <v>417.7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32">
        <v>5047.1000000000004</v>
      </c>
      <c r="E549" s="32">
        <v>416.4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32">
        <v>5108.7</v>
      </c>
      <c r="E550" s="32">
        <v>416.4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32">
        <v>5170.2</v>
      </c>
      <c r="E551" s="32">
        <v>396.4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32">
        <v>5231.8</v>
      </c>
      <c r="E552" s="32">
        <v>396.4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32">
        <v>5293.3</v>
      </c>
      <c r="E553" s="32">
        <v>376.4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32">
        <v>5319.3</v>
      </c>
      <c r="E554" s="32">
        <v>376.4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32">
        <v>5319.4</v>
      </c>
      <c r="E555" s="32">
        <v>371.4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32">
        <v>5354.9</v>
      </c>
      <c r="E556" s="32">
        <v>371.4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32">
        <v>5360</v>
      </c>
      <c r="E557" s="32">
        <v>369.1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32">
        <v>5370</v>
      </c>
      <c r="E558" s="32">
        <v>364.5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32">
        <v>5380</v>
      </c>
      <c r="E559" s="32">
        <v>360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32">
        <v>5387.4</v>
      </c>
      <c r="E560" s="32">
        <v>356.6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32">
        <v>5387.5</v>
      </c>
      <c r="E561" s="32">
        <v>356.6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32">
        <v>5390</v>
      </c>
      <c r="E562" s="32">
        <v>355.4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32">
        <v>5400</v>
      </c>
      <c r="E563" s="32">
        <v>350.9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32">
        <v>5410</v>
      </c>
      <c r="E564" s="32">
        <v>346.3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32">
        <v>5412</v>
      </c>
      <c r="E565" s="32">
        <v>345.4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32">
        <v>5412.1</v>
      </c>
      <c r="E566" s="32">
        <v>345.4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32">
        <v>5414.6</v>
      </c>
      <c r="E567" s="32">
        <v>344.2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32">
        <v>5414.7</v>
      </c>
      <c r="E568" s="32">
        <v>319.2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32">
        <v>5416.4</v>
      </c>
      <c r="E569" s="32">
        <v>318.39999999999998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32">
        <v>5478</v>
      </c>
      <c r="E570" s="32">
        <v>318.39999999999998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32">
        <v>5480</v>
      </c>
      <c r="E571" s="32">
        <v>317.10000000000002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32">
        <v>5490</v>
      </c>
      <c r="E572" s="32">
        <v>310.60000000000002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32">
        <v>5500</v>
      </c>
      <c r="E573" s="32">
        <v>304.10000000000002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32">
        <v>5510</v>
      </c>
      <c r="E574" s="32">
        <v>297.60000000000002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32">
        <v>5520</v>
      </c>
      <c r="E575" s="32">
        <v>291.10000000000002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32">
        <v>5530</v>
      </c>
      <c r="E576" s="32">
        <v>284.60000000000002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32">
        <v>5535</v>
      </c>
      <c r="E577" s="32">
        <v>281.3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32">
        <v>5535.1</v>
      </c>
      <c r="E578" s="32">
        <v>281.3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32">
        <v>5539.5</v>
      </c>
      <c r="E579" s="32">
        <v>278.39999999999998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32">
        <v>5601.1</v>
      </c>
      <c r="E580" s="32">
        <v>278.39999999999998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32">
        <v>5610</v>
      </c>
      <c r="E581" s="32">
        <v>272.60000000000002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32">
        <v>5620</v>
      </c>
      <c r="E582" s="32">
        <v>266.10000000000002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32">
        <v>5630</v>
      </c>
      <c r="E583" s="32">
        <v>259.60000000000002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32">
        <v>5640</v>
      </c>
      <c r="E584" s="32">
        <v>253.1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32">
        <v>5650</v>
      </c>
      <c r="E585" s="32">
        <v>246.6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32">
        <v>5658</v>
      </c>
      <c r="E586" s="32">
        <v>241.4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32">
        <v>5658.1</v>
      </c>
      <c r="E587" s="32">
        <v>241.3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32">
        <v>5660</v>
      </c>
      <c r="E588" s="32">
        <v>240.1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32">
        <v>5662.6</v>
      </c>
      <c r="E589" s="32">
        <v>238.4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32">
        <v>5724.2</v>
      </c>
      <c r="E590" s="32">
        <v>238.4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32">
        <v>5730</v>
      </c>
      <c r="E591" s="32">
        <v>233.3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32">
        <v>5740</v>
      </c>
      <c r="E592" s="32">
        <v>224.5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32">
        <v>5747.2</v>
      </c>
      <c r="E593" s="32">
        <v>218.2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32">
        <v>5747.3</v>
      </c>
      <c r="E594" s="32">
        <v>193.1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32">
        <v>5750</v>
      </c>
      <c r="E595" s="32">
        <v>190.7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32">
        <v>5760</v>
      </c>
      <c r="E596" s="32">
        <v>182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32">
        <v>5768.6</v>
      </c>
      <c r="E597" s="32">
        <v>174.4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32">
        <v>5768.7</v>
      </c>
      <c r="E598" s="32">
        <v>174.3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32">
        <v>5770</v>
      </c>
      <c r="E599" s="32">
        <v>173.2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32">
        <v>5785.7</v>
      </c>
      <c r="E600" s="32">
        <v>159.4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32">
        <v>5842.5</v>
      </c>
      <c r="E601" s="32">
        <v>159.4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32">
        <v>5842.6</v>
      </c>
      <c r="E602" s="32">
        <v>139.4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32">
        <v>6029.9</v>
      </c>
      <c r="E603" s="32">
        <v>139.4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32">
        <v>6030</v>
      </c>
      <c r="E604" s="32">
        <v>119.4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32">
        <v>6149.4</v>
      </c>
      <c r="E605" s="32">
        <v>119.4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32">
        <v>6149.5</v>
      </c>
      <c r="E606" s="32">
        <v>73.400000000000006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32">
        <v>6240.1</v>
      </c>
      <c r="E607" s="32">
        <v>73.400000000000006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32">
        <v>6240.2</v>
      </c>
      <c r="E608" s="32">
        <v>48.4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32">
        <v>6337.6</v>
      </c>
      <c r="E609" s="32">
        <v>48.4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32">
        <v>6337.7</v>
      </c>
      <c r="E610" s="32">
        <v>33.4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32">
        <v>6522.2</v>
      </c>
      <c r="E611" s="32">
        <v>33.4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32">
        <v>6522.3</v>
      </c>
      <c r="E612" s="32">
        <v>23.4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32">
        <v>8230</v>
      </c>
      <c r="E613" s="32">
        <v>23.4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32">
        <v>8230.1</v>
      </c>
      <c r="E614" s="32">
        <v>23.3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32">
        <v>12000</v>
      </c>
      <c r="E615" s="32">
        <v>23.3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32">
        <v>12000.1</v>
      </c>
      <c r="E616" s="32">
        <v>22.8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32">
        <v>12300</v>
      </c>
      <c r="E617" s="32">
        <v>22.8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32">
        <v>12300.1</v>
      </c>
      <c r="E618" s="32">
        <v>17.8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32">
        <v>15000</v>
      </c>
      <c r="E619" s="32">
        <v>17.8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32">
        <v>15001</v>
      </c>
      <c r="E620" s="32">
        <v>16.899999999999999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32">
        <v>18450</v>
      </c>
      <c r="E621" s="32">
        <v>16.899999999999999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32">
        <v>18450.099999999999</v>
      </c>
      <c r="E622" s="32">
        <v>12.6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32">
        <v>40000</v>
      </c>
      <c r="E623" s="32">
        <v>12.6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32">
        <v>40000.1</v>
      </c>
      <c r="E624" s="32">
        <v>11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32">
        <v>48000</v>
      </c>
      <c r="E625" s="32">
        <v>11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32">
        <v>48000.1</v>
      </c>
      <c r="E626" s="32">
        <v>5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32">
        <v>49200</v>
      </c>
      <c r="E627" s="32">
        <v>5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32">
        <v>49200.1</v>
      </c>
      <c r="E628" s="32">
        <v>3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32">
        <v>50000</v>
      </c>
      <c r="E629" s="32">
        <v>3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32">
        <v>50000</v>
      </c>
      <c r="E630" s="32">
        <v>0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32"/>
      <c r="E631" s="32"/>
      <c r="F631" s="32">
        <v>0</v>
      </c>
      <c r="G631" s="32">
        <v>2.2000000000000002</v>
      </c>
    </row>
    <row r="632" spans="1:7" x14ac:dyDescent="0.25">
      <c r="A632" s="28" t="s">
        <v>0</v>
      </c>
      <c r="B632" s="28" t="s">
        <v>45</v>
      </c>
      <c r="C632" s="32">
        <v>4</v>
      </c>
      <c r="D632" s="32"/>
      <c r="E632" s="32"/>
      <c r="F632" s="32">
        <v>5000</v>
      </c>
      <c r="G632" s="32">
        <v>2.2000000000000002</v>
      </c>
    </row>
    <row r="633" spans="1:7" x14ac:dyDescent="0.25">
      <c r="A633" s="28" t="s">
        <v>0</v>
      </c>
      <c r="B633" s="28" t="s">
        <v>45</v>
      </c>
      <c r="C633" s="32">
        <v>4</v>
      </c>
      <c r="D633" s="32"/>
      <c r="E633" s="32"/>
      <c r="F633" s="32">
        <v>5000.1000000000004</v>
      </c>
      <c r="G633" s="32">
        <v>37.200000000000003</v>
      </c>
    </row>
    <row r="634" spans="1:7" x14ac:dyDescent="0.25">
      <c r="A634" s="28" t="s">
        <v>0</v>
      </c>
      <c r="B634" s="28" t="s">
        <v>45</v>
      </c>
      <c r="C634" s="32">
        <v>4</v>
      </c>
      <c r="D634" s="32"/>
      <c r="E634" s="32"/>
      <c r="F634" s="32">
        <v>5970.4</v>
      </c>
      <c r="G634" s="32">
        <v>37.200000000000003</v>
      </c>
    </row>
    <row r="635" spans="1:7" x14ac:dyDescent="0.25">
      <c r="A635" s="28" t="s">
        <v>0</v>
      </c>
      <c r="B635" s="28" t="s">
        <v>45</v>
      </c>
      <c r="C635" s="32">
        <v>4</v>
      </c>
      <c r="D635" s="32"/>
      <c r="E635" s="32"/>
      <c r="F635" s="32">
        <v>6020.8</v>
      </c>
      <c r="G635" s="32">
        <v>52.8</v>
      </c>
    </row>
    <row r="636" spans="1:7" x14ac:dyDescent="0.25">
      <c r="A636" s="28" t="s">
        <v>0</v>
      </c>
      <c r="B636" s="28" t="s">
        <v>45</v>
      </c>
      <c r="C636" s="32">
        <v>4</v>
      </c>
      <c r="D636" s="32"/>
      <c r="E636" s="32"/>
      <c r="F636" s="32">
        <v>6020.9</v>
      </c>
      <c r="G636" s="32">
        <v>52.8</v>
      </c>
    </row>
    <row r="637" spans="1:7" x14ac:dyDescent="0.25">
      <c r="A637" s="28" t="s">
        <v>0</v>
      </c>
      <c r="B637" s="28" t="s">
        <v>45</v>
      </c>
      <c r="C637" s="32">
        <v>4</v>
      </c>
      <c r="D637" s="32"/>
      <c r="E637" s="32"/>
      <c r="F637" s="32">
        <v>6029.9</v>
      </c>
      <c r="G637" s="32">
        <v>55.6</v>
      </c>
    </row>
    <row r="638" spans="1:7" x14ac:dyDescent="0.25">
      <c r="A638" s="28" t="s">
        <v>0</v>
      </c>
      <c r="B638" s="28" t="s">
        <v>45</v>
      </c>
      <c r="C638" s="32">
        <v>4</v>
      </c>
      <c r="D638" s="32"/>
      <c r="E638" s="32"/>
      <c r="F638" s="32">
        <v>6030</v>
      </c>
      <c r="G638" s="32">
        <v>55.6</v>
      </c>
    </row>
    <row r="639" spans="1:7" x14ac:dyDescent="0.25">
      <c r="A639" s="28" t="s">
        <v>0</v>
      </c>
      <c r="B639" s="28" t="s">
        <v>45</v>
      </c>
      <c r="C639" s="32">
        <v>4</v>
      </c>
      <c r="D639" s="32"/>
      <c r="E639" s="32"/>
      <c r="F639" s="32">
        <v>6031.9</v>
      </c>
      <c r="G639" s="32">
        <v>56.2</v>
      </c>
    </row>
    <row r="640" spans="1:7" x14ac:dyDescent="0.25">
      <c r="A640" s="28" t="s">
        <v>0</v>
      </c>
      <c r="B640" s="28" t="s">
        <v>45</v>
      </c>
      <c r="C640" s="32">
        <v>4</v>
      </c>
      <c r="D640" s="32"/>
      <c r="E640" s="32"/>
      <c r="F640" s="32">
        <v>6093.5</v>
      </c>
      <c r="G640" s="32">
        <v>56.2</v>
      </c>
    </row>
    <row r="641" spans="1:7" x14ac:dyDescent="0.25">
      <c r="A641" s="28" t="s">
        <v>0</v>
      </c>
      <c r="B641" s="28" t="s">
        <v>45</v>
      </c>
      <c r="C641" s="32">
        <v>4</v>
      </c>
      <c r="D641" s="32"/>
      <c r="E641" s="32"/>
      <c r="F641" s="32">
        <v>6106.9</v>
      </c>
      <c r="G641" s="32">
        <v>60.6</v>
      </c>
    </row>
    <row r="642" spans="1:7" x14ac:dyDescent="0.25">
      <c r="A642" s="28" t="s">
        <v>0</v>
      </c>
      <c r="B642" s="28" t="s">
        <v>45</v>
      </c>
      <c r="C642" s="32">
        <v>4</v>
      </c>
      <c r="D642" s="32"/>
      <c r="E642" s="32"/>
      <c r="F642" s="32">
        <v>6107</v>
      </c>
      <c r="G642" s="32">
        <v>60.6</v>
      </c>
    </row>
    <row r="643" spans="1:7" x14ac:dyDescent="0.25">
      <c r="A643" s="28" t="s">
        <v>0</v>
      </c>
      <c r="B643" s="28" t="s">
        <v>45</v>
      </c>
      <c r="C643" s="32">
        <v>4</v>
      </c>
      <c r="D643" s="32"/>
      <c r="E643" s="32"/>
      <c r="F643" s="32">
        <v>6149.1</v>
      </c>
      <c r="G643" s="32">
        <v>74.3</v>
      </c>
    </row>
    <row r="644" spans="1:7" x14ac:dyDescent="0.25">
      <c r="A644" s="28" t="s">
        <v>0</v>
      </c>
      <c r="B644" s="28" t="s">
        <v>45</v>
      </c>
      <c r="C644" s="32">
        <v>4</v>
      </c>
      <c r="D644" s="32"/>
      <c r="E644" s="32"/>
      <c r="F644" s="32">
        <v>6149.2</v>
      </c>
      <c r="G644" s="32">
        <v>74.3</v>
      </c>
    </row>
    <row r="645" spans="1:7" x14ac:dyDescent="0.25">
      <c r="A645" s="28" t="s">
        <v>0</v>
      </c>
      <c r="B645" s="28" t="s">
        <v>45</v>
      </c>
      <c r="C645" s="32">
        <v>4</v>
      </c>
      <c r="D645" s="32"/>
      <c r="E645" s="32"/>
      <c r="F645" s="32">
        <v>6149.4</v>
      </c>
      <c r="G645" s="32">
        <v>74.400000000000006</v>
      </c>
    </row>
    <row r="646" spans="1:7" x14ac:dyDescent="0.25">
      <c r="A646" s="28" t="s">
        <v>0</v>
      </c>
      <c r="B646" s="28" t="s">
        <v>45</v>
      </c>
      <c r="C646" s="32">
        <v>4</v>
      </c>
      <c r="D646" s="32"/>
      <c r="E646" s="32"/>
      <c r="F646" s="32">
        <v>6149.6</v>
      </c>
      <c r="G646" s="32">
        <v>74.400000000000006</v>
      </c>
    </row>
    <row r="647" spans="1:7" x14ac:dyDescent="0.25">
      <c r="A647" s="28" t="s">
        <v>0</v>
      </c>
      <c r="B647" s="28" t="s">
        <v>45</v>
      </c>
      <c r="C647" s="32">
        <v>4</v>
      </c>
      <c r="D647" s="32"/>
      <c r="E647" s="32"/>
      <c r="F647" s="32">
        <v>6150.6</v>
      </c>
      <c r="G647" s="32">
        <v>74.8</v>
      </c>
    </row>
    <row r="648" spans="1:7" x14ac:dyDescent="0.25">
      <c r="A648" s="28" t="s">
        <v>0</v>
      </c>
      <c r="B648" s="28" t="s">
        <v>45</v>
      </c>
      <c r="C648" s="32">
        <v>4</v>
      </c>
      <c r="D648" s="32"/>
      <c r="E648" s="32"/>
      <c r="F648" s="32">
        <v>6150.7</v>
      </c>
      <c r="G648" s="32">
        <v>74.8</v>
      </c>
    </row>
    <row r="649" spans="1:7" x14ac:dyDescent="0.25">
      <c r="A649" s="28" t="s">
        <v>0</v>
      </c>
      <c r="B649" s="28" t="s">
        <v>45</v>
      </c>
      <c r="C649" s="32">
        <v>4</v>
      </c>
      <c r="D649" s="32"/>
      <c r="E649" s="32"/>
      <c r="F649" s="32">
        <v>6155</v>
      </c>
      <c r="G649" s="32">
        <v>76.2</v>
      </c>
    </row>
    <row r="650" spans="1:7" x14ac:dyDescent="0.25">
      <c r="A650" s="28" t="s">
        <v>0</v>
      </c>
      <c r="B650" s="28" t="s">
        <v>45</v>
      </c>
      <c r="C650" s="32">
        <v>4</v>
      </c>
      <c r="D650" s="32"/>
      <c r="E650" s="32"/>
      <c r="F650" s="32">
        <v>6216.6</v>
      </c>
      <c r="G650" s="32">
        <v>76.2</v>
      </c>
    </row>
    <row r="651" spans="1:7" x14ac:dyDescent="0.25">
      <c r="A651" s="28" t="s">
        <v>0</v>
      </c>
      <c r="B651" s="28" t="s">
        <v>45</v>
      </c>
      <c r="C651" s="32">
        <v>4</v>
      </c>
      <c r="D651" s="32"/>
      <c r="E651" s="32"/>
      <c r="F651" s="32">
        <v>6240.1</v>
      </c>
      <c r="G651" s="32">
        <v>78.099999999999994</v>
      </c>
    </row>
    <row r="652" spans="1:7" x14ac:dyDescent="0.25">
      <c r="A652" s="28" t="s">
        <v>0</v>
      </c>
      <c r="B652" s="28" t="s">
        <v>45</v>
      </c>
      <c r="C652" s="32">
        <v>4</v>
      </c>
      <c r="D652" s="32"/>
      <c r="E652" s="32"/>
      <c r="F652" s="32">
        <v>6240.2</v>
      </c>
      <c r="G652" s="32">
        <v>78.099999999999994</v>
      </c>
    </row>
    <row r="653" spans="1:7" x14ac:dyDescent="0.25">
      <c r="A653" s="28" t="s">
        <v>0</v>
      </c>
      <c r="B653" s="28" t="s">
        <v>45</v>
      </c>
      <c r="C653" s="32">
        <v>4</v>
      </c>
      <c r="D653" s="32"/>
      <c r="E653" s="32"/>
      <c r="F653" s="32">
        <v>6272</v>
      </c>
      <c r="G653" s="32">
        <v>80.7</v>
      </c>
    </row>
    <row r="654" spans="1:7" x14ac:dyDescent="0.25">
      <c r="A654" s="28" t="s">
        <v>0</v>
      </c>
      <c r="B654" s="28" t="s">
        <v>45</v>
      </c>
      <c r="C654" s="32">
        <v>4</v>
      </c>
      <c r="D654" s="32"/>
      <c r="E654" s="32"/>
      <c r="F654" s="32">
        <v>6272.1</v>
      </c>
      <c r="G654" s="32">
        <v>80.7</v>
      </c>
    </row>
    <row r="655" spans="1:7" x14ac:dyDescent="0.25">
      <c r="A655" s="28" t="s">
        <v>0</v>
      </c>
      <c r="B655" s="28" t="s">
        <v>45</v>
      </c>
      <c r="C655" s="32">
        <v>4</v>
      </c>
      <c r="D655" s="32"/>
      <c r="E655" s="32"/>
      <c r="F655" s="32">
        <v>6278.1</v>
      </c>
      <c r="G655" s="32">
        <v>81.2</v>
      </c>
    </row>
    <row r="656" spans="1:7" x14ac:dyDescent="0.25">
      <c r="A656" s="28" t="s">
        <v>0</v>
      </c>
      <c r="B656" s="28" t="s">
        <v>45</v>
      </c>
      <c r="C656" s="32">
        <v>4</v>
      </c>
      <c r="D656" s="32"/>
      <c r="E656" s="32"/>
      <c r="F656" s="32">
        <v>6870.1</v>
      </c>
      <c r="G656" s="32">
        <v>81.2</v>
      </c>
    </row>
    <row r="657" spans="1:7" x14ac:dyDescent="0.25">
      <c r="A657" s="28" t="s">
        <v>0</v>
      </c>
      <c r="B657" s="28" t="s">
        <v>45</v>
      </c>
      <c r="C657" s="32">
        <v>4</v>
      </c>
      <c r="D657" s="32"/>
      <c r="E657" s="32"/>
      <c r="F657" s="32">
        <v>6870.2</v>
      </c>
      <c r="G657" s="32">
        <v>106.2</v>
      </c>
    </row>
    <row r="658" spans="1:7" x14ac:dyDescent="0.25">
      <c r="A658" s="28" t="s">
        <v>0</v>
      </c>
      <c r="B658" s="28" t="s">
        <v>45</v>
      </c>
      <c r="C658" s="32">
        <v>4</v>
      </c>
      <c r="D658" s="32"/>
      <c r="E658" s="32"/>
      <c r="F658" s="32">
        <v>6948.8</v>
      </c>
      <c r="G658" s="32">
        <v>106.2</v>
      </c>
    </row>
    <row r="659" spans="1:7" x14ac:dyDescent="0.25">
      <c r="A659" s="28" t="s">
        <v>0</v>
      </c>
      <c r="B659" s="28" t="s">
        <v>45</v>
      </c>
      <c r="C659" s="32">
        <v>4</v>
      </c>
      <c r="D659" s="32"/>
      <c r="E659" s="32"/>
      <c r="F659" s="32">
        <v>6948.9</v>
      </c>
      <c r="G659" s="32">
        <v>116.2</v>
      </c>
    </row>
    <row r="660" spans="1:7" x14ac:dyDescent="0.25">
      <c r="A660" s="28" t="s">
        <v>0</v>
      </c>
      <c r="B660" s="28" t="s">
        <v>45</v>
      </c>
      <c r="C660" s="32">
        <v>4</v>
      </c>
      <c r="D660" s="32"/>
      <c r="E660" s="32"/>
      <c r="F660" s="32">
        <v>7119.8</v>
      </c>
      <c r="G660" s="32">
        <v>116.2</v>
      </c>
    </row>
    <row r="661" spans="1:7" x14ac:dyDescent="0.25">
      <c r="A661" s="28" t="s">
        <v>0</v>
      </c>
      <c r="B661" s="28" t="s">
        <v>45</v>
      </c>
      <c r="C661" s="32">
        <v>4</v>
      </c>
      <c r="D661" s="32"/>
      <c r="E661" s="32"/>
      <c r="F661" s="32">
        <v>7119.9</v>
      </c>
      <c r="G661" s="32">
        <v>141.19999999999999</v>
      </c>
    </row>
    <row r="662" spans="1:7" x14ac:dyDescent="0.25">
      <c r="A662" s="28" t="s">
        <v>0</v>
      </c>
      <c r="B662" s="28" t="s">
        <v>45</v>
      </c>
      <c r="C662" s="32">
        <v>4</v>
      </c>
      <c r="D662" s="32"/>
      <c r="E662" s="32"/>
      <c r="F662" s="32">
        <v>7324.5</v>
      </c>
      <c r="G662" s="32">
        <v>141.19999999999999</v>
      </c>
    </row>
    <row r="663" spans="1:7" x14ac:dyDescent="0.25">
      <c r="A663" s="28" t="s">
        <v>0</v>
      </c>
      <c r="B663" s="28" t="s">
        <v>45</v>
      </c>
      <c r="C663" s="32">
        <v>4</v>
      </c>
      <c r="D663" s="32"/>
      <c r="E663" s="32"/>
      <c r="F663" s="32">
        <v>7328.9</v>
      </c>
      <c r="G663" s="32">
        <v>143.9</v>
      </c>
    </row>
    <row r="664" spans="1:7" x14ac:dyDescent="0.25">
      <c r="A664" s="28" t="s">
        <v>0</v>
      </c>
      <c r="B664" s="28" t="s">
        <v>45</v>
      </c>
      <c r="C664" s="32">
        <v>4</v>
      </c>
      <c r="D664" s="32"/>
      <c r="E664" s="32"/>
      <c r="F664" s="32">
        <v>7329</v>
      </c>
      <c r="G664" s="32">
        <v>144</v>
      </c>
    </row>
    <row r="665" spans="1:7" x14ac:dyDescent="0.25">
      <c r="A665" s="28" t="s">
        <v>0</v>
      </c>
      <c r="B665" s="28" t="s">
        <v>45</v>
      </c>
      <c r="C665" s="32">
        <v>4</v>
      </c>
      <c r="D665" s="32"/>
      <c r="E665" s="32"/>
      <c r="F665" s="32">
        <v>7379</v>
      </c>
      <c r="G665" s="32">
        <v>174.9</v>
      </c>
    </row>
    <row r="666" spans="1:7" x14ac:dyDescent="0.25">
      <c r="A666" s="28" t="s">
        <v>0</v>
      </c>
      <c r="B666" s="28" t="s">
        <v>45</v>
      </c>
      <c r="C666" s="32">
        <v>4</v>
      </c>
      <c r="D666" s="32"/>
      <c r="E666" s="32"/>
      <c r="F666" s="32">
        <v>7379.1</v>
      </c>
      <c r="G666" s="32">
        <v>174.9</v>
      </c>
    </row>
    <row r="667" spans="1:7" x14ac:dyDescent="0.25">
      <c r="A667" s="28" t="s">
        <v>0</v>
      </c>
      <c r="B667" s="28" t="s">
        <v>45</v>
      </c>
      <c r="C667" s="32">
        <v>4</v>
      </c>
      <c r="D667" s="32"/>
      <c r="E667" s="32"/>
      <c r="F667" s="32">
        <v>7380</v>
      </c>
      <c r="G667" s="32">
        <v>175.5</v>
      </c>
    </row>
    <row r="668" spans="1:7" x14ac:dyDescent="0.25">
      <c r="A668" s="28" t="s">
        <v>0</v>
      </c>
      <c r="B668" s="28" t="s">
        <v>45</v>
      </c>
      <c r="C668" s="32">
        <v>4</v>
      </c>
      <c r="D668" s="32"/>
      <c r="E668" s="32"/>
      <c r="F668" s="32">
        <v>7380.1</v>
      </c>
      <c r="G668" s="32">
        <v>175.6</v>
      </c>
    </row>
    <row r="669" spans="1:7" x14ac:dyDescent="0.25">
      <c r="A669" s="28" t="s">
        <v>0</v>
      </c>
      <c r="B669" s="28" t="s">
        <v>45</v>
      </c>
      <c r="C669" s="32">
        <v>4</v>
      </c>
      <c r="D669" s="32"/>
      <c r="E669" s="32"/>
      <c r="F669" s="32">
        <v>7383.6</v>
      </c>
      <c r="G669" s="32">
        <v>177.7</v>
      </c>
    </row>
    <row r="670" spans="1:7" x14ac:dyDescent="0.25">
      <c r="A670" s="28" t="s">
        <v>0</v>
      </c>
      <c r="B670" s="28" t="s">
        <v>45</v>
      </c>
      <c r="C670" s="32">
        <v>4</v>
      </c>
      <c r="D670" s="32"/>
      <c r="E670" s="32"/>
      <c r="F670" s="32">
        <v>7383.7</v>
      </c>
      <c r="G670" s="32">
        <v>187.8</v>
      </c>
    </row>
    <row r="671" spans="1:7" x14ac:dyDescent="0.25">
      <c r="A671" s="28" t="s">
        <v>0</v>
      </c>
      <c r="B671" s="28" t="s">
        <v>45</v>
      </c>
      <c r="C671" s="32">
        <v>4</v>
      </c>
      <c r="D671" s="32"/>
      <c r="E671" s="32"/>
      <c r="F671" s="32">
        <v>7386</v>
      </c>
      <c r="G671" s="32">
        <v>189.2</v>
      </c>
    </row>
    <row r="672" spans="1:7" x14ac:dyDescent="0.25">
      <c r="A672" s="28" t="s">
        <v>0</v>
      </c>
      <c r="B672" s="28" t="s">
        <v>45</v>
      </c>
      <c r="C672" s="32">
        <v>4</v>
      </c>
      <c r="D672" s="32"/>
      <c r="E672" s="32"/>
      <c r="F672" s="32">
        <v>7447.6</v>
      </c>
      <c r="G672" s="32">
        <v>189.2</v>
      </c>
    </row>
    <row r="673" spans="1:7" x14ac:dyDescent="0.25">
      <c r="A673" s="28" t="s">
        <v>0</v>
      </c>
      <c r="B673" s="28" t="s">
        <v>45</v>
      </c>
      <c r="C673" s="32">
        <v>4</v>
      </c>
      <c r="D673" s="32"/>
      <c r="E673" s="32"/>
      <c r="F673" s="32">
        <v>7453.8</v>
      </c>
      <c r="G673" s="32">
        <v>191.5</v>
      </c>
    </row>
    <row r="674" spans="1:7" x14ac:dyDescent="0.25">
      <c r="A674" s="28" t="s">
        <v>0</v>
      </c>
      <c r="B674" s="28" t="s">
        <v>45</v>
      </c>
      <c r="C674" s="32">
        <v>4</v>
      </c>
      <c r="D674" s="32"/>
      <c r="E674" s="32"/>
      <c r="F674" s="32">
        <v>7453.9</v>
      </c>
      <c r="G674" s="32">
        <v>191.6</v>
      </c>
    </row>
    <row r="675" spans="1:7" x14ac:dyDescent="0.25">
      <c r="A675" s="28" t="s">
        <v>0</v>
      </c>
      <c r="B675" s="28" t="s">
        <v>45</v>
      </c>
      <c r="C675" s="32">
        <v>4</v>
      </c>
      <c r="D675" s="32"/>
      <c r="E675" s="32"/>
      <c r="F675" s="32">
        <v>7468.8</v>
      </c>
      <c r="G675" s="32">
        <v>197.1</v>
      </c>
    </row>
    <row r="676" spans="1:7" x14ac:dyDescent="0.25">
      <c r="A676" s="28" t="s">
        <v>0</v>
      </c>
      <c r="B676" s="28" t="s">
        <v>45</v>
      </c>
      <c r="C676" s="32">
        <v>4</v>
      </c>
      <c r="D676" s="32"/>
      <c r="E676" s="32"/>
      <c r="F676" s="32">
        <v>7468.9</v>
      </c>
      <c r="G676" s="32">
        <v>197.2</v>
      </c>
    </row>
    <row r="677" spans="1:7" x14ac:dyDescent="0.25">
      <c r="A677" s="28" t="s">
        <v>0</v>
      </c>
      <c r="B677" s="28" t="s">
        <v>45</v>
      </c>
      <c r="C677" s="32">
        <v>4</v>
      </c>
      <c r="D677" s="32"/>
      <c r="E677" s="32"/>
      <c r="F677" s="32">
        <v>7482</v>
      </c>
      <c r="G677" s="32">
        <v>202.1</v>
      </c>
    </row>
    <row r="678" spans="1:7" x14ac:dyDescent="0.25">
      <c r="A678" s="28" t="s">
        <v>0</v>
      </c>
      <c r="B678" s="28" t="s">
        <v>45</v>
      </c>
      <c r="C678" s="32">
        <v>4</v>
      </c>
      <c r="D678" s="32"/>
      <c r="E678" s="32"/>
      <c r="F678" s="32">
        <v>7482.1</v>
      </c>
      <c r="G678" s="32">
        <v>202.1</v>
      </c>
    </row>
    <row r="679" spans="1:7" x14ac:dyDescent="0.25">
      <c r="A679" s="28" t="s">
        <v>0</v>
      </c>
      <c r="B679" s="28" t="s">
        <v>45</v>
      </c>
      <c r="C679" s="32">
        <v>4</v>
      </c>
      <c r="D679" s="32"/>
      <c r="E679" s="32"/>
      <c r="F679" s="32">
        <v>7486.4</v>
      </c>
      <c r="G679" s="32">
        <v>203.7</v>
      </c>
    </row>
    <row r="680" spans="1:7" x14ac:dyDescent="0.25">
      <c r="A680" s="28" t="s">
        <v>0</v>
      </c>
      <c r="B680" s="28" t="s">
        <v>45</v>
      </c>
      <c r="C680" s="32">
        <v>4</v>
      </c>
      <c r="D680" s="32"/>
      <c r="E680" s="32"/>
      <c r="F680" s="32">
        <v>7486.5</v>
      </c>
      <c r="G680" s="32">
        <v>203.7</v>
      </c>
    </row>
    <row r="681" spans="1:7" x14ac:dyDescent="0.25">
      <c r="A681" s="28" t="s">
        <v>0</v>
      </c>
      <c r="B681" s="28" t="s">
        <v>45</v>
      </c>
      <c r="C681" s="32">
        <v>4</v>
      </c>
      <c r="D681" s="32"/>
      <c r="E681" s="32"/>
      <c r="F681" s="32">
        <v>7509.1</v>
      </c>
      <c r="G681" s="32">
        <v>212.2</v>
      </c>
    </row>
    <row r="682" spans="1:7" x14ac:dyDescent="0.25">
      <c r="A682" s="28" t="s">
        <v>0</v>
      </c>
      <c r="B682" s="28" t="s">
        <v>45</v>
      </c>
      <c r="C682" s="32">
        <v>4</v>
      </c>
      <c r="D682" s="32"/>
      <c r="E682" s="32"/>
      <c r="F682" s="32">
        <v>7570.7</v>
      </c>
      <c r="G682" s="32">
        <v>212.2</v>
      </c>
    </row>
    <row r="683" spans="1:7" x14ac:dyDescent="0.25">
      <c r="A683" s="28" t="s">
        <v>0</v>
      </c>
      <c r="B683" s="28" t="s">
        <v>45</v>
      </c>
      <c r="C683" s="32">
        <v>4</v>
      </c>
      <c r="D683" s="32"/>
      <c r="E683" s="32"/>
      <c r="F683" s="32">
        <v>7580.2</v>
      </c>
      <c r="G683" s="32">
        <v>215.3</v>
      </c>
    </row>
    <row r="684" spans="1:7" x14ac:dyDescent="0.25">
      <c r="A684" s="28" t="s">
        <v>0</v>
      </c>
      <c r="B684" s="28" t="s">
        <v>45</v>
      </c>
      <c r="C684" s="32">
        <v>4</v>
      </c>
      <c r="D684" s="32"/>
      <c r="E684" s="32"/>
      <c r="F684" s="32">
        <v>7580.3</v>
      </c>
      <c r="G684" s="32">
        <v>215.3</v>
      </c>
    </row>
    <row r="685" spans="1:7" x14ac:dyDescent="0.25">
      <c r="A685" s="28" t="s">
        <v>0</v>
      </c>
      <c r="B685" s="28" t="s">
        <v>45</v>
      </c>
      <c r="C685" s="32">
        <v>4</v>
      </c>
      <c r="D685" s="32"/>
      <c r="E685" s="32"/>
      <c r="F685" s="32">
        <v>7588.7</v>
      </c>
      <c r="G685" s="32">
        <v>218.1</v>
      </c>
    </row>
    <row r="686" spans="1:7" x14ac:dyDescent="0.25">
      <c r="A686" s="28" t="s">
        <v>0</v>
      </c>
      <c r="B686" s="28" t="s">
        <v>45</v>
      </c>
      <c r="C686" s="32">
        <v>4</v>
      </c>
      <c r="D686" s="32"/>
      <c r="E686" s="32"/>
      <c r="F686" s="32">
        <v>7588.8</v>
      </c>
      <c r="G686" s="32">
        <v>218.1</v>
      </c>
    </row>
    <row r="687" spans="1:7" x14ac:dyDescent="0.25">
      <c r="A687" s="28" t="s">
        <v>0</v>
      </c>
      <c r="B687" s="28" t="s">
        <v>45</v>
      </c>
      <c r="C687" s="32">
        <v>4</v>
      </c>
      <c r="D687" s="32"/>
      <c r="E687" s="32"/>
      <c r="F687" s="32">
        <v>7607.5</v>
      </c>
      <c r="G687" s="32">
        <v>224.2</v>
      </c>
    </row>
    <row r="688" spans="1:7" x14ac:dyDescent="0.25">
      <c r="A688" s="28" t="s">
        <v>0</v>
      </c>
      <c r="B688" s="28" t="s">
        <v>45</v>
      </c>
      <c r="C688" s="32">
        <v>4</v>
      </c>
      <c r="D688" s="32"/>
      <c r="E688" s="32"/>
      <c r="F688" s="32">
        <v>7607.6</v>
      </c>
      <c r="G688" s="32">
        <v>224.2</v>
      </c>
    </row>
    <row r="689" spans="1:7" x14ac:dyDescent="0.25">
      <c r="A689" s="28" t="s">
        <v>0</v>
      </c>
      <c r="B689" s="28" t="s">
        <v>45</v>
      </c>
      <c r="C689" s="32">
        <v>4</v>
      </c>
      <c r="D689" s="32"/>
      <c r="E689" s="32"/>
      <c r="F689" s="32">
        <v>7613.7</v>
      </c>
      <c r="G689" s="32">
        <v>226.2</v>
      </c>
    </row>
    <row r="690" spans="1:7" x14ac:dyDescent="0.25">
      <c r="A690" s="28" t="s">
        <v>0</v>
      </c>
      <c r="B690" s="28" t="s">
        <v>45</v>
      </c>
      <c r="C690" s="32">
        <v>4</v>
      </c>
      <c r="D690" s="32"/>
      <c r="E690" s="32"/>
      <c r="F690" s="32">
        <v>7613.8</v>
      </c>
      <c r="G690" s="32">
        <v>226.2</v>
      </c>
    </row>
    <row r="691" spans="1:7" x14ac:dyDescent="0.25">
      <c r="A691" s="28" t="s">
        <v>0</v>
      </c>
      <c r="B691" s="28" t="s">
        <v>45</v>
      </c>
      <c r="C691" s="32">
        <v>4</v>
      </c>
      <c r="D691" s="32"/>
      <c r="E691" s="32"/>
      <c r="F691" s="32">
        <v>7632.2</v>
      </c>
      <c r="G691" s="32">
        <v>232.2</v>
      </c>
    </row>
    <row r="692" spans="1:7" x14ac:dyDescent="0.25">
      <c r="A692" s="28" t="s">
        <v>0</v>
      </c>
      <c r="B692" s="28" t="s">
        <v>45</v>
      </c>
      <c r="C692" s="32">
        <v>4</v>
      </c>
      <c r="D692" s="32"/>
      <c r="E692" s="32"/>
      <c r="F692" s="32">
        <v>7691.2</v>
      </c>
      <c r="G692" s="32">
        <v>232.2</v>
      </c>
    </row>
    <row r="693" spans="1:7" x14ac:dyDescent="0.25">
      <c r="A693" s="28" t="s">
        <v>0</v>
      </c>
      <c r="B693" s="28" t="s">
        <v>45</v>
      </c>
      <c r="C693" s="32">
        <v>4</v>
      </c>
      <c r="D693" s="32"/>
      <c r="E693" s="32"/>
      <c r="F693" s="32">
        <v>7691.3</v>
      </c>
      <c r="G693" s="32">
        <v>247.2</v>
      </c>
    </row>
    <row r="694" spans="1:7" x14ac:dyDescent="0.25">
      <c r="A694" s="28" t="s">
        <v>0</v>
      </c>
      <c r="B694" s="28" t="s">
        <v>45</v>
      </c>
      <c r="C694" s="32">
        <v>4</v>
      </c>
      <c r="D694" s="32"/>
      <c r="E694" s="32"/>
      <c r="F694" s="32">
        <v>7693.8</v>
      </c>
      <c r="G694" s="32">
        <v>247.2</v>
      </c>
    </row>
    <row r="695" spans="1:7" x14ac:dyDescent="0.25">
      <c r="A695" s="28" t="s">
        <v>0</v>
      </c>
      <c r="B695" s="28" t="s">
        <v>45</v>
      </c>
      <c r="C695" s="32">
        <v>4</v>
      </c>
      <c r="D695" s="32"/>
      <c r="E695" s="32"/>
      <c r="F695" s="32">
        <v>7755.3</v>
      </c>
      <c r="G695" s="32">
        <v>267.2</v>
      </c>
    </row>
    <row r="696" spans="1:7" x14ac:dyDescent="0.25">
      <c r="A696" s="28" t="s">
        <v>0</v>
      </c>
      <c r="B696" s="28" t="s">
        <v>45</v>
      </c>
      <c r="C696" s="32">
        <v>4</v>
      </c>
      <c r="D696" s="32"/>
      <c r="E696" s="32"/>
      <c r="F696" s="32">
        <v>7816.9</v>
      </c>
      <c r="G696" s="32">
        <v>267.2</v>
      </c>
    </row>
    <row r="697" spans="1:7" x14ac:dyDescent="0.25">
      <c r="A697" s="28" t="s">
        <v>0</v>
      </c>
      <c r="B697" s="28" t="s">
        <v>45</v>
      </c>
      <c r="C697" s="32">
        <v>4</v>
      </c>
      <c r="D697" s="32"/>
      <c r="E697" s="32"/>
      <c r="F697" s="32">
        <v>7840.5</v>
      </c>
      <c r="G697" s="32">
        <v>274.89999999999998</v>
      </c>
    </row>
    <row r="698" spans="1:7" x14ac:dyDescent="0.25">
      <c r="A698" s="28" t="s">
        <v>0</v>
      </c>
      <c r="B698" s="28" t="s">
        <v>45</v>
      </c>
      <c r="C698" s="32">
        <v>4</v>
      </c>
      <c r="D698" s="32"/>
      <c r="E698" s="32"/>
      <c r="F698" s="32">
        <v>7840.6</v>
      </c>
      <c r="G698" s="32">
        <v>274.89999999999998</v>
      </c>
    </row>
    <row r="699" spans="1:7" x14ac:dyDescent="0.25">
      <c r="A699" s="28" t="s">
        <v>0</v>
      </c>
      <c r="B699" s="28" t="s">
        <v>45</v>
      </c>
      <c r="C699" s="32">
        <v>4</v>
      </c>
      <c r="D699" s="32"/>
      <c r="E699" s="32"/>
      <c r="F699" s="32">
        <v>7859.7</v>
      </c>
      <c r="G699" s="32">
        <v>281.10000000000002</v>
      </c>
    </row>
    <row r="700" spans="1:7" x14ac:dyDescent="0.25">
      <c r="A700" s="28" t="s">
        <v>0</v>
      </c>
      <c r="B700" s="28" t="s">
        <v>45</v>
      </c>
      <c r="C700" s="32">
        <v>4</v>
      </c>
      <c r="D700" s="32"/>
      <c r="E700" s="32"/>
      <c r="F700" s="32">
        <v>7859.8</v>
      </c>
      <c r="G700" s="32">
        <v>281.2</v>
      </c>
    </row>
    <row r="701" spans="1:7" x14ac:dyDescent="0.25">
      <c r="A701" s="28" t="s">
        <v>0</v>
      </c>
      <c r="B701" s="28" t="s">
        <v>45</v>
      </c>
      <c r="C701" s="32">
        <v>4</v>
      </c>
      <c r="D701" s="32"/>
      <c r="E701" s="32"/>
      <c r="F701" s="32">
        <v>7871</v>
      </c>
      <c r="G701" s="32">
        <v>284.8</v>
      </c>
    </row>
    <row r="702" spans="1:7" x14ac:dyDescent="0.25">
      <c r="A702" s="28" t="s">
        <v>0</v>
      </c>
      <c r="B702" s="28" t="s">
        <v>45</v>
      </c>
      <c r="C702" s="32">
        <v>4</v>
      </c>
      <c r="D702" s="32"/>
      <c r="E702" s="32"/>
      <c r="F702" s="32">
        <v>7871.1</v>
      </c>
      <c r="G702" s="32">
        <v>284.8</v>
      </c>
    </row>
    <row r="703" spans="1:7" x14ac:dyDescent="0.25">
      <c r="A703" s="28" t="s">
        <v>0</v>
      </c>
      <c r="B703" s="28" t="s">
        <v>45</v>
      </c>
      <c r="C703" s="32">
        <v>4</v>
      </c>
      <c r="D703" s="32"/>
      <c r="E703" s="32"/>
      <c r="F703" s="32">
        <v>7871.3</v>
      </c>
      <c r="G703" s="32">
        <v>284.89999999999998</v>
      </c>
    </row>
    <row r="704" spans="1:7" x14ac:dyDescent="0.25">
      <c r="A704" s="28" t="s">
        <v>0</v>
      </c>
      <c r="B704" s="28" t="s">
        <v>45</v>
      </c>
      <c r="C704" s="32">
        <v>4</v>
      </c>
      <c r="D704" s="32"/>
      <c r="E704" s="32"/>
      <c r="F704" s="32">
        <v>7871.4</v>
      </c>
      <c r="G704" s="32">
        <v>284.89999999999998</v>
      </c>
    </row>
    <row r="705" spans="1:7" x14ac:dyDescent="0.25">
      <c r="A705" s="28" t="s">
        <v>0</v>
      </c>
      <c r="B705" s="28" t="s">
        <v>45</v>
      </c>
      <c r="C705" s="32">
        <v>4</v>
      </c>
      <c r="D705" s="32"/>
      <c r="E705" s="32"/>
      <c r="F705" s="32">
        <v>7871.5</v>
      </c>
      <c r="G705" s="32">
        <v>285</v>
      </c>
    </row>
    <row r="706" spans="1:7" x14ac:dyDescent="0.25">
      <c r="A706" s="28" t="s">
        <v>0</v>
      </c>
      <c r="B706" s="28" t="s">
        <v>45</v>
      </c>
      <c r="C706" s="32">
        <v>4</v>
      </c>
      <c r="D706" s="32"/>
      <c r="E706" s="32"/>
      <c r="F706" s="32">
        <v>7878.4</v>
      </c>
      <c r="G706" s="32">
        <v>287.2</v>
      </c>
    </row>
    <row r="707" spans="1:7" x14ac:dyDescent="0.25">
      <c r="A707" s="28" t="s">
        <v>0</v>
      </c>
      <c r="B707" s="28" t="s">
        <v>45</v>
      </c>
      <c r="C707" s="32">
        <v>4</v>
      </c>
      <c r="D707" s="32"/>
      <c r="E707" s="32"/>
      <c r="F707" s="32">
        <v>7940</v>
      </c>
      <c r="G707" s="32">
        <v>287.2</v>
      </c>
    </row>
    <row r="708" spans="1:7" x14ac:dyDescent="0.25">
      <c r="A708" s="28" t="s">
        <v>0</v>
      </c>
      <c r="B708" s="28" t="s">
        <v>45</v>
      </c>
      <c r="C708" s="32">
        <v>4</v>
      </c>
      <c r="D708" s="32"/>
      <c r="E708" s="32"/>
      <c r="F708" s="32">
        <v>7952</v>
      </c>
      <c r="G708" s="32">
        <v>291.10000000000002</v>
      </c>
    </row>
    <row r="709" spans="1:7" x14ac:dyDescent="0.25">
      <c r="A709" s="28" t="s">
        <v>0</v>
      </c>
      <c r="B709" s="28" t="s">
        <v>45</v>
      </c>
      <c r="C709" s="32">
        <v>4</v>
      </c>
      <c r="D709" s="32"/>
      <c r="E709" s="32"/>
      <c r="F709" s="32">
        <v>7952.1</v>
      </c>
      <c r="G709" s="32">
        <v>291.10000000000002</v>
      </c>
    </row>
    <row r="710" spans="1:7" x14ac:dyDescent="0.25">
      <c r="A710" s="28" t="s">
        <v>0</v>
      </c>
      <c r="B710" s="28" t="s">
        <v>45</v>
      </c>
      <c r="C710" s="32">
        <v>4</v>
      </c>
      <c r="D710" s="32"/>
      <c r="E710" s="32"/>
      <c r="F710" s="32">
        <v>7995</v>
      </c>
      <c r="G710" s="32">
        <v>305.10000000000002</v>
      </c>
    </row>
    <row r="711" spans="1:7" x14ac:dyDescent="0.25">
      <c r="A711" s="28" t="s">
        <v>0</v>
      </c>
      <c r="B711" s="28" t="s">
        <v>45</v>
      </c>
      <c r="C711" s="32">
        <v>4</v>
      </c>
      <c r="D711" s="32"/>
      <c r="E711" s="32"/>
      <c r="F711" s="32">
        <v>7995.1</v>
      </c>
      <c r="G711" s="32">
        <v>305.10000000000002</v>
      </c>
    </row>
    <row r="712" spans="1:7" x14ac:dyDescent="0.25">
      <c r="A712" s="28" t="s">
        <v>0</v>
      </c>
      <c r="B712" s="28" t="s">
        <v>45</v>
      </c>
      <c r="C712" s="32">
        <v>4</v>
      </c>
      <c r="D712" s="32"/>
      <c r="E712" s="32"/>
      <c r="F712" s="32">
        <v>8001.5</v>
      </c>
      <c r="G712" s="32">
        <v>307.2</v>
      </c>
    </row>
    <row r="713" spans="1:7" x14ac:dyDescent="0.25">
      <c r="A713" s="28" t="s">
        <v>0</v>
      </c>
      <c r="B713" s="28" t="s">
        <v>45</v>
      </c>
      <c r="C713" s="32">
        <v>4</v>
      </c>
      <c r="D713" s="32"/>
      <c r="E713" s="32"/>
      <c r="F713" s="32">
        <v>8063.1</v>
      </c>
      <c r="G713" s="32">
        <v>307.2</v>
      </c>
    </row>
    <row r="714" spans="1:7" x14ac:dyDescent="0.25">
      <c r="A714" s="28" t="s">
        <v>0</v>
      </c>
      <c r="B714" s="28" t="s">
        <v>45</v>
      </c>
      <c r="C714" s="32">
        <v>4</v>
      </c>
      <c r="D714" s="32"/>
      <c r="E714" s="32"/>
      <c r="F714" s="32">
        <v>8117</v>
      </c>
      <c r="G714" s="32">
        <v>324.7</v>
      </c>
    </row>
    <row r="715" spans="1:7" x14ac:dyDescent="0.25">
      <c r="A715" s="28" t="s">
        <v>0</v>
      </c>
      <c r="B715" s="28" t="s">
        <v>45</v>
      </c>
      <c r="C715" s="32">
        <v>4</v>
      </c>
      <c r="D715" s="32"/>
      <c r="E715" s="32"/>
      <c r="F715" s="32">
        <v>8117.1</v>
      </c>
      <c r="G715" s="32">
        <v>324.8</v>
      </c>
    </row>
    <row r="716" spans="1:7" x14ac:dyDescent="0.25">
      <c r="A716" s="28" t="s">
        <v>0</v>
      </c>
      <c r="B716" s="28" t="s">
        <v>45</v>
      </c>
      <c r="C716" s="32">
        <v>4</v>
      </c>
      <c r="D716" s="32"/>
      <c r="E716" s="32"/>
      <c r="F716" s="32">
        <v>8124.6</v>
      </c>
      <c r="G716" s="32">
        <v>327.2</v>
      </c>
    </row>
    <row r="717" spans="1:7" x14ac:dyDescent="0.25">
      <c r="A717" s="28" t="s">
        <v>0</v>
      </c>
      <c r="B717" s="28" t="s">
        <v>45</v>
      </c>
      <c r="C717" s="32">
        <v>4</v>
      </c>
      <c r="D717" s="32"/>
      <c r="E717" s="32"/>
      <c r="F717" s="32">
        <v>8186.2</v>
      </c>
      <c r="G717" s="32">
        <v>327.2</v>
      </c>
    </row>
    <row r="718" spans="1:7" x14ac:dyDescent="0.25">
      <c r="A718" s="28" t="s">
        <v>0</v>
      </c>
      <c r="B718" s="28" t="s">
        <v>45</v>
      </c>
      <c r="C718" s="32">
        <v>4</v>
      </c>
      <c r="D718" s="32"/>
      <c r="E718" s="32"/>
      <c r="F718" s="32">
        <v>8230</v>
      </c>
      <c r="G718" s="32">
        <v>334.8</v>
      </c>
    </row>
    <row r="719" spans="1:7" x14ac:dyDescent="0.25">
      <c r="A719" s="28" t="s">
        <v>0</v>
      </c>
      <c r="B719" s="28" t="s">
        <v>45</v>
      </c>
      <c r="C719" s="32">
        <v>4</v>
      </c>
      <c r="D719" s="32"/>
      <c r="E719" s="32"/>
      <c r="F719" s="32">
        <v>8230.1</v>
      </c>
      <c r="G719" s="32">
        <v>334.8</v>
      </c>
    </row>
    <row r="720" spans="1:7" x14ac:dyDescent="0.25">
      <c r="A720" s="28" t="s">
        <v>0</v>
      </c>
      <c r="B720" s="28" t="s">
        <v>45</v>
      </c>
      <c r="C720" s="32">
        <v>4</v>
      </c>
      <c r="D720" s="32"/>
      <c r="E720" s="32"/>
      <c r="F720" s="32">
        <v>8241</v>
      </c>
      <c r="G720" s="32">
        <v>336.7</v>
      </c>
    </row>
    <row r="721" spans="1:7" x14ac:dyDescent="0.25">
      <c r="A721" s="28" t="s">
        <v>0</v>
      </c>
      <c r="B721" s="28" t="s">
        <v>45</v>
      </c>
      <c r="C721" s="32">
        <v>4</v>
      </c>
      <c r="D721" s="32"/>
      <c r="E721" s="32"/>
      <c r="F721" s="32">
        <v>8241.1</v>
      </c>
      <c r="G721" s="32">
        <v>336.7</v>
      </c>
    </row>
    <row r="722" spans="1:7" x14ac:dyDescent="0.25">
      <c r="A722" s="28" t="s">
        <v>0</v>
      </c>
      <c r="B722" s="28" t="s">
        <v>45</v>
      </c>
      <c r="C722" s="32">
        <v>4</v>
      </c>
      <c r="D722" s="32"/>
      <c r="E722" s="32"/>
      <c r="F722" s="32">
        <v>8278.5</v>
      </c>
      <c r="G722" s="32">
        <v>343.2</v>
      </c>
    </row>
    <row r="723" spans="1:7" x14ac:dyDescent="0.25">
      <c r="A723" s="28" t="s">
        <v>0</v>
      </c>
      <c r="B723" s="28" t="s">
        <v>45</v>
      </c>
      <c r="C723" s="32">
        <v>4</v>
      </c>
      <c r="D723" s="32"/>
      <c r="E723" s="32"/>
      <c r="F723" s="32">
        <v>8306.6</v>
      </c>
      <c r="G723" s="32">
        <v>343.2</v>
      </c>
    </row>
    <row r="724" spans="1:7" x14ac:dyDescent="0.25">
      <c r="A724" s="28" t="s">
        <v>0</v>
      </c>
      <c r="B724" s="28" t="s">
        <v>45</v>
      </c>
      <c r="C724" s="32">
        <v>4</v>
      </c>
      <c r="D724" s="32"/>
      <c r="E724" s="32"/>
      <c r="F724" s="32">
        <v>8306.7000000000007</v>
      </c>
      <c r="G724" s="32">
        <v>363.2</v>
      </c>
    </row>
    <row r="725" spans="1:7" x14ac:dyDescent="0.25">
      <c r="A725" s="28" t="s">
        <v>0</v>
      </c>
      <c r="B725" s="28" t="s">
        <v>45</v>
      </c>
      <c r="C725" s="32">
        <v>4</v>
      </c>
      <c r="D725" s="32"/>
      <c r="E725" s="32"/>
      <c r="F725" s="32">
        <v>8921.7999999999993</v>
      </c>
      <c r="G725" s="32">
        <v>363.2</v>
      </c>
    </row>
    <row r="726" spans="1:7" x14ac:dyDescent="0.25">
      <c r="A726" s="28" t="s">
        <v>0</v>
      </c>
      <c r="B726" s="28" t="s">
        <v>45</v>
      </c>
      <c r="C726" s="32">
        <v>4</v>
      </c>
      <c r="D726" s="32"/>
      <c r="E726" s="32"/>
      <c r="F726" s="32">
        <v>8921.9</v>
      </c>
      <c r="G726" s="32">
        <v>388.2</v>
      </c>
    </row>
    <row r="727" spans="1:7" x14ac:dyDescent="0.25">
      <c r="A727" s="28" t="s">
        <v>0</v>
      </c>
      <c r="B727" s="28" t="s">
        <v>45</v>
      </c>
      <c r="C727" s="32">
        <v>4</v>
      </c>
      <c r="D727" s="32"/>
      <c r="E727" s="32"/>
      <c r="F727" s="32">
        <v>10152.4</v>
      </c>
      <c r="G727" s="32">
        <v>388.2</v>
      </c>
    </row>
    <row r="728" spans="1:7" x14ac:dyDescent="0.25">
      <c r="A728" s="28" t="s">
        <v>0</v>
      </c>
      <c r="B728" s="28" t="s">
        <v>45</v>
      </c>
      <c r="C728" s="32">
        <v>4</v>
      </c>
      <c r="D728" s="32"/>
      <c r="E728" s="32"/>
      <c r="F728" s="32">
        <v>10152.5</v>
      </c>
      <c r="G728" s="32">
        <v>413.2</v>
      </c>
    </row>
    <row r="729" spans="1:7" x14ac:dyDescent="0.25">
      <c r="A729" s="28" t="s">
        <v>0</v>
      </c>
      <c r="B729" s="28" t="s">
        <v>45</v>
      </c>
      <c r="C729" s="32">
        <v>4</v>
      </c>
      <c r="D729" s="32"/>
      <c r="E729" s="32"/>
      <c r="F729" s="32">
        <v>50000</v>
      </c>
      <c r="G729" s="32">
        <v>413.2</v>
      </c>
    </row>
    <row r="730" spans="1:7" x14ac:dyDescent="0.25">
      <c r="A730" s="28" t="s">
        <v>0</v>
      </c>
      <c r="B730" s="28" t="s">
        <v>45</v>
      </c>
      <c r="C730" s="32">
        <v>5</v>
      </c>
      <c r="D730" s="32">
        <v>0</v>
      </c>
      <c r="E730" s="32">
        <v>486.3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32">
        <v>4061</v>
      </c>
      <c r="E731" s="32">
        <v>486.3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32">
        <v>4061.1</v>
      </c>
      <c r="E732" s="32">
        <v>461.3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32">
        <v>4985.6000000000004</v>
      </c>
      <c r="E733" s="32">
        <v>461.3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32">
        <v>4988.2</v>
      </c>
      <c r="E734" s="32">
        <v>460.9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32">
        <v>4988.3</v>
      </c>
      <c r="E735" s="32">
        <v>451.1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32">
        <v>5000</v>
      </c>
      <c r="E736" s="32">
        <v>449.2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32">
        <v>5000.1000000000004</v>
      </c>
      <c r="E737" s="32">
        <v>449.1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32">
        <v>5006.1000000000004</v>
      </c>
      <c r="E738" s="32">
        <v>448.2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32">
        <v>5006.2</v>
      </c>
      <c r="E739" s="32">
        <v>448.2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32">
        <v>5043</v>
      </c>
      <c r="E740" s="32">
        <v>442.2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32">
        <v>5043.1000000000004</v>
      </c>
      <c r="E741" s="32">
        <v>442.2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32">
        <v>5047.1000000000004</v>
      </c>
      <c r="E742" s="32">
        <v>441.5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32">
        <v>5108.7</v>
      </c>
      <c r="E743" s="32">
        <v>441.5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32">
        <v>5170.2</v>
      </c>
      <c r="E744" s="32">
        <v>421.5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32">
        <v>5231.8</v>
      </c>
      <c r="E745" s="32">
        <v>421.5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32">
        <v>5291.6</v>
      </c>
      <c r="E746" s="32">
        <v>399.1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32">
        <v>5291.7</v>
      </c>
      <c r="E747" s="32">
        <v>374.1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32">
        <v>5293.3</v>
      </c>
      <c r="E748" s="32">
        <v>373.5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32">
        <v>5319.3</v>
      </c>
      <c r="E749" s="32">
        <v>373.5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32">
        <v>5319.4</v>
      </c>
      <c r="E750" s="32">
        <v>368.5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32">
        <v>5354.9</v>
      </c>
      <c r="E751" s="32">
        <v>368.5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32">
        <v>5360</v>
      </c>
      <c r="E752" s="32">
        <v>365.2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32">
        <v>5370</v>
      </c>
      <c r="E753" s="32">
        <v>358.7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32">
        <v>5380</v>
      </c>
      <c r="E754" s="32">
        <v>352.2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32">
        <v>5387.4</v>
      </c>
      <c r="E755" s="32">
        <v>347.4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32">
        <v>5387.5</v>
      </c>
      <c r="E756" s="32">
        <v>347.3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32">
        <v>5390</v>
      </c>
      <c r="E757" s="32">
        <v>345.7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32">
        <v>5400</v>
      </c>
      <c r="E758" s="32">
        <v>339.2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32">
        <v>5410</v>
      </c>
      <c r="E759" s="32">
        <v>332.7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32">
        <v>5412</v>
      </c>
      <c r="E760" s="32">
        <v>331.4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32">
        <v>5412.1</v>
      </c>
      <c r="E761" s="32">
        <v>331.3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32">
        <v>5416.4</v>
      </c>
      <c r="E762" s="32">
        <v>328.5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32">
        <v>5478</v>
      </c>
      <c r="E763" s="32">
        <v>328.5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32">
        <v>5480</v>
      </c>
      <c r="E764" s="32">
        <v>327.2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32">
        <v>5490</v>
      </c>
      <c r="E765" s="32">
        <v>320.7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32">
        <v>5500</v>
      </c>
      <c r="E766" s="32">
        <v>314.2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32">
        <v>5510</v>
      </c>
      <c r="E767" s="32">
        <v>307.7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32">
        <v>5520</v>
      </c>
      <c r="E768" s="32">
        <v>301.2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32">
        <v>5530</v>
      </c>
      <c r="E769" s="32">
        <v>294.7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32">
        <v>5535</v>
      </c>
      <c r="E770" s="32">
        <v>291.39999999999998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32">
        <v>5535.1</v>
      </c>
      <c r="E771" s="32">
        <v>291.39999999999998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32">
        <v>5539.5</v>
      </c>
      <c r="E772" s="32">
        <v>288.5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32">
        <v>5601.1</v>
      </c>
      <c r="E773" s="32">
        <v>288.5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32">
        <v>5610</v>
      </c>
      <c r="E774" s="32">
        <v>282.7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32">
        <v>5620</v>
      </c>
      <c r="E775" s="32">
        <v>276.2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32">
        <v>5630</v>
      </c>
      <c r="E776" s="32">
        <v>269.7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32">
        <v>5640</v>
      </c>
      <c r="E777" s="32">
        <v>263.2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32">
        <v>5650</v>
      </c>
      <c r="E778" s="32">
        <v>256.7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32">
        <v>5658</v>
      </c>
      <c r="E779" s="32">
        <v>251.5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32">
        <v>5658.1</v>
      </c>
      <c r="E780" s="32">
        <v>251.4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5</v>
      </c>
      <c r="D781" s="32">
        <v>5660</v>
      </c>
      <c r="E781" s="32">
        <v>250.2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5</v>
      </c>
      <c r="D782" s="32">
        <v>5662.6</v>
      </c>
      <c r="E782" s="32">
        <v>248.5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5</v>
      </c>
      <c r="D783" s="32">
        <v>5724.2</v>
      </c>
      <c r="E783" s="32">
        <v>248.5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5</v>
      </c>
      <c r="D784" s="32">
        <v>5730</v>
      </c>
      <c r="E784" s="32">
        <v>244.5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5</v>
      </c>
      <c r="D785" s="32">
        <v>5740</v>
      </c>
      <c r="E785" s="32">
        <v>237.7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5</v>
      </c>
      <c r="D786" s="32">
        <v>5747.2</v>
      </c>
      <c r="E786" s="32">
        <v>232.8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5</v>
      </c>
      <c r="D787" s="32">
        <v>5747.3</v>
      </c>
      <c r="E787" s="32">
        <v>232.7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5</v>
      </c>
      <c r="D788" s="32">
        <v>5750</v>
      </c>
      <c r="E788" s="32">
        <v>230.9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5</v>
      </c>
      <c r="D789" s="32">
        <v>5760</v>
      </c>
      <c r="E789" s="32">
        <v>224.1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5</v>
      </c>
      <c r="D790" s="32">
        <v>5768.6</v>
      </c>
      <c r="E790" s="32">
        <v>218.2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5</v>
      </c>
      <c r="D791" s="32">
        <v>5768.7</v>
      </c>
      <c r="E791" s="32">
        <v>218.1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5</v>
      </c>
      <c r="D792" s="32">
        <v>5770</v>
      </c>
      <c r="E792" s="32">
        <v>217.2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5</v>
      </c>
      <c r="D793" s="32">
        <v>5785.7</v>
      </c>
      <c r="E793" s="32">
        <v>206.5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5</v>
      </c>
      <c r="D794" s="32">
        <v>5842.5</v>
      </c>
      <c r="E794" s="32">
        <v>206.5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5</v>
      </c>
      <c r="D795" s="32">
        <v>5842.6</v>
      </c>
      <c r="E795" s="32">
        <v>186.5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5</v>
      </c>
      <c r="D796" s="32">
        <v>5847.3</v>
      </c>
      <c r="E796" s="32">
        <v>186.5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5</v>
      </c>
      <c r="D797" s="32">
        <v>5848.7</v>
      </c>
      <c r="E797" s="32">
        <v>186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5</v>
      </c>
      <c r="D798" s="32">
        <v>5848.8</v>
      </c>
      <c r="E798" s="32">
        <v>161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5</v>
      </c>
      <c r="D799" s="32">
        <v>5906.9</v>
      </c>
      <c r="E799" s="32">
        <v>142.1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5</v>
      </c>
      <c r="D800" s="32">
        <v>5907</v>
      </c>
      <c r="E800" s="32">
        <v>122.1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32">
        <v>5908.8</v>
      </c>
      <c r="E801" s="32">
        <v>121.5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32">
        <v>6093.5</v>
      </c>
      <c r="E802" s="32">
        <v>121.5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32">
        <v>6098.63</v>
      </c>
      <c r="E803" s="32">
        <v>119.5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32">
        <v>6149.4</v>
      </c>
      <c r="E804" s="32">
        <v>119.5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32">
        <v>6149.5</v>
      </c>
      <c r="E805" s="32">
        <v>73.5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32">
        <v>6180.8</v>
      </c>
      <c r="E806" s="32">
        <v>73.5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32">
        <v>6180.9</v>
      </c>
      <c r="E807" s="32">
        <v>48.5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32">
        <v>6214.5</v>
      </c>
      <c r="E808" s="32">
        <v>48.5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32">
        <v>6214.6</v>
      </c>
      <c r="E809" s="32">
        <v>33.5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32">
        <v>6399.1</v>
      </c>
      <c r="E810" s="32">
        <v>33.5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32">
        <v>6399.2</v>
      </c>
      <c r="E811" s="32">
        <v>23.5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32">
        <v>8230</v>
      </c>
      <c r="E812" s="32">
        <v>23.5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32">
        <v>8230.1</v>
      </c>
      <c r="E813" s="32">
        <v>23.4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32">
        <v>12000</v>
      </c>
      <c r="E814" s="32">
        <v>23.4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32">
        <v>12000.1</v>
      </c>
      <c r="E815" s="32">
        <v>22.9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32">
        <v>12300</v>
      </c>
      <c r="E816" s="32">
        <v>22.9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32">
        <v>12300.1</v>
      </c>
      <c r="E817" s="32">
        <v>17.899999999999999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32">
        <v>15000</v>
      </c>
      <c r="E818" s="32">
        <v>17.899999999999999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32">
        <v>15001</v>
      </c>
      <c r="E819" s="32">
        <v>17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32">
        <v>18450</v>
      </c>
      <c r="E820" s="32">
        <v>17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32">
        <v>18450.099999999999</v>
      </c>
      <c r="E821" s="32">
        <v>13.4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32">
        <v>40000</v>
      </c>
      <c r="E822" s="32">
        <v>13.4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32">
        <v>40000.1</v>
      </c>
      <c r="E823" s="32">
        <v>12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32">
        <v>48000</v>
      </c>
      <c r="E824" s="32">
        <v>12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32">
        <v>48000.1</v>
      </c>
      <c r="E825" s="32">
        <v>6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32">
        <v>49200</v>
      </c>
      <c r="E826" s="32">
        <v>6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32">
        <v>49200.1</v>
      </c>
      <c r="E827" s="32">
        <v>4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32">
        <v>50000</v>
      </c>
      <c r="E828" s="32">
        <v>4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32">
        <v>50000</v>
      </c>
      <c r="E829" s="32">
        <v>0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32"/>
      <c r="E830" s="32"/>
      <c r="F830" s="32">
        <v>0</v>
      </c>
      <c r="G830" s="32">
        <v>2.2999999999999998</v>
      </c>
    </row>
    <row r="831" spans="1:7" x14ac:dyDescent="0.25">
      <c r="A831" s="28" t="s">
        <v>0</v>
      </c>
      <c r="B831" s="28" t="s">
        <v>45</v>
      </c>
      <c r="C831" s="32">
        <v>5</v>
      </c>
      <c r="D831" s="32"/>
      <c r="E831" s="32"/>
      <c r="F831" s="32">
        <v>5000</v>
      </c>
      <c r="G831" s="32">
        <v>2.2999999999999998</v>
      </c>
    </row>
    <row r="832" spans="1:7" x14ac:dyDescent="0.25">
      <c r="A832" s="28" t="s">
        <v>0</v>
      </c>
      <c r="B832" s="28" t="s">
        <v>45</v>
      </c>
      <c r="C832" s="32">
        <v>5</v>
      </c>
      <c r="D832" s="32"/>
      <c r="E832" s="32"/>
      <c r="F832" s="32">
        <v>5000.1000000000004</v>
      </c>
      <c r="G832" s="32">
        <v>37.299999999999997</v>
      </c>
    </row>
    <row r="833" spans="1:7" x14ac:dyDescent="0.25">
      <c r="A833" s="28" t="s">
        <v>0</v>
      </c>
      <c r="B833" s="28" t="s">
        <v>45</v>
      </c>
      <c r="C833" s="32">
        <v>5</v>
      </c>
      <c r="D833" s="32"/>
      <c r="E833" s="32"/>
      <c r="F833" s="32">
        <v>6098.63</v>
      </c>
      <c r="G833" s="32">
        <v>37.299999999999997</v>
      </c>
    </row>
    <row r="834" spans="1:7" x14ac:dyDescent="0.25">
      <c r="A834" s="28" t="s">
        <v>0</v>
      </c>
      <c r="B834" s="28" t="s">
        <v>45</v>
      </c>
      <c r="C834" s="32">
        <v>5</v>
      </c>
      <c r="D834" s="32"/>
      <c r="E834" s="32"/>
      <c r="F834" s="32">
        <v>6106.9</v>
      </c>
      <c r="G834" s="32">
        <v>40.5</v>
      </c>
    </row>
    <row r="835" spans="1:7" x14ac:dyDescent="0.25">
      <c r="A835" s="28" t="s">
        <v>0</v>
      </c>
      <c r="B835" s="28" t="s">
        <v>45</v>
      </c>
      <c r="C835" s="32">
        <v>5</v>
      </c>
      <c r="D835" s="32"/>
      <c r="E835" s="32"/>
      <c r="F835" s="32">
        <v>6107</v>
      </c>
      <c r="G835" s="32">
        <v>40.6</v>
      </c>
    </row>
    <row r="836" spans="1:7" x14ac:dyDescent="0.25">
      <c r="A836" s="28" t="s">
        <v>0</v>
      </c>
      <c r="B836" s="28" t="s">
        <v>45</v>
      </c>
      <c r="C836" s="32">
        <v>5</v>
      </c>
      <c r="D836" s="32"/>
      <c r="E836" s="32"/>
      <c r="F836" s="32">
        <v>6149.1</v>
      </c>
      <c r="G836" s="32">
        <v>57</v>
      </c>
    </row>
    <row r="837" spans="1:7" x14ac:dyDescent="0.25">
      <c r="A837" s="28" t="s">
        <v>0</v>
      </c>
      <c r="B837" s="28" t="s">
        <v>45</v>
      </c>
      <c r="C837" s="32">
        <v>5</v>
      </c>
      <c r="D837" s="32"/>
      <c r="E837" s="32"/>
      <c r="F837" s="32">
        <v>6149.2</v>
      </c>
      <c r="G837" s="32">
        <v>57</v>
      </c>
    </row>
    <row r="838" spans="1:7" x14ac:dyDescent="0.25">
      <c r="A838" s="28" t="s">
        <v>0</v>
      </c>
      <c r="B838" s="28" t="s">
        <v>45</v>
      </c>
      <c r="C838" s="32">
        <v>5</v>
      </c>
      <c r="D838" s="32"/>
      <c r="E838" s="32"/>
      <c r="F838" s="32">
        <v>6149.4</v>
      </c>
      <c r="G838" s="32">
        <v>57.1</v>
      </c>
    </row>
    <row r="839" spans="1:7" x14ac:dyDescent="0.25">
      <c r="A839" s="28" t="s">
        <v>0</v>
      </c>
      <c r="B839" s="28" t="s">
        <v>45</v>
      </c>
      <c r="C839" s="32">
        <v>5</v>
      </c>
      <c r="D839" s="32"/>
      <c r="E839" s="32"/>
      <c r="F839" s="32">
        <v>6149.5</v>
      </c>
      <c r="G839" s="32">
        <v>57.2</v>
      </c>
    </row>
    <row r="840" spans="1:7" x14ac:dyDescent="0.25">
      <c r="A840" s="28" t="s">
        <v>0</v>
      </c>
      <c r="B840" s="28" t="s">
        <v>45</v>
      </c>
      <c r="C840" s="32">
        <v>5</v>
      </c>
      <c r="D840" s="32"/>
      <c r="E840" s="32"/>
      <c r="F840" s="32">
        <v>6149.6</v>
      </c>
      <c r="G840" s="32">
        <v>57.2</v>
      </c>
    </row>
    <row r="841" spans="1:7" x14ac:dyDescent="0.25">
      <c r="A841" s="28" t="s">
        <v>0</v>
      </c>
      <c r="B841" s="28" t="s">
        <v>45</v>
      </c>
      <c r="C841" s="32">
        <v>5</v>
      </c>
      <c r="D841" s="32"/>
      <c r="E841" s="32"/>
      <c r="F841" s="32">
        <v>6150.6</v>
      </c>
      <c r="G841" s="32">
        <v>57.6</v>
      </c>
    </row>
    <row r="842" spans="1:7" x14ac:dyDescent="0.25">
      <c r="A842" s="28" t="s">
        <v>0</v>
      </c>
      <c r="B842" s="28" t="s">
        <v>45</v>
      </c>
      <c r="C842" s="32">
        <v>5</v>
      </c>
      <c r="D842" s="32"/>
      <c r="E842" s="32"/>
      <c r="F842" s="32">
        <v>6150.7</v>
      </c>
      <c r="G842" s="32">
        <v>57.6</v>
      </c>
    </row>
    <row r="843" spans="1:7" x14ac:dyDescent="0.25">
      <c r="A843" s="28" t="s">
        <v>0</v>
      </c>
      <c r="B843" s="28" t="s">
        <v>45</v>
      </c>
      <c r="C843" s="32">
        <v>5</v>
      </c>
      <c r="D843" s="32"/>
      <c r="E843" s="32"/>
      <c r="F843" s="32">
        <v>6155</v>
      </c>
      <c r="G843" s="32">
        <v>59.3</v>
      </c>
    </row>
    <row r="844" spans="1:7" x14ac:dyDescent="0.25">
      <c r="A844" s="28" t="s">
        <v>0</v>
      </c>
      <c r="B844" s="28" t="s">
        <v>45</v>
      </c>
      <c r="C844" s="32">
        <v>5</v>
      </c>
      <c r="D844" s="32"/>
      <c r="E844" s="32"/>
      <c r="F844" s="32">
        <v>6216.6</v>
      </c>
      <c r="G844" s="32">
        <v>59.3</v>
      </c>
    </row>
    <row r="845" spans="1:7" x14ac:dyDescent="0.25">
      <c r="A845" s="28" t="s">
        <v>0</v>
      </c>
      <c r="B845" s="28" t="s">
        <v>45</v>
      </c>
      <c r="C845" s="32">
        <v>5</v>
      </c>
      <c r="D845" s="32"/>
      <c r="E845" s="32"/>
      <c r="F845" s="32">
        <v>6240.1</v>
      </c>
      <c r="G845" s="32">
        <v>66.900000000000006</v>
      </c>
    </row>
    <row r="846" spans="1:7" x14ac:dyDescent="0.25">
      <c r="A846" s="28" t="s">
        <v>0</v>
      </c>
      <c r="B846" s="28" t="s">
        <v>45</v>
      </c>
      <c r="C846" s="32">
        <v>5</v>
      </c>
      <c r="D846" s="32"/>
      <c r="E846" s="32"/>
      <c r="F846" s="32">
        <v>6240.2</v>
      </c>
      <c r="G846" s="32">
        <v>67</v>
      </c>
    </row>
    <row r="847" spans="1:7" x14ac:dyDescent="0.25">
      <c r="A847" s="28" t="s">
        <v>0</v>
      </c>
      <c r="B847" s="28" t="s">
        <v>45</v>
      </c>
      <c r="C847" s="32">
        <v>5</v>
      </c>
      <c r="D847" s="32"/>
      <c r="E847" s="32"/>
      <c r="F847" s="32">
        <v>6272</v>
      </c>
      <c r="G847" s="32">
        <v>77.3</v>
      </c>
    </row>
    <row r="848" spans="1:7" x14ac:dyDescent="0.25">
      <c r="A848" s="28" t="s">
        <v>0</v>
      </c>
      <c r="B848" s="28" t="s">
        <v>45</v>
      </c>
      <c r="C848" s="32">
        <v>5</v>
      </c>
      <c r="D848" s="32"/>
      <c r="E848" s="32"/>
      <c r="F848" s="32">
        <v>6272.1</v>
      </c>
      <c r="G848" s="32">
        <v>77.3</v>
      </c>
    </row>
    <row r="849" spans="1:7" x14ac:dyDescent="0.25">
      <c r="A849" s="28" t="s">
        <v>0</v>
      </c>
      <c r="B849" s="28" t="s">
        <v>45</v>
      </c>
      <c r="C849" s="32">
        <v>5</v>
      </c>
      <c r="D849" s="32"/>
      <c r="E849" s="32"/>
      <c r="F849" s="32">
        <v>6278.1</v>
      </c>
      <c r="G849" s="32">
        <v>79.3</v>
      </c>
    </row>
    <row r="850" spans="1:7" x14ac:dyDescent="0.25">
      <c r="A850" s="28" t="s">
        <v>0</v>
      </c>
      <c r="B850" s="28" t="s">
        <v>45</v>
      </c>
      <c r="C850" s="32">
        <v>5</v>
      </c>
      <c r="D850" s="32"/>
      <c r="E850" s="32"/>
      <c r="F850" s="32">
        <v>6824.6</v>
      </c>
      <c r="G850" s="32">
        <v>79.3</v>
      </c>
    </row>
    <row r="851" spans="1:7" x14ac:dyDescent="0.25">
      <c r="A851" s="28" t="s">
        <v>0</v>
      </c>
      <c r="B851" s="28" t="s">
        <v>45</v>
      </c>
      <c r="C851" s="32">
        <v>5</v>
      </c>
      <c r="D851" s="32"/>
      <c r="E851" s="32"/>
      <c r="F851" s="32">
        <v>6824.7</v>
      </c>
      <c r="G851" s="32">
        <v>104.3</v>
      </c>
    </row>
    <row r="852" spans="1:7" x14ac:dyDescent="0.25">
      <c r="A852" s="28" t="s">
        <v>0</v>
      </c>
      <c r="B852" s="28" t="s">
        <v>45</v>
      </c>
      <c r="C852" s="32">
        <v>5</v>
      </c>
      <c r="D852" s="32"/>
      <c r="E852" s="32"/>
      <c r="F852" s="32">
        <v>6832.7</v>
      </c>
      <c r="G852" s="32">
        <v>104.3</v>
      </c>
    </row>
    <row r="853" spans="1:7" x14ac:dyDescent="0.25">
      <c r="A853" s="28" t="s">
        <v>0</v>
      </c>
      <c r="B853" s="28" t="s">
        <v>45</v>
      </c>
      <c r="C853" s="32">
        <v>5</v>
      </c>
      <c r="D853" s="32"/>
      <c r="E853" s="32"/>
      <c r="F853" s="32">
        <v>6857.2</v>
      </c>
      <c r="G853" s="32">
        <v>105.1</v>
      </c>
    </row>
    <row r="854" spans="1:7" x14ac:dyDescent="0.25">
      <c r="A854" s="28" t="s">
        <v>0</v>
      </c>
      <c r="B854" s="28" t="s">
        <v>45</v>
      </c>
      <c r="C854" s="32">
        <v>5</v>
      </c>
      <c r="D854" s="32"/>
      <c r="E854" s="32"/>
      <c r="F854" s="32">
        <v>6857.3</v>
      </c>
      <c r="G854" s="32">
        <v>105.1</v>
      </c>
    </row>
    <row r="855" spans="1:7" x14ac:dyDescent="0.25">
      <c r="A855" s="28" t="s">
        <v>0</v>
      </c>
      <c r="B855" s="28" t="s">
        <v>45</v>
      </c>
      <c r="C855" s="32">
        <v>5</v>
      </c>
      <c r="D855" s="32"/>
      <c r="E855" s="32"/>
      <c r="F855" s="32">
        <v>6870.1</v>
      </c>
      <c r="G855" s="32">
        <v>105.5</v>
      </c>
    </row>
    <row r="856" spans="1:7" x14ac:dyDescent="0.25">
      <c r="A856" s="28" t="s">
        <v>0</v>
      </c>
      <c r="B856" s="28" t="s">
        <v>45</v>
      </c>
      <c r="C856" s="32">
        <v>5</v>
      </c>
      <c r="D856" s="32"/>
      <c r="E856" s="32"/>
      <c r="F856" s="32">
        <v>6870.2</v>
      </c>
      <c r="G856" s="32">
        <v>105.5</v>
      </c>
    </row>
    <row r="857" spans="1:7" x14ac:dyDescent="0.25">
      <c r="A857" s="28" t="s">
        <v>0</v>
      </c>
      <c r="B857" s="28" t="s">
        <v>45</v>
      </c>
      <c r="C857" s="32">
        <v>5</v>
      </c>
      <c r="D857" s="32"/>
      <c r="E857" s="32"/>
      <c r="F857" s="32">
        <v>6893.6</v>
      </c>
      <c r="G857" s="32">
        <v>106.3</v>
      </c>
    </row>
    <row r="858" spans="1:7" x14ac:dyDescent="0.25">
      <c r="A858" s="28" t="s">
        <v>0</v>
      </c>
      <c r="B858" s="28" t="s">
        <v>45</v>
      </c>
      <c r="C858" s="32">
        <v>5</v>
      </c>
      <c r="D858" s="32"/>
      <c r="E858" s="32"/>
      <c r="F858" s="32">
        <v>7013.4</v>
      </c>
      <c r="G858" s="32">
        <v>106.3</v>
      </c>
    </row>
    <row r="859" spans="1:7" x14ac:dyDescent="0.25">
      <c r="A859" s="28" t="s">
        <v>0</v>
      </c>
      <c r="B859" s="28" t="s">
        <v>45</v>
      </c>
      <c r="C859" s="32">
        <v>5</v>
      </c>
      <c r="D859" s="32"/>
      <c r="E859" s="32"/>
      <c r="F859" s="32">
        <v>7013.5</v>
      </c>
      <c r="G859" s="32">
        <v>131.30000000000001</v>
      </c>
    </row>
    <row r="860" spans="1:7" x14ac:dyDescent="0.25">
      <c r="A860" s="28" t="s">
        <v>0</v>
      </c>
      <c r="B860" s="28" t="s">
        <v>45</v>
      </c>
      <c r="C860" s="32">
        <v>5</v>
      </c>
      <c r="D860" s="32"/>
      <c r="E860" s="32"/>
      <c r="F860" s="32">
        <v>7194.8</v>
      </c>
      <c r="G860" s="32">
        <v>131.30000000000001</v>
      </c>
    </row>
    <row r="861" spans="1:7" x14ac:dyDescent="0.25">
      <c r="A861" s="28" t="s">
        <v>0</v>
      </c>
      <c r="B861" s="28" t="s">
        <v>45</v>
      </c>
      <c r="C861" s="32">
        <v>5</v>
      </c>
      <c r="D861" s="32"/>
      <c r="E861" s="32"/>
      <c r="F861" s="32">
        <v>7194.9</v>
      </c>
      <c r="G861" s="32">
        <v>141.30000000000001</v>
      </c>
    </row>
    <row r="862" spans="1:7" x14ac:dyDescent="0.25">
      <c r="A862" s="28" t="s">
        <v>0</v>
      </c>
      <c r="B862" s="28" t="s">
        <v>45</v>
      </c>
      <c r="C862" s="32">
        <v>5</v>
      </c>
      <c r="D862" s="32"/>
      <c r="E862" s="32"/>
      <c r="F862" s="32">
        <v>7260.5</v>
      </c>
      <c r="G862" s="32">
        <v>141.30000000000001</v>
      </c>
    </row>
    <row r="863" spans="1:7" x14ac:dyDescent="0.25">
      <c r="A863" s="28" t="s">
        <v>0</v>
      </c>
      <c r="B863" s="28" t="s">
        <v>45</v>
      </c>
      <c r="C863" s="32">
        <v>5</v>
      </c>
      <c r="D863" s="32"/>
      <c r="E863" s="32"/>
      <c r="F863" s="32">
        <v>7260.6</v>
      </c>
      <c r="G863" s="32">
        <v>151.30000000000001</v>
      </c>
    </row>
    <row r="864" spans="1:7" x14ac:dyDescent="0.25">
      <c r="A864" s="28" t="s">
        <v>0</v>
      </c>
      <c r="B864" s="28" t="s">
        <v>45</v>
      </c>
      <c r="C864" s="32">
        <v>5</v>
      </c>
      <c r="D864" s="32"/>
      <c r="E864" s="32"/>
      <c r="F864" s="32">
        <v>7447.6</v>
      </c>
      <c r="G864" s="32">
        <v>151.30000000000001</v>
      </c>
    </row>
    <row r="865" spans="1:7" x14ac:dyDescent="0.25">
      <c r="A865" s="28" t="s">
        <v>0</v>
      </c>
      <c r="B865" s="28" t="s">
        <v>45</v>
      </c>
      <c r="C865" s="32">
        <v>5</v>
      </c>
      <c r="D865" s="32"/>
      <c r="E865" s="32"/>
      <c r="F865" s="32">
        <v>7453.8</v>
      </c>
      <c r="G865" s="32">
        <v>152.69999999999999</v>
      </c>
    </row>
    <row r="866" spans="1:7" x14ac:dyDescent="0.25">
      <c r="A866" s="28" t="s">
        <v>0</v>
      </c>
      <c r="B866" s="28" t="s">
        <v>45</v>
      </c>
      <c r="C866" s="32">
        <v>5</v>
      </c>
      <c r="D866" s="32"/>
      <c r="E866" s="32"/>
      <c r="F866" s="32">
        <v>7453.9</v>
      </c>
      <c r="G866" s="32">
        <v>152.69999999999999</v>
      </c>
    </row>
    <row r="867" spans="1:7" x14ac:dyDescent="0.25">
      <c r="A867" s="28" t="s">
        <v>0</v>
      </c>
      <c r="B867" s="28" t="s">
        <v>45</v>
      </c>
      <c r="C867" s="32">
        <v>5</v>
      </c>
      <c r="D867" s="32"/>
      <c r="E867" s="32"/>
      <c r="F867" s="32">
        <v>7468.8</v>
      </c>
      <c r="G867" s="32">
        <v>156.1</v>
      </c>
    </row>
    <row r="868" spans="1:7" x14ac:dyDescent="0.25">
      <c r="A868" s="28" t="s">
        <v>0</v>
      </c>
      <c r="B868" s="28" t="s">
        <v>45</v>
      </c>
      <c r="C868" s="32">
        <v>5</v>
      </c>
      <c r="D868" s="32"/>
      <c r="E868" s="32"/>
      <c r="F868" s="32">
        <v>7468.9</v>
      </c>
      <c r="G868" s="32">
        <v>156.1</v>
      </c>
    </row>
    <row r="869" spans="1:7" x14ac:dyDescent="0.25">
      <c r="A869" s="28" t="s">
        <v>0</v>
      </c>
      <c r="B869" s="28" t="s">
        <v>45</v>
      </c>
      <c r="C869" s="32">
        <v>5</v>
      </c>
      <c r="D869" s="32"/>
      <c r="E869" s="32"/>
      <c r="F869" s="32">
        <v>7482</v>
      </c>
      <c r="G869" s="32">
        <v>159.1</v>
      </c>
    </row>
    <row r="870" spans="1:7" x14ac:dyDescent="0.25">
      <c r="A870" s="28" t="s">
        <v>0</v>
      </c>
      <c r="B870" s="28" t="s">
        <v>45</v>
      </c>
      <c r="C870" s="32">
        <v>5</v>
      </c>
      <c r="D870" s="32"/>
      <c r="E870" s="32"/>
      <c r="F870" s="32">
        <v>7482.1</v>
      </c>
      <c r="G870" s="32">
        <v>159.19999999999999</v>
      </c>
    </row>
    <row r="871" spans="1:7" x14ac:dyDescent="0.25">
      <c r="A871" s="28" t="s">
        <v>0</v>
      </c>
      <c r="B871" s="28" t="s">
        <v>45</v>
      </c>
      <c r="C871" s="32">
        <v>5</v>
      </c>
      <c r="D871" s="32"/>
      <c r="E871" s="32"/>
      <c r="F871" s="32">
        <v>7486.4</v>
      </c>
      <c r="G871" s="32">
        <v>160.1</v>
      </c>
    </row>
    <row r="872" spans="1:7" x14ac:dyDescent="0.25">
      <c r="A872" s="28" t="s">
        <v>0</v>
      </c>
      <c r="B872" s="28" t="s">
        <v>45</v>
      </c>
      <c r="C872" s="32">
        <v>5</v>
      </c>
      <c r="D872" s="32"/>
      <c r="E872" s="32"/>
      <c r="F872" s="32">
        <v>7486.5</v>
      </c>
      <c r="G872" s="32">
        <v>160.19999999999999</v>
      </c>
    </row>
    <row r="873" spans="1:7" x14ac:dyDescent="0.25">
      <c r="A873" s="28" t="s">
        <v>0</v>
      </c>
      <c r="B873" s="28" t="s">
        <v>45</v>
      </c>
      <c r="C873" s="32">
        <v>5</v>
      </c>
      <c r="D873" s="32"/>
      <c r="E873" s="32"/>
      <c r="F873" s="32">
        <v>7509.1</v>
      </c>
      <c r="G873" s="32">
        <v>165.3</v>
      </c>
    </row>
    <row r="874" spans="1:7" x14ac:dyDescent="0.25">
      <c r="A874" s="28" t="s">
        <v>0</v>
      </c>
      <c r="B874" s="28" t="s">
        <v>45</v>
      </c>
      <c r="C874" s="32">
        <v>5</v>
      </c>
      <c r="D874" s="32"/>
      <c r="E874" s="32"/>
      <c r="F874" s="32">
        <v>7568.2</v>
      </c>
      <c r="G874" s="32">
        <v>165.3</v>
      </c>
    </row>
    <row r="875" spans="1:7" x14ac:dyDescent="0.25">
      <c r="A875" s="28" t="s">
        <v>0</v>
      </c>
      <c r="B875" s="28" t="s">
        <v>45</v>
      </c>
      <c r="C875" s="32">
        <v>5</v>
      </c>
      <c r="D875" s="32"/>
      <c r="E875" s="32"/>
      <c r="F875" s="32">
        <v>7568.3</v>
      </c>
      <c r="G875" s="32">
        <v>180.3</v>
      </c>
    </row>
    <row r="876" spans="1:7" x14ac:dyDescent="0.25">
      <c r="A876" s="28" t="s">
        <v>0</v>
      </c>
      <c r="B876" s="28" t="s">
        <v>45</v>
      </c>
      <c r="C876" s="32">
        <v>5</v>
      </c>
      <c r="D876" s="32"/>
      <c r="E876" s="32"/>
      <c r="F876" s="32">
        <v>7570.7</v>
      </c>
      <c r="G876" s="32">
        <v>180.3</v>
      </c>
    </row>
    <row r="877" spans="1:7" x14ac:dyDescent="0.25">
      <c r="A877" s="28" t="s">
        <v>0</v>
      </c>
      <c r="B877" s="28" t="s">
        <v>45</v>
      </c>
      <c r="C877" s="32">
        <v>5</v>
      </c>
      <c r="D877" s="32"/>
      <c r="E877" s="32"/>
      <c r="F877" s="32">
        <v>7580.2</v>
      </c>
      <c r="G877" s="32">
        <v>186</v>
      </c>
    </row>
    <row r="878" spans="1:7" x14ac:dyDescent="0.25">
      <c r="A878" s="28" t="s">
        <v>0</v>
      </c>
      <c r="B878" s="28" t="s">
        <v>45</v>
      </c>
      <c r="C878" s="32">
        <v>5</v>
      </c>
      <c r="D878" s="32"/>
      <c r="E878" s="32"/>
      <c r="F878" s="32">
        <v>7580.3</v>
      </c>
      <c r="G878" s="32">
        <v>186.1</v>
      </c>
    </row>
    <row r="879" spans="1:7" x14ac:dyDescent="0.25">
      <c r="A879" s="28" t="s">
        <v>0</v>
      </c>
      <c r="B879" s="28" t="s">
        <v>45</v>
      </c>
      <c r="C879" s="32">
        <v>5</v>
      </c>
      <c r="D879" s="32"/>
      <c r="E879" s="32"/>
      <c r="F879" s="32">
        <v>7588.7</v>
      </c>
      <c r="G879" s="32">
        <v>191.1</v>
      </c>
    </row>
    <row r="880" spans="1:7" x14ac:dyDescent="0.25">
      <c r="A880" s="28" t="s">
        <v>0</v>
      </c>
      <c r="B880" s="28" t="s">
        <v>45</v>
      </c>
      <c r="C880" s="32">
        <v>5</v>
      </c>
      <c r="D880" s="32"/>
      <c r="E880" s="32"/>
      <c r="F880" s="32">
        <v>7588.8</v>
      </c>
      <c r="G880" s="32">
        <v>191.2</v>
      </c>
    </row>
    <row r="881" spans="1:7" x14ac:dyDescent="0.25">
      <c r="A881" s="28" t="s">
        <v>0</v>
      </c>
      <c r="B881" s="28" t="s">
        <v>45</v>
      </c>
      <c r="C881" s="32">
        <v>5</v>
      </c>
      <c r="D881" s="32"/>
      <c r="E881" s="32"/>
      <c r="F881" s="32">
        <v>7607.5</v>
      </c>
      <c r="G881" s="32">
        <v>202.4</v>
      </c>
    </row>
    <row r="882" spans="1:7" x14ac:dyDescent="0.25">
      <c r="A882" s="28" t="s">
        <v>0</v>
      </c>
      <c r="B882" s="28" t="s">
        <v>45</v>
      </c>
      <c r="C882" s="32">
        <v>5</v>
      </c>
      <c r="D882" s="32"/>
      <c r="E882" s="32"/>
      <c r="F882" s="32">
        <v>7607.6</v>
      </c>
      <c r="G882" s="32">
        <v>202.5</v>
      </c>
    </row>
    <row r="883" spans="1:7" x14ac:dyDescent="0.25">
      <c r="A883" s="28" t="s">
        <v>0</v>
      </c>
      <c r="B883" s="28" t="s">
        <v>45</v>
      </c>
      <c r="C883" s="32">
        <v>5</v>
      </c>
      <c r="D883" s="32"/>
      <c r="E883" s="32"/>
      <c r="F883" s="32">
        <v>7613.7</v>
      </c>
      <c r="G883" s="32">
        <v>206.2</v>
      </c>
    </row>
    <row r="884" spans="1:7" x14ac:dyDescent="0.25">
      <c r="A884" s="28" t="s">
        <v>0</v>
      </c>
      <c r="B884" s="28" t="s">
        <v>45</v>
      </c>
      <c r="C884" s="32">
        <v>5</v>
      </c>
      <c r="D884" s="32"/>
      <c r="E884" s="32"/>
      <c r="F884" s="32">
        <v>7613.8</v>
      </c>
      <c r="G884" s="32">
        <v>206.2</v>
      </c>
    </row>
    <row r="885" spans="1:7" x14ac:dyDescent="0.25">
      <c r="A885" s="28" t="s">
        <v>0</v>
      </c>
      <c r="B885" s="28" t="s">
        <v>45</v>
      </c>
      <c r="C885" s="32">
        <v>5</v>
      </c>
      <c r="D885" s="32"/>
      <c r="E885" s="32"/>
      <c r="F885" s="32">
        <v>7632.2</v>
      </c>
      <c r="G885" s="32">
        <v>217.3</v>
      </c>
    </row>
    <row r="886" spans="1:7" x14ac:dyDescent="0.25">
      <c r="A886" s="28" t="s">
        <v>0</v>
      </c>
      <c r="B886" s="28" t="s">
        <v>45</v>
      </c>
      <c r="C886" s="32">
        <v>5</v>
      </c>
      <c r="D886" s="32"/>
      <c r="E886" s="32"/>
      <c r="F886" s="32">
        <v>7693.8</v>
      </c>
      <c r="G886" s="32">
        <v>217.3</v>
      </c>
    </row>
    <row r="887" spans="1:7" x14ac:dyDescent="0.25">
      <c r="A887" s="28" t="s">
        <v>0</v>
      </c>
      <c r="B887" s="28" t="s">
        <v>45</v>
      </c>
      <c r="C887" s="32">
        <v>5</v>
      </c>
      <c r="D887" s="32"/>
      <c r="E887" s="32"/>
      <c r="F887" s="32">
        <v>7755.3</v>
      </c>
      <c r="G887" s="32">
        <v>237.3</v>
      </c>
    </row>
    <row r="888" spans="1:7" x14ac:dyDescent="0.25">
      <c r="A888" s="28" t="s">
        <v>0</v>
      </c>
      <c r="B888" s="28" t="s">
        <v>45</v>
      </c>
      <c r="C888" s="32">
        <v>5</v>
      </c>
      <c r="D888" s="32"/>
      <c r="E888" s="32"/>
      <c r="F888" s="32">
        <v>7816.9</v>
      </c>
      <c r="G888" s="32">
        <v>237.3</v>
      </c>
    </row>
    <row r="889" spans="1:7" x14ac:dyDescent="0.25">
      <c r="A889" s="28" t="s">
        <v>0</v>
      </c>
      <c r="B889" s="28" t="s">
        <v>45</v>
      </c>
      <c r="C889" s="32">
        <v>5</v>
      </c>
      <c r="D889" s="32"/>
      <c r="E889" s="32"/>
      <c r="F889" s="32">
        <v>7840.5</v>
      </c>
      <c r="G889" s="32">
        <v>245</v>
      </c>
    </row>
    <row r="890" spans="1:7" x14ac:dyDescent="0.25">
      <c r="A890" s="28" t="s">
        <v>0</v>
      </c>
      <c r="B890" s="28" t="s">
        <v>45</v>
      </c>
      <c r="C890" s="32">
        <v>5</v>
      </c>
      <c r="D890" s="32"/>
      <c r="E890" s="32"/>
      <c r="F890" s="32">
        <v>7840.6</v>
      </c>
      <c r="G890" s="32">
        <v>245</v>
      </c>
    </row>
    <row r="891" spans="1:7" x14ac:dyDescent="0.25">
      <c r="A891" s="28" t="s">
        <v>0</v>
      </c>
      <c r="B891" s="28" t="s">
        <v>45</v>
      </c>
      <c r="C891" s="32">
        <v>5</v>
      </c>
      <c r="D891" s="32"/>
      <c r="E891" s="32"/>
      <c r="F891" s="32">
        <v>7859.7</v>
      </c>
      <c r="G891" s="32">
        <v>251.2</v>
      </c>
    </row>
    <row r="892" spans="1:7" x14ac:dyDescent="0.25">
      <c r="A892" s="28" t="s">
        <v>0</v>
      </c>
      <c r="B892" s="28" t="s">
        <v>45</v>
      </c>
      <c r="C892" s="32">
        <v>5</v>
      </c>
      <c r="D892" s="32"/>
      <c r="E892" s="32"/>
      <c r="F892" s="32">
        <v>7859.8</v>
      </c>
      <c r="G892" s="32">
        <v>251.3</v>
      </c>
    </row>
    <row r="893" spans="1:7" x14ac:dyDescent="0.25">
      <c r="A893" s="28" t="s">
        <v>0</v>
      </c>
      <c r="B893" s="28" t="s">
        <v>45</v>
      </c>
      <c r="C893" s="32">
        <v>5</v>
      </c>
      <c r="D893" s="32"/>
      <c r="E893" s="32"/>
      <c r="F893" s="32">
        <v>7871</v>
      </c>
      <c r="G893" s="32">
        <v>254.9</v>
      </c>
    </row>
    <row r="894" spans="1:7" x14ac:dyDescent="0.25">
      <c r="A894" s="28" t="s">
        <v>0</v>
      </c>
      <c r="B894" s="28" t="s">
        <v>45</v>
      </c>
      <c r="C894" s="32">
        <v>5</v>
      </c>
      <c r="D894" s="32"/>
      <c r="E894" s="32"/>
      <c r="F894" s="32">
        <v>7871.1</v>
      </c>
      <c r="G894" s="32">
        <v>254.9</v>
      </c>
    </row>
    <row r="895" spans="1:7" x14ac:dyDescent="0.25">
      <c r="A895" s="28" t="s">
        <v>0</v>
      </c>
      <c r="B895" s="28" t="s">
        <v>45</v>
      </c>
      <c r="C895" s="32">
        <v>5</v>
      </c>
      <c r="D895" s="32"/>
      <c r="E895" s="32"/>
      <c r="F895" s="32">
        <v>7871.3</v>
      </c>
      <c r="G895" s="32">
        <v>255</v>
      </c>
    </row>
    <row r="896" spans="1:7" x14ac:dyDescent="0.25">
      <c r="A896" s="28" t="s">
        <v>0</v>
      </c>
      <c r="B896" s="28" t="s">
        <v>45</v>
      </c>
      <c r="C896" s="32">
        <v>5</v>
      </c>
      <c r="D896" s="32"/>
      <c r="E896" s="32"/>
      <c r="F896" s="32">
        <v>7871.4</v>
      </c>
      <c r="G896" s="32">
        <v>255</v>
      </c>
    </row>
    <row r="897" spans="1:7" x14ac:dyDescent="0.25">
      <c r="A897" s="28" t="s">
        <v>0</v>
      </c>
      <c r="B897" s="28" t="s">
        <v>45</v>
      </c>
      <c r="C897" s="32">
        <v>5</v>
      </c>
      <c r="D897" s="32"/>
      <c r="E897" s="32"/>
      <c r="F897" s="32">
        <v>7871.5</v>
      </c>
      <c r="G897" s="32">
        <v>255.1</v>
      </c>
    </row>
    <row r="898" spans="1:7" x14ac:dyDescent="0.25">
      <c r="A898" s="28" t="s">
        <v>0</v>
      </c>
      <c r="B898" s="28" t="s">
        <v>45</v>
      </c>
      <c r="C898" s="32">
        <v>5</v>
      </c>
      <c r="D898" s="32"/>
      <c r="E898" s="32"/>
      <c r="F898" s="32">
        <v>7878.4</v>
      </c>
      <c r="G898" s="32">
        <v>257.3</v>
      </c>
    </row>
    <row r="899" spans="1:7" x14ac:dyDescent="0.25">
      <c r="A899" s="28" t="s">
        <v>0</v>
      </c>
      <c r="B899" s="28" t="s">
        <v>45</v>
      </c>
      <c r="C899" s="32">
        <v>5</v>
      </c>
      <c r="D899" s="32"/>
      <c r="E899" s="32"/>
      <c r="F899" s="32">
        <v>7940</v>
      </c>
      <c r="G899" s="32">
        <v>257.3</v>
      </c>
    </row>
    <row r="900" spans="1:7" x14ac:dyDescent="0.25">
      <c r="A900" s="28" t="s">
        <v>0</v>
      </c>
      <c r="B900" s="28" t="s">
        <v>45</v>
      </c>
      <c r="C900" s="32">
        <v>5</v>
      </c>
      <c r="D900" s="32"/>
      <c r="E900" s="32"/>
      <c r="F900" s="32">
        <v>7952</v>
      </c>
      <c r="G900" s="32">
        <v>261.2</v>
      </c>
    </row>
    <row r="901" spans="1:7" x14ac:dyDescent="0.25">
      <c r="A901" s="28" t="s">
        <v>0</v>
      </c>
      <c r="B901" s="28" t="s">
        <v>45</v>
      </c>
      <c r="C901" s="32">
        <v>5</v>
      </c>
      <c r="D901" s="32"/>
      <c r="E901" s="32"/>
      <c r="F901" s="32">
        <v>7952.1</v>
      </c>
      <c r="G901" s="32">
        <v>261.2</v>
      </c>
    </row>
    <row r="902" spans="1:7" x14ac:dyDescent="0.25">
      <c r="A902" s="28" t="s">
        <v>0</v>
      </c>
      <c r="B902" s="28" t="s">
        <v>45</v>
      </c>
      <c r="C902" s="32">
        <v>5</v>
      </c>
      <c r="D902" s="32"/>
      <c r="E902" s="32"/>
      <c r="F902" s="32">
        <v>7995</v>
      </c>
      <c r="G902" s="32">
        <v>275.2</v>
      </c>
    </row>
    <row r="903" spans="1:7" x14ac:dyDescent="0.25">
      <c r="A903" s="28" t="s">
        <v>0</v>
      </c>
      <c r="B903" s="28" t="s">
        <v>45</v>
      </c>
      <c r="C903" s="32">
        <v>5</v>
      </c>
      <c r="D903" s="32"/>
      <c r="E903" s="32"/>
      <c r="F903" s="32">
        <v>7995.1</v>
      </c>
      <c r="G903" s="32">
        <v>275.2</v>
      </c>
    </row>
    <row r="904" spans="1:7" x14ac:dyDescent="0.25">
      <c r="A904" s="28" t="s">
        <v>0</v>
      </c>
      <c r="B904" s="28" t="s">
        <v>45</v>
      </c>
      <c r="C904" s="32">
        <v>5</v>
      </c>
      <c r="D904" s="32"/>
      <c r="E904" s="32"/>
      <c r="F904" s="32">
        <v>8001.5</v>
      </c>
      <c r="G904" s="32">
        <v>277.3</v>
      </c>
    </row>
    <row r="905" spans="1:7" x14ac:dyDescent="0.25">
      <c r="A905" s="28" t="s">
        <v>0</v>
      </c>
      <c r="B905" s="28" t="s">
        <v>45</v>
      </c>
      <c r="C905" s="32">
        <v>5</v>
      </c>
      <c r="D905" s="32"/>
      <c r="E905" s="32"/>
      <c r="F905" s="32">
        <v>8063.1</v>
      </c>
      <c r="G905" s="32">
        <v>277.3</v>
      </c>
    </row>
    <row r="906" spans="1:7" x14ac:dyDescent="0.25">
      <c r="A906" s="28" t="s">
        <v>0</v>
      </c>
      <c r="B906" s="28" t="s">
        <v>45</v>
      </c>
      <c r="C906" s="32">
        <v>5</v>
      </c>
      <c r="D906" s="32"/>
      <c r="E906" s="32"/>
      <c r="F906" s="32">
        <v>8117</v>
      </c>
      <c r="G906" s="32">
        <v>294.8</v>
      </c>
    </row>
    <row r="907" spans="1:7" x14ac:dyDescent="0.25">
      <c r="A907" s="28" t="s">
        <v>0</v>
      </c>
      <c r="B907" s="28" t="s">
        <v>45</v>
      </c>
      <c r="C907" s="32">
        <v>5</v>
      </c>
      <c r="D907" s="32"/>
      <c r="E907" s="32"/>
      <c r="F907" s="32">
        <v>8117.1</v>
      </c>
      <c r="G907" s="32">
        <v>294.89999999999998</v>
      </c>
    </row>
    <row r="908" spans="1:7" x14ac:dyDescent="0.25">
      <c r="A908" s="28" t="s">
        <v>0</v>
      </c>
      <c r="B908" s="28" t="s">
        <v>45</v>
      </c>
      <c r="C908" s="32">
        <v>5</v>
      </c>
      <c r="D908" s="32"/>
      <c r="E908" s="32"/>
      <c r="F908" s="32">
        <v>8124.6</v>
      </c>
      <c r="G908" s="32">
        <v>297.3</v>
      </c>
    </row>
    <row r="909" spans="1:7" x14ac:dyDescent="0.25">
      <c r="A909" s="28" t="s">
        <v>0</v>
      </c>
      <c r="B909" s="28" t="s">
        <v>45</v>
      </c>
      <c r="C909" s="32">
        <v>5</v>
      </c>
      <c r="D909" s="32"/>
      <c r="E909" s="32"/>
      <c r="F909" s="32">
        <v>8183.5</v>
      </c>
      <c r="G909" s="32">
        <v>297.3</v>
      </c>
    </row>
    <row r="910" spans="1:7" x14ac:dyDescent="0.25">
      <c r="A910" s="28" t="s">
        <v>0</v>
      </c>
      <c r="B910" s="28" t="s">
        <v>45</v>
      </c>
      <c r="C910" s="32">
        <v>5</v>
      </c>
      <c r="D910" s="32"/>
      <c r="E910" s="32"/>
      <c r="F910" s="32">
        <v>8183.6</v>
      </c>
      <c r="G910" s="32">
        <v>317.3</v>
      </c>
    </row>
    <row r="911" spans="1:7" x14ac:dyDescent="0.25">
      <c r="A911" s="28" t="s">
        <v>0</v>
      </c>
      <c r="B911" s="28" t="s">
        <v>45</v>
      </c>
      <c r="C911" s="32">
        <v>5</v>
      </c>
      <c r="D911" s="32"/>
      <c r="E911" s="32"/>
      <c r="F911" s="32">
        <v>8186.2</v>
      </c>
      <c r="G911" s="32">
        <v>317.3</v>
      </c>
    </row>
    <row r="912" spans="1:7" x14ac:dyDescent="0.25">
      <c r="A912" s="28" t="s">
        <v>0</v>
      </c>
      <c r="B912" s="28" t="s">
        <v>45</v>
      </c>
      <c r="C912" s="32">
        <v>5</v>
      </c>
      <c r="D912" s="32"/>
      <c r="E912" s="32"/>
      <c r="F912" s="32">
        <v>8230</v>
      </c>
      <c r="G912" s="32">
        <v>329.2</v>
      </c>
    </row>
    <row r="913" spans="1:7" x14ac:dyDescent="0.25">
      <c r="A913" s="28" t="s">
        <v>0</v>
      </c>
      <c r="B913" s="28" t="s">
        <v>45</v>
      </c>
      <c r="C913" s="32">
        <v>5</v>
      </c>
      <c r="D913" s="32"/>
      <c r="E913" s="32"/>
      <c r="F913" s="32">
        <v>8230.1</v>
      </c>
      <c r="G913" s="32">
        <v>329.2</v>
      </c>
    </row>
    <row r="914" spans="1:7" x14ac:dyDescent="0.25">
      <c r="A914" s="28" t="s">
        <v>0</v>
      </c>
      <c r="B914" s="28" t="s">
        <v>45</v>
      </c>
      <c r="C914" s="32">
        <v>5</v>
      </c>
      <c r="D914" s="32"/>
      <c r="E914" s="32"/>
      <c r="F914" s="32">
        <v>8241</v>
      </c>
      <c r="G914" s="32">
        <v>332.1</v>
      </c>
    </row>
    <row r="915" spans="1:7" x14ac:dyDescent="0.25">
      <c r="A915" s="28" t="s">
        <v>0</v>
      </c>
      <c r="B915" s="28" t="s">
        <v>45</v>
      </c>
      <c r="C915" s="32">
        <v>5</v>
      </c>
      <c r="D915" s="32"/>
      <c r="E915" s="32"/>
      <c r="F915" s="32">
        <v>8241.1</v>
      </c>
      <c r="G915" s="32">
        <v>332.2</v>
      </c>
    </row>
    <row r="916" spans="1:7" x14ac:dyDescent="0.25">
      <c r="A916" s="28" t="s">
        <v>0</v>
      </c>
      <c r="B916" s="28" t="s">
        <v>45</v>
      </c>
      <c r="C916" s="32">
        <v>5</v>
      </c>
      <c r="D916" s="32"/>
      <c r="E916" s="32"/>
      <c r="F916" s="32">
        <v>8278.5</v>
      </c>
      <c r="G916" s="32">
        <v>342.3</v>
      </c>
    </row>
    <row r="917" spans="1:7" x14ac:dyDescent="0.25">
      <c r="A917" s="28" t="s">
        <v>0</v>
      </c>
      <c r="B917" s="28" t="s">
        <v>45</v>
      </c>
      <c r="C917" s="32">
        <v>5</v>
      </c>
      <c r="D917" s="32"/>
      <c r="E917" s="32"/>
      <c r="F917" s="32">
        <v>8370.7999999999993</v>
      </c>
      <c r="G917" s="32">
        <v>342.3</v>
      </c>
    </row>
    <row r="918" spans="1:7" x14ac:dyDescent="0.25">
      <c r="A918" s="28" t="s">
        <v>0</v>
      </c>
      <c r="B918" s="28" t="s">
        <v>45</v>
      </c>
      <c r="C918" s="32">
        <v>5</v>
      </c>
      <c r="D918" s="32"/>
      <c r="E918" s="32"/>
      <c r="F918" s="32">
        <v>8394.1</v>
      </c>
      <c r="G918" s="32">
        <v>347.6</v>
      </c>
    </row>
    <row r="919" spans="1:7" x14ac:dyDescent="0.25">
      <c r="A919" s="28" t="s">
        <v>0</v>
      </c>
      <c r="B919" s="28" t="s">
        <v>45</v>
      </c>
      <c r="C919" s="32">
        <v>5</v>
      </c>
      <c r="D919" s="32"/>
      <c r="E919" s="32"/>
      <c r="F919" s="32">
        <v>8394.2000000000007</v>
      </c>
      <c r="G919" s="32">
        <v>347.6</v>
      </c>
    </row>
    <row r="920" spans="1:7" x14ac:dyDescent="0.25">
      <c r="A920" s="28" t="s">
        <v>0</v>
      </c>
      <c r="B920" s="28" t="s">
        <v>45</v>
      </c>
      <c r="C920" s="32">
        <v>5</v>
      </c>
      <c r="D920" s="32"/>
      <c r="E920" s="32"/>
      <c r="F920" s="32">
        <v>8425</v>
      </c>
      <c r="G920" s="32">
        <v>354.6</v>
      </c>
    </row>
    <row r="921" spans="1:7" x14ac:dyDescent="0.25">
      <c r="A921" s="28" t="s">
        <v>0</v>
      </c>
      <c r="B921" s="28" t="s">
        <v>45</v>
      </c>
      <c r="C921" s="32">
        <v>5</v>
      </c>
      <c r="D921" s="32"/>
      <c r="E921" s="32"/>
      <c r="F921" s="32">
        <v>8425.1</v>
      </c>
      <c r="G921" s="32">
        <v>354.7</v>
      </c>
    </row>
    <row r="922" spans="1:7" x14ac:dyDescent="0.25">
      <c r="A922" s="28" t="s">
        <v>0</v>
      </c>
      <c r="B922" s="28" t="s">
        <v>45</v>
      </c>
      <c r="C922" s="32">
        <v>5</v>
      </c>
      <c r="D922" s="32"/>
      <c r="E922" s="32"/>
      <c r="F922" s="32">
        <v>8435.5</v>
      </c>
      <c r="G922" s="32">
        <v>357</v>
      </c>
    </row>
    <row r="923" spans="1:7" x14ac:dyDescent="0.25">
      <c r="A923" s="28" t="s">
        <v>0</v>
      </c>
      <c r="B923" s="28" t="s">
        <v>45</v>
      </c>
      <c r="C923" s="32">
        <v>5</v>
      </c>
      <c r="D923" s="32"/>
      <c r="E923" s="32"/>
      <c r="F923" s="32">
        <v>8435.6</v>
      </c>
      <c r="G923" s="32">
        <v>357</v>
      </c>
    </row>
    <row r="924" spans="1:7" x14ac:dyDescent="0.25">
      <c r="A924" s="28" t="s">
        <v>0</v>
      </c>
      <c r="B924" s="28" t="s">
        <v>45</v>
      </c>
      <c r="C924" s="32">
        <v>5</v>
      </c>
      <c r="D924" s="32"/>
      <c r="E924" s="32"/>
      <c r="F924" s="32">
        <v>8462.4</v>
      </c>
      <c r="G924" s="32">
        <v>363.1</v>
      </c>
    </row>
    <row r="925" spans="1:7" x14ac:dyDescent="0.25">
      <c r="A925" s="28" t="s">
        <v>0</v>
      </c>
      <c r="B925" s="28" t="s">
        <v>45</v>
      </c>
      <c r="C925" s="32">
        <v>5</v>
      </c>
      <c r="D925" s="32"/>
      <c r="E925" s="32"/>
      <c r="F925" s="32">
        <v>8462.5</v>
      </c>
      <c r="G925" s="32">
        <v>363.2</v>
      </c>
    </row>
    <row r="926" spans="1:7" x14ac:dyDescent="0.25">
      <c r="A926" s="28" t="s">
        <v>0</v>
      </c>
      <c r="B926" s="28" t="s">
        <v>45</v>
      </c>
      <c r="C926" s="32">
        <v>5</v>
      </c>
      <c r="D926" s="32"/>
      <c r="E926" s="32"/>
      <c r="F926" s="32">
        <v>8463.1</v>
      </c>
      <c r="G926" s="32">
        <v>363.3</v>
      </c>
    </row>
    <row r="927" spans="1:7" x14ac:dyDescent="0.25">
      <c r="A927" s="28" t="s">
        <v>0</v>
      </c>
      <c r="B927" s="28" t="s">
        <v>45</v>
      </c>
      <c r="C927" s="32">
        <v>5</v>
      </c>
      <c r="D927" s="32"/>
      <c r="E927" s="32"/>
      <c r="F927" s="32">
        <v>8798.7999999999993</v>
      </c>
      <c r="G927" s="32">
        <v>363.3</v>
      </c>
    </row>
    <row r="928" spans="1:7" x14ac:dyDescent="0.25">
      <c r="A928" s="28" t="s">
        <v>0</v>
      </c>
      <c r="B928" s="28" t="s">
        <v>45</v>
      </c>
      <c r="C928" s="32">
        <v>5</v>
      </c>
      <c r="D928" s="32"/>
      <c r="E928" s="32"/>
      <c r="F928" s="32">
        <v>8798.9</v>
      </c>
      <c r="G928" s="32">
        <v>388.3</v>
      </c>
    </row>
    <row r="929" spans="1:7" x14ac:dyDescent="0.25">
      <c r="A929" s="28" t="s">
        <v>0</v>
      </c>
      <c r="B929" s="28" t="s">
        <v>45</v>
      </c>
      <c r="C929" s="32">
        <v>5</v>
      </c>
      <c r="D929" s="32"/>
      <c r="E929" s="32"/>
      <c r="F929" s="32">
        <v>10029.4</v>
      </c>
      <c r="G929" s="32">
        <v>388.3</v>
      </c>
    </row>
    <row r="930" spans="1:7" x14ac:dyDescent="0.25">
      <c r="A930" s="28" t="s">
        <v>0</v>
      </c>
      <c r="B930" s="28" t="s">
        <v>45</v>
      </c>
      <c r="C930" s="32">
        <v>5</v>
      </c>
      <c r="D930" s="32"/>
      <c r="E930" s="32"/>
      <c r="F930" s="32">
        <v>10029.5</v>
      </c>
      <c r="G930" s="32">
        <v>413.3</v>
      </c>
    </row>
    <row r="931" spans="1:7" x14ac:dyDescent="0.25">
      <c r="A931" s="28" t="s">
        <v>0</v>
      </c>
      <c r="B931" s="28" t="s">
        <v>45</v>
      </c>
      <c r="C931" s="32">
        <v>5</v>
      </c>
      <c r="D931" s="32"/>
      <c r="E931" s="32"/>
      <c r="F931" s="32">
        <v>50000</v>
      </c>
      <c r="G931" s="32">
        <v>413.3</v>
      </c>
    </row>
    <row r="932" spans="1:7" x14ac:dyDescent="0.25">
      <c r="A932" s="28" t="s">
        <v>0</v>
      </c>
      <c r="B932" s="28" t="s">
        <v>45</v>
      </c>
      <c r="C932" s="32">
        <v>6</v>
      </c>
      <c r="D932" s="32">
        <v>0</v>
      </c>
      <c r="E932" s="32">
        <v>436.1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6</v>
      </c>
      <c r="D933" s="32">
        <v>4368.6000000000004</v>
      </c>
      <c r="E933" s="32">
        <v>436.1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6</v>
      </c>
      <c r="D934" s="32">
        <v>4368.7</v>
      </c>
      <c r="E934" s="32">
        <v>411.1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6</v>
      </c>
      <c r="D935" s="32">
        <v>4988.2</v>
      </c>
      <c r="E935" s="32">
        <v>411.1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6</v>
      </c>
      <c r="D936" s="32">
        <v>4988.3</v>
      </c>
      <c r="E936" s="32">
        <v>402.2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6</v>
      </c>
      <c r="D937" s="32">
        <v>5319.3</v>
      </c>
      <c r="E937" s="32">
        <v>402.2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6</v>
      </c>
      <c r="D938" s="32">
        <v>5319.4</v>
      </c>
      <c r="E938" s="32">
        <v>397.2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6</v>
      </c>
      <c r="D939" s="32">
        <v>5599.2</v>
      </c>
      <c r="E939" s="32">
        <v>397.2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6</v>
      </c>
      <c r="D940" s="32">
        <v>5599.3</v>
      </c>
      <c r="E940" s="32">
        <v>372.2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6</v>
      </c>
      <c r="D941" s="32">
        <v>5601.1</v>
      </c>
      <c r="E941" s="32">
        <v>372.2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6</v>
      </c>
      <c r="D942" s="32">
        <v>5610</v>
      </c>
      <c r="E942" s="32">
        <v>369.5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6</v>
      </c>
      <c r="D943" s="32">
        <v>5620</v>
      </c>
      <c r="E943" s="32">
        <v>366.4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6</v>
      </c>
      <c r="D944" s="32">
        <v>5630</v>
      </c>
      <c r="E944" s="32">
        <v>363.3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6</v>
      </c>
      <c r="D945" s="32">
        <v>5640</v>
      </c>
      <c r="E945" s="32">
        <v>360.2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6</v>
      </c>
      <c r="D946" s="32">
        <v>5650</v>
      </c>
      <c r="E946" s="32">
        <v>357.1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6</v>
      </c>
      <c r="D947" s="32">
        <v>5658</v>
      </c>
      <c r="E947" s="32">
        <v>354.6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6</v>
      </c>
      <c r="D948" s="32">
        <v>5658.1</v>
      </c>
      <c r="E948" s="32">
        <v>354.6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6</v>
      </c>
      <c r="D949" s="32">
        <v>5660</v>
      </c>
      <c r="E949" s="32">
        <v>354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6</v>
      </c>
      <c r="D950" s="32">
        <v>5662.6</v>
      </c>
      <c r="E950" s="32">
        <v>353.2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6</v>
      </c>
      <c r="D951" s="32">
        <v>5724.2</v>
      </c>
      <c r="E951" s="32">
        <v>353.2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6</v>
      </c>
      <c r="D952" s="32">
        <v>5730</v>
      </c>
      <c r="E952" s="32">
        <v>351.3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6</v>
      </c>
      <c r="D953" s="32">
        <v>5740</v>
      </c>
      <c r="E953" s="32">
        <v>348.1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6</v>
      </c>
      <c r="D954" s="32">
        <v>5747.2</v>
      </c>
      <c r="E954" s="32">
        <v>345.7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6</v>
      </c>
      <c r="D955" s="32">
        <v>5747.3</v>
      </c>
      <c r="E955" s="32">
        <v>345.7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6</v>
      </c>
      <c r="D956" s="32">
        <v>5750</v>
      </c>
      <c r="E956" s="32">
        <v>344.8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6</v>
      </c>
      <c r="D957" s="32">
        <v>5760</v>
      </c>
      <c r="E957" s="32">
        <v>341.6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6</v>
      </c>
      <c r="D958" s="32">
        <v>5768.6</v>
      </c>
      <c r="E958" s="32">
        <v>338.8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6</v>
      </c>
      <c r="D959" s="32">
        <v>5768.7</v>
      </c>
      <c r="E959" s="32">
        <v>338.7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6</v>
      </c>
      <c r="D960" s="32">
        <v>5770</v>
      </c>
      <c r="E960" s="32">
        <v>338.3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6</v>
      </c>
      <c r="D961" s="32">
        <v>5785.7</v>
      </c>
      <c r="E961" s="32">
        <v>333.2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6</v>
      </c>
      <c r="D962" s="32">
        <v>5847.3</v>
      </c>
      <c r="E962" s="32">
        <v>333.2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6</v>
      </c>
      <c r="D963" s="32">
        <v>5848.7</v>
      </c>
      <c r="E963" s="32">
        <v>332.7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6</v>
      </c>
      <c r="D964" s="32">
        <v>5848.8</v>
      </c>
      <c r="E964" s="32">
        <v>332.7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6</v>
      </c>
      <c r="D965" s="32">
        <v>5908.8</v>
      </c>
      <c r="E965" s="32">
        <v>313.2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6</v>
      </c>
      <c r="D966" s="32">
        <v>5970.4</v>
      </c>
      <c r="E966" s="32">
        <v>313.2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6</v>
      </c>
      <c r="D967" s="32">
        <v>6020.8</v>
      </c>
      <c r="E967" s="32">
        <v>296.8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6</v>
      </c>
      <c r="D968" s="32">
        <v>6020.9</v>
      </c>
      <c r="E968" s="32">
        <v>296.8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6</v>
      </c>
      <c r="D969" s="32">
        <v>6031.9</v>
      </c>
      <c r="E969" s="32">
        <v>293.2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6</v>
      </c>
      <c r="D970" s="32">
        <v>6093.5</v>
      </c>
      <c r="E970" s="32">
        <v>293.2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6</v>
      </c>
      <c r="D971" s="32">
        <v>6106.9</v>
      </c>
      <c r="E971" s="32">
        <v>288.8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6</v>
      </c>
      <c r="D972" s="32">
        <v>6107</v>
      </c>
      <c r="E972" s="32">
        <v>288.8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6</v>
      </c>
      <c r="D973" s="32">
        <v>6149.1</v>
      </c>
      <c r="E973" s="32">
        <v>275.10000000000002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6</v>
      </c>
      <c r="D974" s="32">
        <v>6149.2</v>
      </c>
      <c r="E974" s="32">
        <v>275.10000000000002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6</v>
      </c>
      <c r="D975" s="32">
        <v>6149.5</v>
      </c>
      <c r="E975" s="32">
        <v>275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6</v>
      </c>
      <c r="D976" s="32">
        <v>6149.6</v>
      </c>
      <c r="E976" s="32">
        <v>275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6</v>
      </c>
      <c r="D977" s="32">
        <v>6150.6</v>
      </c>
      <c r="E977" s="32">
        <v>274.60000000000002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6</v>
      </c>
      <c r="D978" s="32">
        <v>6150.7</v>
      </c>
      <c r="E978" s="32">
        <v>274.60000000000002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6</v>
      </c>
      <c r="D979" s="32">
        <v>6155</v>
      </c>
      <c r="E979" s="32">
        <v>273.2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6</v>
      </c>
      <c r="D980" s="32">
        <v>6214.5</v>
      </c>
      <c r="E980" s="32">
        <v>273.2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6</v>
      </c>
      <c r="D981" s="32">
        <v>6214.6</v>
      </c>
      <c r="E981" s="32">
        <v>253.2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6</v>
      </c>
      <c r="D982" s="32">
        <v>6216.6</v>
      </c>
      <c r="E982" s="32">
        <v>253.2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6</v>
      </c>
      <c r="D983" s="32">
        <v>6240.1</v>
      </c>
      <c r="E983" s="32">
        <v>239.8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6</v>
      </c>
      <c r="D984" s="32">
        <v>6240.2</v>
      </c>
      <c r="E984" s="32">
        <v>239.8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6</v>
      </c>
      <c r="D985" s="32">
        <v>6272</v>
      </c>
      <c r="E985" s="32">
        <v>221.7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6</v>
      </c>
      <c r="D986" s="32">
        <v>6272.1</v>
      </c>
      <c r="E986" s="32">
        <v>221.6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6</v>
      </c>
      <c r="D987" s="32">
        <v>6278.1</v>
      </c>
      <c r="E987" s="32">
        <v>218.2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6</v>
      </c>
      <c r="D988" s="32">
        <v>6332.7</v>
      </c>
      <c r="E988" s="32">
        <v>218.2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6</v>
      </c>
      <c r="D989" s="32">
        <v>6332.8</v>
      </c>
      <c r="E989" s="32">
        <v>193.2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32">
        <v>6339.7</v>
      </c>
      <c r="E990" s="32">
        <v>193.2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32">
        <v>6387.9</v>
      </c>
      <c r="E991" s="32">
        <v>157.9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32">
        <v>6388</v>
      </c>
      <c r="E992" s="32">
        <v>157.9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32">
        <v>6401.2</v>
      </c>
      <c r="E993" s="32">
        <v>148.19999999999999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32">
        <v>6456.9</v>
      </c>
      <c r="E994" s="32">
        <v>148.19999999999999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32">
        <v>6457</v>
      </c>
      <c r="E995" s="32">
        <v>102.2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32">
        <v>6457.5</v>
      </c>
      <c r="E996" s="32">
        <v>102.2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32">
        <v>6457.6</v>
      </c>
      <c r="E997" s="32">
        <v>82.2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32">
        <v>6462.8</v>
      </c>
      <c r="E998" s="32">
        <v>82.2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32">
        <v>6500.6</v>
      </c>
      <c r="E999" s="32">
        <v>75.400000000000006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32">
        <v>6500.7</v>
      </c>
      <c r="E1000" s="32">
        <v>75.400000000000006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32">
        <v>6518</v>
      </c>
      <c r="E1001" s="32">
        <v>72.3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32">
        <v>6518.1</v>
      </c>
      <c r="E1002" s="32">
        <v>72.3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32">
        <v>6518.5</v>
      </c>
      <c r="E1003" s="32">
        <v>72.2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32">
        <v>6518.6</v>
      </c>
      <c r="E1004" s="32">
        <v>72.2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32">
        <v>6522.2</v>
      </c>
      <c r="E1005" s="32">
        <v>71.599999999999994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32">
        <v>6522.3</v>
      </c>
      <c r="E1006" s="32">
        <v>56.6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32">
        <v>6524.3</v>
      </c>
      <c r="E1007" s="32">
        <v>56.2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32">
        <v>6706.8</v>
      </c>
      <c r="E1008" s="32">
        <v>56.2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32">
        <v>6706.9</v>
      </c>
      <c r="E1009" s="32">
        <v>46.2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32">
        <v>6828</v>
      </c>
      <c r="E1010" s="32">
        <v>46.2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32">
        <v>6828.1</v>
      </c>
      <c r="E1011" s="32">
        <v>21.2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32">
        <v>9490</v>
      </c>
      <c r="E1012" s="32">
        <v>21.2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32">
        <v>9490.1</v>
      </c>
      <c r="E1013" s="32">
        <v>21.1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6</v>
      </c>
      <c r="D1014" s="32">
        <v>12300</v>
      </c>
      <c r="E1014" s="32">
        <v>21.1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32">
        <v>12300.1</v>
      </c>
      <c r="E1015" s="32">
        <v>16.100000000000001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32">
        <v>15000</v>
      </c>
      <c r="E1016" s="32">
        <v>16.100000000000001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32">
        <v>15001</v>
      </c>
      <c r="E1017" s="32">
        <v>15.7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32">
        <v>18450</v>
      </c>
      <c r="E1018" s="32">
        <v>15.7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32">
        <v>18450.099999999999</v>
      </c>
      <c r="E1019" s="32">
        <v>12.1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32">
        <v>40000</v>
      </c>
      <c r="E1020" s="32">
        <v>12.1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32">
        <v>40000.1</v>
      </c>
      <c r="E1021" s="32">
        <v>11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32">
        <v>48000</v>
      </c>
      <c r="E1022" s="32">
        <v>11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32">
        <v>48000.1</v>
      </c>
      <c r="E1023" s="32">
        <v>5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32">
        <v>49200</v>
      </c>
      <c r="E1024" s="32">
        <v>5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32">
        <v>49200.1</v>
      </c>
      <c r="E1025" s="32">
        <v>3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32">
        <v>50000</v>
      </c>
      <c r="E1026" s="32">
        <v>3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32">
        <v>50000</v>
      </c>
      <c r="E1027" s="32">
        <v>0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32"/>
      <c r="E1028" s="32"/>
      <c r="F1028" s="32">
        <v>0</v>
      </c>
      <c r="G1028" s="32">
        <v>2.2000000000000002</v>
      </c>
    </row>
    <row r="1029" spans="1:7" x14ac:dyDescent="0.25">
      <c r="A1029" s="28" t="s">
        <v>0</v>
      </c>
      <c r="B1029" s="28" t="s">
        <v>45</v>
      </c>
      <c r="C1029" s="32">
        <v>6</v>
      </c>
      <c r="D1029" s="32"/>
      <c r="E1029" s="32"/>
      <c r="F1029" s="32">
        <v>5000</v>
      </c>
      <c r="G1029" s="32">
        <v>2.2000000000000002</v>
      </c>
    </row>
    <row r="1030" spans="1:7" x14ac:dyDescent="0.25">
      <c r="A1030" s="28" t="s">
        <v>0</v>
      </c>
      <c r="B1030" s="28" t="s">
        <v>45</v>
      </c>
      <c r="C1030" s="32">
        <v>6</v>
      </c>
      <c r="D1030" s="32"/>
      <c r="E1030" s="32"/>
      <c r="F1030" s="32">
        <v>5000.1000000000004</v>
      </c>
      <c r="G1030" s="32">
        <v>37.200000000000003</v>
      </c>
    </row>
    <row r="1031" spans="1:7" x14ac:dyDescent="0.25">
      <c r="A1031" s="28" t="s">
        <v>0</v>
      </c>
      <c r="B1031" s="28" t="s">
        <v>45</v>
      </c>
      <c r="C1031" s="32">
        <v>6</v>
      </c>
      <c r="D1031" s="32"/>
      <c r="E1031" s="32"/>
      <c r="F1031" s="32">
        <v>6585.9</v>
      </c>
      <c r="G1031" s="32">
        <v>37.200000000000003</v>
      </c>
    </row>
    <row r="1032" spans="1:7" x14ac:dyDescent="0.25">
      <c r="A1032" s="28" t="s">
        <v>0</v>
      </c>
      <c r="B1032" s="28" t="s">
        <v>45</v>
      </c>
      <c r="C1032" s="32">
        <v>6</v>
      </c>
      <c r="D1032" s="32"/>
      <c r="E1032" s="32"/>
      <c r="F1032" s="32">
        <v>6610.6</v>
      </c>
      <c r="G1032" s="32">
        <v>44.8</v>
      </c>
    </row>
    <row r="1033" spans="1:7" x14ac:dyDescent="0.25">
      <c r="A1033" s="28" t="s">
        <v>0</v>
      </c>
      <c r="B1033" s="28" t="s">
        <v>45</v>
      </c>
      <c r="C1033" s="32">
        <v>6</v>
      </c>
      <c r="D1033" s="32"/>
      <c r="E1033" s="32"/>
      <c r="F1033" s="32">
        <v>6610.7</v>
      </c>
      <c r="G1033" s="32">
        <v>44.9</v>
      </c>
    </row>
    <row r="1034" spans="1:7" x14ac:dyDescent="0.25">
      <c r="A1034" s="28" t="s">
        <v>0</v>
      </c>
      <c r="B1034" s="28" t="s">
        <v>45</v>
      </c>
      <c r="C1034" s="32">
        <v>6</v>
      </c>
      <c r="D1034" s="32"/>
      <c r="E1034" s="32"/>
      <c r="F1034" s="32">
        <v>6630.9</v>
      </c>
      <c r="G1034" s="32">
        <v>51.1</v>
      </c>
    </row>
    <row r="1035" spans="1:7" x14ac:dyDescent="0.25">
      <c r="A1035" s="28" t="s">
        <v>0</v>
      </c>
      <c r="B1035" s="28" t="s">
        <v>45</v>
      </c>
      <c r="C1035" s="32">
        <v>6</v>
      </c>
      <c r="D1035" s="32"/>
      <c r="E1035" s="32"/>
      <c r="F1035" s="32">
        <v>6631</v>
      </c>
      <c r="G1035" s="32">
        <v>51.1</v>
      </c>
    </row>
    <row r="1036" spans="1:7" x14ac:dyDescent="0.25">
      <c r="A1036" s="28" t="s">
        <v>0</v>
      </c>
      <c r="B1036" s="28" t="s">
        <v>45</v>
      </c>
      <c r="C1036" s="32">
        <v>6</v>
      </c>
      <c r="D1036" s="32"/>
      <c r="E1036" s="32"/>
      <c r="F1036" s="32">
        <v>6641.5</v>
      </c>
      <c r="G1036" s="32">
        <v>54.4</v>
      </c>
    </row>
    <row r="1037" spans="1:7" x14ac:dyDescent="0.25">
      <c r="A1037" s="28" t="s">
        <v>0</v>
      </c>
      <c r="B1037" s="28" t="s">
        <v>45</v>
      </c>
      <c r="C1037" s="32">
        <v>6</v>
      </c>
      <c r="D1037" s="32"/>
      <c r="E1037" s="32"/>
      <c r="F1037" s="32">
        <v>6641.6</v>
      </c>
      <c r="G1037" s="32">
        <v>66.400000000000006</v>
      </c>
    </row>
    <row r="1038" spans="1:7" x14ac:dyDescent="0.25">
      <c r="A1038" s="28" t="s">
        <v>0</v>
      </c>
      <c r="B1038" s="28" t="s">
        <v>45</v>
      </c>
      <c r="C1038" s="32">
        <v>6</v>
      </c>
      <c r="D1038" s="32"/>
      <c r="E1038" s="32"/>
      <c r="F1038" s="32">
        <v>6642</v>
      </c>
      <c r="G1038" s="32">
        <v>66.5</v>
      </c>
    </row>
    <row r="1039" spans="1:7" x14ac:dyDescent="0.25">
      <c r="A1039" s="28" t="s">
        <v>0</v>
      </c>
      <c r="B1039" s="28" t="s">
        <v>45</v>
      </c>
      <c r="C1039" s="32">
        <v>6</v>
      </c>
      <c r="D1039" s="32"/>
      <c r="E1039" s="32"/>
      <c r="F1039" s="32">
        <v>6642.1</v>
      </c>
      <c r="G1039" s="32">
        <v>66.599999999999994</v>
      </c>
    </row>
    <row r="1040" spans="1:7" x14ac:dyDescent="0.25">
      <c r="A1040" s="28" t="s">
        <v>0</v>
      </c>
      <c r="B1040" s="28" t="s">
        <v>45</v>
      </c>
      <c r="C1040" s="32">
        <v>6</v>
      </c>
      <c r="D1040" s="32"/>
      <c r="E1040" s="32"/>
      <c r="F1040" s="32">
        <v>6647.4</v>
      </c>
      <c r="G1040" s="32">
        <v>68.2</v>
      </c>
    </row>
    <row r="1041" spans="1:7" x14ac:dyDescent="0.25">
      <c r="A1041" s="28" t="s">
        <v>0</v>
      </c>
      <c r="B1041" s="28" t="s">
        <v>45</v>
      </c>
      <c r="C1041" s="32">
        <v>6</v>
      </c>
      <c r="D1041" s="32"/>
      <c r="E1041" s="32"/>
      <c r="F1041" s="32">
        <v>6709</v>
      </c>
      <c r="G1041" s="32">
        <v>68.2</v>
      </c>
    </row>
    <row r="1042" spans="1:7" x14ac:dyDescent="0.25">
      <c r="A1042" s="28" t="s">
        <v>0</v>
      </c>
      <c r="B1042" s="28" t="s">
        <v>45</v>
      </c>
      <c r="C1042" s="32">
        <v>6</v>
      </c>
      <c r="D1042" s="32"/>
      <c r="E1042" s="32"/>
      <c r="F1042" s="32">
        <v>6752.6</v>
      </c>
      <c r="G1042" s="32">
        <v>82.4</v>
      </c>
    </row>
    <row r="1043" spans="1:7" x14ac:dyDescent="0.25">
      <c r="A1043" s="28" t="s">
        <v>0</v>
      </c>
      <c r="B1043" s="28" t="s">
        <v>45</v>
      </c>
      <c r="C1043" s="32">
        <v>6</v>
      </c>
      <c r="D1043" s="32"/>
      <c r="E1043" s="32"/>
      <c r="F1043" s="32">
        <v>6752.7</v>
      </c>
      <c r="G1043" s="32">
        <v>82.4</v>
      </c>
    </row>
    <row r="1044" spans="1:7" x14ac:dyDescent="0.25">
      <c r="A1044" s="28" t="s">
        <v>0</v>
      </c>
      <c r="B1044" s="28" t="s">
        <v>45</v>
      </c>
      <c r="C1044" s="32">
        <v>6</v>
      </c>
      <c r="D1044" s="32"/>
      <c r="E1044" s="32"/>
      <c r="F1044" s="32">
        <v>6770.5</v>
      </c>
      <c r="G1044" s="32">
        <v>88.2</v>
      </c>
    </row>
    <row r="1045" spans="1:7" x14ac:dyDescent="0.25">
      <c r="A1045" s="28" t="s">
        <v>0</v>
      </c>
      <c r="B1045" s="28" t="s">
        <v>45</v>
      </c>
      <c r="C1045" s="32">
        <v>6</v>
      </c>
      <c r="D1045" s="32"/>
      <c r="E1045" s="32"/>
      <c r="F1045" s="32">
        <v>6832.1</v>
      </c>
      <c r="G1045" s="32">
        <v>88.2</v>
      </c>
    </row>
    <row r="1046" spans="1:7" x14ac:dyDescent="0.25">
      <c r="A1046" s="28" t="s">
        <v>0</v>
      </c>
      <c r="B1046" s="28" t="s">
        <v>45</v>
      </c>
      <c r="C1046" s="32">
        <v>6</v>
      </c>
      <c r="D1046" s="32"/>
      <c r="E1046" s="32"/>
      <c r="F1046" s="32">
        <v>6832.6</v>
      </c>
      <c r="G1046" s="32">
        <v>88.4</v>
      </c>
    </row>
    <row r="1047" spans="1:7" x14ac:dyDescent="0.25">
      <c r="A1047" s="28" t="s">
        <v>0</v>
      </c>
      <c r="B1047" s="28" t="s">
        <v>45</v>
      </c>
      <c r="C1047" s="32">
        <v>6</v>
      </c>
      <c r="D1047" s="32"/>
      <c r="E1047" s="32"/>
      <c r="F1047" s="32">
        <v>6832.7</v>
      </c>
      <c r="G1047" s="32">
        <v>88.4</v>
      </c>
    </row>
    <row r="1048" spans="1:7" x14ac:dyDescent="0.25">
      <c r="A1048" s="28" t="s">
        <v>0</v>
      </c>
      <c r="B1048" s="28" t="s">
        <v>45</v>
      </c>
      <c r="C1048" s="32">
        <v>6</v>
      </c>
      <c r="D1048" s="32"/>
      <c r="E1048" s="32"/>
      <c r="F1048" s="32">
        <v>6857.2</v>
      </c>
      <c r="G1048" s="32">
        <v>96.4</v>
      </c>
    </row>
    <row r="1049" spans="1:7" x14ac:dyDescent="0.25">
      <c r="A1049" s="28" t="s">
        <v>0</v>
      </c>
      <c r="B1049" s="28" t="s">
        <v>45</v>
      </c>
      <c r="C1049" s="32">
        <v>6</v>
      </c>
      <c r="D1049" s="32"/>
      <c r="E1049" s="32"/>
      <c r="F1049" s="32">
        <v>6857.3</v>
      </c>
      <c r="G1049" s="32">
        <v>96.4</v>
      </c>
    </row>
    <row r="1050" spans="1:7" x14ac:dyDescent="0.25">
      <c r="A1050" s="28" t="s">
        <v>0</v>
      </c>
      <c r="B1050" s="28" t="s">
        <v>45</v>
      </c>
      <c r="C1050" s="32">
        <v>6</v>
      </c>
      <c r="D1050" s="32"/>
      <c r="E1050" s="32"/>
      <c r="F1050" s="32">
        <v>6870.1</v>
      </c>
      <c r="G1050" s="32">
        <v>100.6</v>
      </c>
    </row>
    <row r="1051" spans="1:7" x14ac:dyDescent="0.25">
      <c r="A1051" s="28" t="s">
        <v>0</v>
      </c>
      <c r="B1051" s="28" t="s">
        <v>45</v>
      </c>
      <c r="C1051" s="32">
        <v>6</v>
      </c>
      <c r="D1051" s="32"/>
      <c r="E1051" s="32"/>
      <c r="F1051" s="32">
        <v>6870.2</v>
      </c>
      <c r="G1051" s="32">
        <v>100.6</v>
      </c>
    </row>
    <row r="1052" spans="1:7" x14ac:dyDescent="0.25">
      <c r="A1052" s="28" t="s">
        <v>0</v>
      </c>
      <c r="B1052" s="28" t="s">
        <v>45</v>
      </c>
      <c r="C1052" s="32">
        <v>6</v>
      </c>
      <c r="D1052" s="32"/>
      <c r="E1052" s="32"/>
      <c r="F1052" s="32">
        <v>6893.6</v>
      </c>
      <c r="G1052" s="32">
        <v>108.2</v>
      </c>
    </row>
    <row r="1053" spans="1:7" x14ac:dyDescent="0.25">
      <c r="A1053" s="28" t="s">
        <v>0</v>
      </c>
      <c r="B1053" s="28" t="s">
        <v>45</v>
      </c>
      <c r="C1053" s="32">
        <v>6</v>
      </c>
      <c r="D1053" s="32"/>
      <c r="E1053" s="32"/>
      <c r="F1053" s="32">
        <v>7194.8</v>
      </c>
      <c r="G1053" s="32">
        <v>108.2</v>
      </c>
    </row>
    <row r="1054" spans="1:7" x14ac:dyDescent="0.25">
      <c r="A1054" s="28" t="s">
        <v>0</v>
      </c>
      <c r="B1054" s="28" t="s">
        <v>45</v>
      </c>
      <c r="C1054" s="32">
        <v>6</v>
      </c>
      <c r="D1054" s="32"/>
      <c r="E1054" s="32"/>
      <c r="F1054" s="32">
        <v>7194.9</v>
      </c>
      <c r="G1054" s="32">
        <v>118.2</v>
      </c>
    </row>
    <row r="1055" spans="1:7" x14ac:dyDescent="0.25">
      <c r="A1055" s="28" t="s">
        <v>0</v>
      </c>
      <c r="B1055" s="28" t="s">
        <v>45</v>
      </c>
      <c r="C1055" s="32">
        <v>6</v>
      </c>
      <c r="D1055" s="32"/>
      <c r="E1055" s="32"/>
      <c r="F1055" s="32">
        <v>7267.7</v>
      </c>
      <c r="G1055" s="32">
        <v>118.2</v>
      </c>
    </row>
    <row r="1056" spans="1:7" x14ac:dyDescent="0.25">
      <c r="A1056" s="28" t="s">
        <v>0</v>
      </c>
      <c r="B1056" s="28" t="s">
        <v>45</v>
      </c>
      <c r="C1056" s="32">
        <v>6</v>
      </c>
      <c r="D1056" s="32"/>
      <c r="E1056" s="32"/>
      <c r="F1056" s="32">
        <v>7267.8</v>
      </c>
      <c r="G1056" s="32">
        <v>143.19999999999999</v>
      </c>
    </row>
    <row r="1057" spans="1:7" x14ac:dyDescent="0.25">
      <c r="A1057" s="28" t="s">
        <v>0</v>
      </c>
      <c r="B1057" s="28" t="s">
        <v>45</v>
      </c>
      <c r="C1057" s="32">
        <v>6</v>
      </c>
      <c r="D1057" s="32"/>
      <c r="E1057" s="32"/>
      <c r="F1057" s="32">
        <v>7447.6</v>
      </c>
      <c r="G1057" s="32">
        <v>143.19999999999999</v>
      </c>
    </row>
    <row r="1058" spans="1:7" x14ac:dyDescent="0.25">
      <c r="A1058" s="28" t="s">
        <v>0</v>
      </c>
      <c r="B1058" s="28" t="s">
        <v>45</v>
      </c>
      <c r="C1058" s="32">
        <v>6</v>
      </c>
      <c r="D1058" s="32"/>
      <c r="E1058" s="32"/>
      <c r="F1058" s="32">
        <v>7453.8</v>
      </c>
      <c r="G1058" s="32">
        <v>144.5</v>
      </c>
    </row>
    <row r="1059" spans="1:7" x14ac:dyDescent="0.25">
      <c r="A1059" s="28" t="s">
        <v>0</v>
      </c>
      <c r="B1059" s="28" t="s">
        <v>45</v>
      </c>
      <c r="C1059" s="32">
        <v>6</v>
      </c>
      <c r="D1059" s="32"/>
      <c r="E1059" s="32"/>
      <c r="F1059" s="32">
        <v>7453.9</v>
      </c>
      <c r="G1059" s="32">
        <v>144.5</v>
      </c>
    </row>
    <row r="1060" spans="1:7" x14ac:dyDescent="0.25">
      <c r="A1060" s="28" t="s">
        <v>0</v>
      </c>
      <c r="B1060" s="28" t="s">
        <v>45</v>
      </c>
      <c r="C1060" s="32">
        <v>6</v>
      </c>
      <c r="D1060" s="32"/>
      <c r="E1060" s="32"/>
      <c r="F1060" s="32">
        <v>7468.8</v>
      </c>
      <c r="G1060" s="32">
        <v>147.69999999999999</v>
      </c>
    </row>
    <row r="1061" spans="1:7" x14ac:dyDescent="0.25">
      <c r="A1061" s="28" t="s">
        <v>0</v>
      </c>
      <c r="B1061" s="28" t="s">
        <v>45</v>
      </c>
      <c r="C1061" s="32">
        <v>6</v>
      </c>
      <c r="D1061" s="32"/>
      <c r="E1061" s="32"/>
      <c r="F1061" s="32">
        <v>7468.9</v>
      </c>
      <c r="G1061" s="32">
        <v>147.69999999999999</v>
      </c>
    </row>
    <row r="1062" spans="1:7" x14ac:dyDescent="0.25">
      <c r="A1062" s="28" t="s">
        <v>0</v>
      </c>
      <c r="B1062" s="28" t="s">
        <v>45</v>
      </c>
      <c r="C1062" s="32">
        <v>6</v>
      </c>
      <c r="D1062" s="32"/>
      <c r="E1062" s="32"/>
      <c r="F1062" s="32">
        <v>7482</v>
      </c>
      <c r="G1062" s="32">
        <v>150.5</v>
      </c>
    </row>
    <row r="1063" spans="1:7" x14ac:dyDescent="0.25">
      <c r="A1063" s="28" t="s">
        <v>0</v>
      </c>
      <c r="B1063" s="28" t="s">
        <v>45</v>
      </c>
      <c r="C1063" s="32">
        <v>6</v>
      </c>
      <c r="D1063" s="32"/>
      <c r="E1063" s="32"/>
      <c r="F1063" s="32">
        <v>7482.1</v>
      </c>
      <c r="G1063" s="32">
        <v>175.5</v>
      </c>
    </row>
    <row r="1064" spans="1:7" x14ac:dyDescent="0.25">
      <c r="A1064" s="28" t="s">
        <v>0</v>
      </c>
      <c r="B1064" s="28" t="s">
        <v>45</v>
      </c>
      <c r="C1064" s="32">
        <v>6</v>
      </c>
      <c r="D1064" s="32"/>
      <c r="E1064" s="32"/>
      <c r="F1064" s="32">
        <v>7486.4</v>
      </c>
      <c r="G1064" s="32">
        <v>176.4</v>
      </c>
    </row>
    <row r="1065" spans="1:7" x14ac:dyDescent="0.25">
      <c r="A1065" s="28" t="s">
        <v>0</v>
      </c>
      <c r="B1065" s="28" t="s">
        <v>45</v>
      </c>
      <c r="C1065" s="32">
        <v>6</v>
      </c>
      <c r="D1065" s="32"/>
      <c r="E1065" s="32"/>
      <c r="F1065" s="32">
        <v>7486.5</v>
      </c>
      <c r="G1065" s="32">
        <v>176.4</v>
      </c>
    </row>
    <row r="1066" spans="1:7" x14ac:dyDescent="0.25">
      <c r="A1066" s="28" t="s">
        <v>0</v>
      </c>
      <c r="B1066" s="28" t="s">
        <v>45</v>
      </c>
      <c r="C1066" s="32">
        <v>6</v>
      </c>
      <c r="D1066" s="32"/>
      <c r="E1066" s="32"/>
      <c r="F1066" s="32">
        <v>7509.1</v>
      </c>
      <c r="G1066" s="32">
        <v>181.2</v>
      </c>
    </row>
    <row r="1067" spans="1:7" x14ac:dyDescent="0.25">
      <c r="A1067" s="28" t="s">
        <v>0</v>
      </c>
      <c r="B1067" s="28" t="s">
        <v>45</v>
      </c>
      <c r="C1067" s="32">
        <v>6</v>
      </c>
      <c r="D1067" s="32"/>
      <c r="E1067" s="32"/>
      <c r="F1067" s="32">
        <v>7568.2</v>
      </c>
      <c r="G1067" s="32">
        <v>181.2</v>
      </c>
    </row>
    <row r="1068" spans="1:7" x14ac:dyDescent="0.25">
      <c r="A1068" s="28" t="s">
        <v>0</v>
      </c>
      <c r="B1068" s="28" t="s">
        <v>45</v>
      </c>
      <c r="C1068" s="32">
        <v>6</v>
      </c>
      <c r="D1068" s="32"/>
      <c r="E1068" s="32"/>
      <c r="F1068" s="32">
        <v>7568.3</v>
      </c>
      <c r="G1068" s="32">
        <v>191.2</v>
      </c>
    </row>
    <row r="1069" spans="1:7" x14ac:dyDescent="0.25">
      <c r="A1069" s="28" t="s">
        <v>0</v>
      </c>
      <c r="B1069" s="28" t="s">
        <v>45</v>
      </c>
      <c r="C1069" s="32">
        <v>6</v>
      </c>
      <c r="D1069" s="32"/>
      <c r="E1069" s="32"/>
      <c r="F1069" s="32">
        <v>7570.7</v>
      </c>
      <c r="G1069" s="32">
        <v>191.2</v>
      </c>
    </row>
    <row r="1070" spans="1:7" x14ac:dyDescent="0.25">
      <c r="A1070" s="28" t="s">
        <v>0</v>
      </c>
      <c r="B1070" s="28" t="s">
        <v>45</v>
      </c>
      <c r="C1070" s="32">
        <v>6</v>
      </c>
      <c r="D1070" s="32"/>
      <c r="E1070" s="32"/>
      <c r="F1070" s="32">
        <v>7580.2</v>
      </c>
      <c r="G1070" s="32">
        <v>196.9</v>
      </c>
    </row>
    <row r="1071" spans="1:7" x14ac:dyDescent="0.25">
      <c r="A1071" s="28" t="s">
        <v>0</v>
      </c>
      <c r="B1071" s="28" t="s">
        <v>45</v>
      </c>
      <c r="C1071" s="32">
        <v>6</v>
      </c>
      <c r="D1071" s="32"/>
      <c r="E1071" s="32"/>
      <c r="F1071" s="32">
        <v>7580.3</v>
      </c>
      <c r="G1071" s="32">
        <v>197</v>
      </c>
    </row>
    <row r="1072" spans="1:7" x14ac:dyDescent="0.25">
      <c r="A1072" s="28" t="s">
        <v>0</v>
      </c>
      <c r="B1072" s="28" t="s">
        <v>45</v>
      </c>
      <c r="C1072" s="32">
        <v>6</v>
      </c>
      <c r="D1072" s="32"/>
      <c r="E1072" s="32"/>
      <c r="F1072" s="32">
        <v>7588.7</v>
      </c>
      <c r="G1072" s="32">
        <v>202</v>
      </c>
    </row>
    <row r="1073" spans="1:7" x14ac:dyDescent="0.25">
      <c r="A1073" s="28" t="s">
        <v>0</v>
      </c>
      <c r="B1073" s="28" t="s">
        <v>45</v>
      </c>
      <c r="C1073" s="32">
        <v>6</v>
      </c>
      <c r="D1073" s="32"/>
      <c r="E1073" s="32"/>
      <c r="F1073" s="32">
        <v>7588.8</v>
      </c>
      <c r="G1073" s="32">
        <v>202.1</v>
      </c>
    </row>
    <row r="1074" spans="1:7" x14ac:dyDescent="0.25">
      <c r="A1074" s="28" t="s">
        <v>0</v>
      </c>
      <c r="B1074" s="28" t="s">
        <v>45</v>
      </c>
      <c r="C1074" s="32">
        <v>6</v>
      </c>
      <c r="D1074" s="32"/>
      <c r="E1074" s="32"/>
      <c r="F1074" s="32">
        <v>7607.5</v>
      </c>
      <c r="G1074" s="32">
        <v>213.3</v>
      </c>
    </row>
    <row r="1075" spans="1:7" x14ac:dyDescent="0.25">
      <c r="A1075" s="28" t="s">
        <v>0</v>
      </c>
      <c r="B1075" s="28" t="s">
        <v>45</v>
      </c>
      <c r="C1075" s="32">
        <v>6</v>
      </c>
      <c r="D1075" s="32"/>
      <c r="E1075" s="32"/>
      <c r="F1075" s="32">
        <v>7607.6</v>
      </c>
      <c r="G1075" s="32">
        <v>213.4</v>
      </c>
    </row>
    <row r="1076" spans="1:7" x14ac:dyDescent="0.25">
      <c r="A1076" s="28" t="s">
        <v>0</v>
      </c>
      <c r="B1076" s="28" t="s">
        <v>45</v>
      </c>
      <c r="C1076" s="32">
        <v>6</v>
      </c>
      <c r="D1076" s="32"/>
      <c r="E1076" s="32"/>
      <c r="F1076" s="32">
        <v>7613.7</v>
      </c>
      <c r="G1076" s="32">
        <v>217.1</v>
      </c>
    </row>
    <row r="1077" spans="1:7" x14ac:dyDescent="0.25">
      <c r="A1077" s="28" t="s">
        <v>0</v>
      </c>
      <c r="B1077" s="28" t="s">
        <v>45</v>
      </c>
      <c r="C1077" s="32">
        <v>6</v>
      </c>
      <c r="D1077" s="32"/>
      <c r="E1077" s="32"/>
      <c r="F1077" s="32">
        <v>7613.8</v>
      </c>
      <c r="G1077" s="32">
        <v>217.1</v>
      </c>
    </row>
    <row r="1078" spans="1:7" x14ac:dyDescent="0.25">
      <c r="A1078" s="28" t="s">
        <v>0</v>
      </c>
      <c r="B1078" s="28" t="s">
        <v>45</v>
      </c>
      <c r="C1078" s="32">
        <v>6</v>
      </c>
      <c r="D1078" s="32"/>
      <c r="E1078" s="32"/>
      <c r="F1078" s="32">
        <v>7632.2</v>
      </c>
      <c r="G1078" s="32">
        <v>228.2</v>
      </c>
    </row>
    <row r="1079" spans="1:7" x14ac:dyDescent="0.25">
      <c r="A1079" s="28" t="s">
        <v>0</v>
      </c>
      <c r="B1079" s="28" t="s">
        <v>45</v>
      </c>
      <c r="C1079" s="32">
        <v>6</v>
      </c>
      <c r="D1079" s="32"/>
      <c r="E1079" s="32"/>
      <c r="F1079" s="32">
        <v>7693.8</v>
      </c>
      <c r="G1079" s="32">
        <v>228.2</v>
      </c>
    </row>
    <row r="1080" spans="1:7" x14ac:dyDescent="0.25">
      <c r="A1080" s="28" t="s">
        <v>0</v>
      </c>
      <c r="B1080" s="28" t="s">
        <v>45</v>
      </c>
      <c r="C1080" s="32">
        <v>6</v>
      </c>
      <c r="D1080" s="32"/>
      <c r="E1080" s="32"/>
      <c r="F1080" s="32">
        <v>7755.3</v>
      </c>
      <c r="G1080" s="32">
        <v>248.2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32"/>
      <c r="E1081" s="32"/>
      <c r="F1081" s="32">
        <v>7816.9</v>
      </c>
      <c r="G1081" s="32">
        <v>248.2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32"/>
      <c r="E1082" s="32"/>
      <c r="F1082" s="32">
        <v>7840.5</v>
      </c>
      <c r="G1082" s="32">
        <v>255.9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32"/>
      <c r="E1083" s="32"/>
      <c r="F1083" s="32">
        <v>7840.6</v>
      </c>
      <c r="G1083" s="32">
        <v>255.9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32"/>
      <c r="E1084" s="32"/>
      <c r="F1084" s="32">
        <v>7859.7</v>
      </c>
      <c r="G1084" s="32">
        <v>262.10000000000002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32"/>
      <c r="E1085" s="32"/>
      <c r="F1085" s="32">
        <v>7859.8</v>
      </c>
      <c r="G1085" s="32">
        <v>262.2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32"/>
      <c r="E1086" s="32"/>
      <c r="F1086" s="32">
        <v>7871</v>
      </c>
      <c r="G1086" s="32">
        <v>265.8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32"/>
      <c r="E1087" s="32"/>
      <c r="F1087" s="32">
        <v>7871.1</v>
      </c>
      <c r="G1087" s="32">
        <v>265.8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32"/>
      <c r="E1088" s="32"/>
      <c r="F1088" s="32">
        <v>7871.3</v>
      </c>
      <c r="G1088" s="32">
        <v>265.89999999999998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32"/>
      <c r="E1089" s="32"/>
      <c r="F1089" s="32">
        <v>7871.4</v>
      </c>
      <c r="G1089" s="32">
        <v>265.89999999999998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32"/>
      <c r="E1090" s="32"/>
      <c r="F1090" s="32">
        <v>7871.5</v>
      </c>
      <c r="G1090" s="32">
        <v>266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32"/>
      <c r="E1091" s="32"/>
      <c r="F1091" s="32">
        <v>7875.8</v>
      </c>
      <c r="G1091" s="32">
        <v>267.39999999999998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32"/>
      <c r="E1092" s="32"/>
      <c r="F1092" s="32">
        <v>7875.9</v>
      </c>
      <c r="G1092" s="32">
        <v>282.39999999999998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32"/>
      <c r="E1093" s="32"/>
      <c r="F1093" s="32">
        <v>7878.4</v>
      </c>
      <c r="G1093" s="32">
        <v>283.2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32"/>
      <c r="E1094" s="32"/>
      <c r="F1094" s="32">
        <v>7940</v>
      </c>
      <c r="G1094" s="32">
        <v>283.2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32"/>
      <c r="E1095" s="32"/>
      <c r="F1095" s="32">
        <v>7952</v>
      </c>
      <c r="G1095" s="32">
        <v>287.10000000000002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32"/>
      <c r="E1096" s="32"/>
      <c r="F1096" s="32">
        <v>7952.1</v>
      </c>
      <c r="G1096" s="32">
        <v>287.10000000000002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32"/>
      <c r="E1097" s="32"/>
      <c r="F1097" s="32">
        <v>7995</v>
      </c>
      <c r="G1097" s="32">
        <v>301.10000000000002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32"/>
      <c r="E1098" s="32"/>
      <c r="F1098" s="32">
        <v>7995.1</v>
      </c>
      <c r="G1098" s="32">
        <v>301.10000000000002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32"/>
      <c r="E1099" s="32"/>
      <c r="F1099" s="32">
        <v>8001.5</v>
      </c>
      <c r="G1099" s="32">
        <v>303.2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32"/>
      <c r="E1100" s="32"/>
      <c r="F1100" s="32">
        <v>8063.1</v>
      </c>
      <c r="G1100" s="32">
        <v>303.2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32"/>
      <c r="E1101" s="32"/>
      <c r="F1101" s="32">
        <v>8117</v>
      </c>
      <c r="G1101" s="32">
        <v>320.7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32"/>
      <c r="E1102" s="32"/>
      <c r="F1102" s="32">
        <v>8117.1</v>
      </c>
      <c r="G1102" s="32">
        <v>320.8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32"/>
      <c r="E1103" s="32"/>
      <c r="F1103" s="32">
        <v>8124.6</v>
      </c>
      <c r="G1103" s="32">
        <v>323.2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32"/>
      <c r="E1104" s="32"/>
      <c r="F1104" s="32">
        <v>8186.2</v>
      </c>
      <c r="G1104" s="32">
        <v>323.2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32"/>
      <c r="E1105" s="32"/>
      <c r="F1105" s="32">
        <v>8241</v>
      </c>
      <c r="G1105" s="32">
        <v>338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32"/>
      <c r="E1106" s="32"/>
      <c r="F1106" s="32">
        <v>8241.1</v>
      </c>
      <c r="G1106" s="32">
        <v>338.1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32"/>
      <c r="E1107" s="32"/>
      <c r="F1107" s="32">
        <v>8278.5</v>
      </c>
      <c r="G1107" s="32">
        <v>348.2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32"/>
      <c r="E1108" s="32"/>
      <c r="F1108" s="32">
        <v>8370.7999999999993</v>
      </c>
      <c r="G1108" s="32">
        <v>348.2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32"/>
      <c r="E1109" s="32"/>
      <c r="F1109" s="32">
        <v>8394.1</v>
      </c>
      <c r="G1109" s="32">
        <v>353.8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32"/>
      <c r="E1110" s="32"/>
      <c r="F1110" s="32">
        <v>8394.2000000000007</v>
      </c>
      <c r="G1110" s="32">
        <v>353.8</v>
      </c>
    </row>
    <row r="1111" spans="1:7" x14ac:dyDescent="0.25">
      <c r="A1111" s="28" t="s">
        <v>0</v>
      </c>
      <c r="B1111" s="28" t="s">
        <v>45</v>
      </c>
      <c r="C1111" s="32">
        <v>6</v>
      </c>
      <c r="D1111" s="32"/>
      <c r="E1111" s="32"/>
      <c r="F1111" s="32">
        <v>8425</v>
      </c>
      <c r="G1111" s="32">
        <v>361.1</v>
      </c>
    </row>
    <row r="1112" spans="1:7" x14ac:dyDescent="0.25">
      <c r="A1112" s="28" t="s">
        <v>0</v>
      </c>
      <c r="B1112" s="28" t="s">
        <v>45</v>
      </c>
      <c r="C1112" s="32">
        <v>6</v>
      </c>
      <c r="D1112" s="32"/>
      <c r="E1112" s="32"/>
      <c r="F1112" s="32">
        <v>8425.1</v>
      </c>
      <c r="G1112" s="32">
        <v>361.1</v>
      </c>
    </row>
    <row r="1113" spans="1:7" x14ac:dyDescent="0.25">
      <c r="A1113" s="28" t="s">
        <v>0</v>
      </c>
      <c r="B1113" s="28" t="s">
        <v>45</v>
      </c>
      <c r="C1113" s="32">
        <v>6</v>
      </c>
      <c r="D1113" s="32"/>
      <c r="E1113" s="32"/>
      <c r="F1113" s="32">
        <v>8435.5</v>
      </c>
      <c r="G1113" s="32">
        <v>363.6</v>
      </c>
    </row>
    <row r="1114" spans="1:7" x14ac:dyDescent="0.25">
      <c r="A1114" s="28" t="s">
        <v>0</v>
      </c>
      <c r="B1114" s="28" t="s">
        <v>45</v>
      </c>
      <c r="C1114" s="32">
        <v>6</v>
      </c>
      <c r="D1114" s="32"/>
      <c r="E1114" s="32"/>
      <c r="F1114" s="32">
        <v>8435.6</v>
      </c>
      <c r="G1114" s="32">
        <v>363.6</v>
      </c>
    </row>
    <row r="1115" spans="1:7" x14ac:dyDescent="0.25">
      <c r="A1115" s="28" t="s">
        <v>0</v>
      </c>
      <c r="B1115" s="28" t="s">
        <v>45</v>
      </c>
      <c r="C1115" s="32">
        <v>6</v>
      </c>
      <c r="D1115" s="32"/>
      <c r="E1115" s="32"/>
      <c r="F1115" s="32">
        <v>8462.4</v>
      </c>
      <c r="G1115" s="32">
        <v>370</v>
      </c>
    </row>
    <row r="1116" spans="1:7" x14ac:dyDescent="0.25">
      <c r="A1116" s="28" t="s">
        <v>0</v>
      </c>
      <c r="B1116" s="28" t="s">
        <v>45</v>
      </c>
      <c r="C1116" s="32">
        <v>6</v>
      </c>
      <c r="D1116" s="32"/>
      <c r="E1116" s="32"/>
      <c r="F1116" s="32">
        <v>8462.5</v>
      </c>
      <c r="G1116" s="32">
        <v>370.1</v>
      </c>
    </row>
    <row r="1117" spans="1:7" x14ac:dyDescent="0.25">
      <c r="A1117" s="28" t="s">
        <v>0</v>
      </c>
      <c r="B1117" s="28" t="s">
        <v>45</v>
      </c>
      <c r="C1117" s="32">
        <v>6</v>
      </c>
      <c r="D1117" s="32"/>
      <c r="E1117" s="32"/>
      <c r="F1117" s="32">
        <v>8463.1</v>
      </c>
      <c r="G1117" s="32">
        <v>370.2</v>
      </c>
    </row>
    <row r="1118" spans="1:7" x14ac:dyDescent="0.25">
      <c r="A1118" s="28" t="s">
        <v>0</v>
      </c>
      <c r="B1118" s="28" t="s">
        <v>45</v>
      </c>
      <c r="C1118" s="32">
        <v>6</v>
      </c>
      <c r="D1118" s="32"/>
      <c r="E1118" s="32"/>
      <c r="F1118" s="32">
        <v>8491.1</v>
      </c>
      <c r="G1118" s="32">
        <v>370.2</v>
      </c>
    </row>
    <row r="1119" spans="1:7" x14ac:dyDescent="0.25">
      <c r="A1119" s="28" t="s">
        <v>0</v>
      </c>
      <c r="B1119" s="28" t="s">
        <v>45</v>
      </c>
      <c r="C1119" s="32">
        <v>6</v>
      </c>
      <c r="D1119" s="32"/>
      <c r="E1119" s="32"/>
      <c r="F1119" s="32">
        <v>8491.2000000000007</v>
      </c>
      <c r="G1119" s="32">
        <v>390.2</v>
      </c>
    </row>
    <row r="1120" spans="1:7" x14ac:dyDescent="0.25">
      <c r="A1120" s="28" t="s">
        <v>0</v>
      </c>
      <c r="B1120" s="28" t="s">
        <v>45</v>
      </c>
      <c r="C1120" s="32">
        <v>6</v>
      </c>
      <c r="D1120" s="32"/>
      <c r="E1120" s="32"/>
      <c r="F1120" s="32">
        <v>9106.4</v>
      </c>
      <c r="G1120" s="32">
        <v>390.2</v>
      </c>
    </row>
    <row r="1121" spans="1:7" x14ac:dyDescent="0.25">
      <c r="A1121" s="28" t="s">
        <v>0</v>
      </c>
      <c r="B1121" s="28" t="s">
        <v>45</v>
      </c>
      <c r="C1121" s="32">
        <v>6</v>
      </c>
      <c r="D1121" s="32"/>
      <c r="E1121" s="32"/>
      <c r="F1121" s="32">
        <v>9106.5</v>
      </c>
      <c r="G1121" s="32">
        <v>415.2</v>
      </c>
    </row>
    <row r="1122" spans="1:7" x14ac:dyDescent="0.25">
      <c r="A1122" s="28" t="s">
        <v>0</v>
      </c>
      <c r="B1122" s="28" t="s">
        <v>45</v>
      </c>
      <c r="C1122" s="32">
        <v>6</v>
      </c>
      <c r="D1122" s="32"/>
      <c r="E1122" s="32"/>
      <c r="F1122" s="32">
        <v>10337</v>
      </c>
      <c r="G1122" s="32">
        <v>415.2</v>
      </c>
    </row>
    <row r="1123" spans="1:7" x14ac:dyDescent="0.25">
      <c r="A1123" s="28" t="s">
        <v>0</v>
      </c>
      <c r="B1123" s="28" t="s">
        <v>45</v>
      </c>
      <c r="C1123" s="32">
        <v>6</v>
      </c>
      <c r="D1123" s="32"/>
      <c r="E1123" s="32"/>
      <c r="F1123" s="32">
        <v>10337.1</v>
      </c>
      <c r="G1123" s="32">
        <v>440.2</v>
      </c>
    </row>
    <row r="1124" spans="1:7" x14ac:dyDescent="0.25">
      <c r="A1124" s="28" t="s">
        <v>0</v>
      </c>
      <c r="B1124" s="28" t="s">
        <v>45</v>
      </c>
      <c r="C1124" s="32">
        <v>6</v>
      </c>
      <c r="D1124" s="32"/>
      <c r="E1124" s="32"/>
      <c r="F1124" s="32">
        <v>50000</v>
      </c>
      <c r="G1124" s="32">
        <v>440.2</v>
      </c>
    </row>
    <row r="1125" spans="1:7" x14ac:dyDescent="0.25">
      <c r="A1125" s="28" t="s">
        <v>0</v>
      </c>
      <c r="B1125" s="28" t="s">
        <v>45</v>
      </c>
      <c r="C1125" s="32">
        <v>7</v>
      </c>
      <c r="D1125" s="32">
        <v>0</v>
      </c>
      <c r="E1125" s="32">
        <v>563.4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7</v>
      </c>
      <c r="D1126" s="32">
        <v>1540</v>
      </c>
      <c r="E1126" s="32">
        <v>563.4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7</v>
      </c>
      <c r="D1127" s="32">
        <v>1540.1</v>
      </c>
      <c r="E1127" s="32">
        <v>558.4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7</v>
      </c>
      <c r="D1128" s="32">
        <v>3400</v>
      </c>
      <c r="E1128" s="32">
        <v>558.4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7</v>
      </c>
      <c r="D1129" s="32">
        <v>3400.1</v>
      </c>
      <c r="E1129" s="32">
        <v>548.4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7</v>
      </c>
      <c r="D1130" s="32">
        <v>4000</v>
      </c>
      <c r="E1130" s="32">
        <v>548.4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7</v>
      </c>
      <c r="D1131" s="32">
        <v>4000.1</v>
      </c>
      <c r="E1131" s="32">
        <v>533.4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7</v>
      </c>
      <c r="D1132" s="32">
        <v>4988.2</v>
      </c>
      <c r="E1132" s="32">
        <v>533.4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7</v>
      </c>
      <c r="D1133" s="32">
        <v>4988.3</v>
      </c>
      <c r="E1133" s="32">
        <v>526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7</v>
      </c>
      <c r="D1134" s="32">
        <v>5599.2</v>
      </c>
      <c r="E1134" s="32">
        <v>526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7</v>
      </c>
      <c r="D1135" s="32">
        <v>5599.3</v>
      </c>
      <c r="E1135" s="32">
        <v>501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7</v>
      </c>
      <c r="D1136" s="32">
        <v>6456.9</v>
      </c>
      <c r="E1136" s="32">
        <v>501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7</v>
      </c>
      <c r="D1137" s="32">
        <v>6457</v>
      </c>
      <c r="E1137" s="32">
        <v>455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7</v>
      </c>
      <c r="D1138" s="32">
        <v>6829.8</v>
      </c>
      <c r="E1138" s="32">
        <v>455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7</v>
      </c>
      <c r="D1139" s="32">
        <v>6829.9</v>
      </c>
      <c r="E1139" s="32">
        <v>430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7</v>
      </c>
      <c r="D1140" s="32">
        <v>7445.1</v>
      </c>
      <c r="E1140" s="32">
        <v>430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7</v>
      </c>
      <c r="D1141" s="32">
        <v>7445.2</v>
      </c>
      <c r="E1141" s="32">
        <v>410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7</v>
      </c>
      <c r="D1142" s="32">
        <v>7570.7</v>
      </c>
      <c r="E1142" s="32">
        <v>410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7</v>
      </c>
      <c r="D1143" s="32">
        <v>7580.2</v>
      </c>
      <c r="E1143" s="32">
        <v>408.9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7</v>
      </c>
      <c r="D1144" s="32">
        <v>7580.3</v>
      </c>
      <c r="E1144" s="32">
        <v>408.9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7</v>
      </c>
      <c r="D1145" s="32">
        <v>7588.7</v>
      </c>
      <c r="E1145" s="32">
        <v>408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7</v>
      </c>
      <c r="D1146" s="32">
        <v>7588.8</v>
      </c>
      <c r="E1146" s="32">
        <v>407.9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7</v>
      </c>
      <c r="D1147" s="32">
        <v>7607.5</v>
      </c>
      <c r="E1147" s="32">
        <v>405.8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7</v>
      </c>
      <c r="D1148" s="32">
        <v>7607.6</v>
      </c>
      <c r="E1148" s="32">
        <v>405.8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7</v>
      </c>
      <c r="D1149" s="32">
        <v>7613.7</v>
      </c>
      <c r="E1149" s="32">
        <v>405.1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7</v>
      </c>
      <c r="D1150" s="32">
        <v>7613.8</v>
      </c>
      <c r="E1150" s="32">
        <v>405.1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7</v>
      </c>
      <c r="D1151" s="32">
        <v>7632.2</v>
      </c>
      <c r="E1151" s="32">
        <v>403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7</v>
      </c>
      <c r="D1152" s="32">
        <v>7693.8</v>
      </c>
      <c r="E1152" s="32">
        <v>403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7</v>
      </c>
      <c r="D1153" s="32">
        <v>7752.8</v>
      </c>
      <c r="E1153" s="32">
        <v>378.1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7</v>
      </c>
      <c r="D1154" s="32">
        <v>7752.9</v>
      </c>
      <c r="E1154" s="32">
        <v>363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7</v>
      </c>
      <c r="D1155" s="32">
        <v>7755.3</v>
      </c>
      <c r="E1155" s="32">
        <v>362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7</v>
      </c>
      <c r="D1156" s="32">
        <v>7779.1</v>
      </c>
      <c r="E1156" s="32">
        <v>362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7</v>
      </c>
      <c r="D1157" s="32">
        <v>7779.2</v>
      </c>
      <c r="E1157" s="32">
        <v>357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7</v>
      </c>
      <c r="D1158" s="32">
        <v>7810</v>
      </c>
      <c r="E1158" s="32">
        <v>357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7</v>
      </c>
      <c r="D1159" s="32">
        <v>7810.1</v>
      </c>
      <c r="E1159" s="32">
        <v>347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7</v>
      </c>
      <c r="D1160" s="32">
        <v>7816.9</v>
      </c>
      <c r="E1160" s="32">
        <v>347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7</v>
      </c>
      <c r="D1161" s="32">
        <v>7840.5</v>
      </c>
      <c r="E1161" s="32">
        <v>331.7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7</v>
      </c>
      <c r="D1162" s="32">
        <v>7840.6</v>
      </c>
      <c r="E1162" s="32">
        <v>331.6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7</v>
      </c>
      <c r="D1163" s="32">
        <v>7859.7</v>
      </c>
      <c r="E1163" s="32">
        <v>319.2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7</v>
      </c>
      <c r="D1164" s="32">
        <v>7859.8</v>
      </c>
      <c r="E1164" s="32">
        <v>319.10000000000002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7</v>
      </c>
      <c r="D1165" s="32">
        <v>7871</v>
      </c>
      <c r="E1165" s="32">
        <v>311.8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7</v>
      </c>
      <c r="D1166" s="32">
        <v>7871.1</v>
      </c>
      <c r="E1166" s="32">
        <v>311.7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7</v>
      </c>
      <c r="D1167" s="32">
        <v>7871.3</v>
      </c>
      <c r="E1167" s="32">
        <v>311.60000000000002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7</v>
      </c>
      <c r="D1168" s="32">
        <v>7871.4</v>
      </c>
      <c r="E1168" s="32">
        <v>311.60000000000002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7</v>
      </c>
      <c r="D1169" s="32">
        <v>7871.5</v>
      </c>
      <c r="E1169" s="32">
        <v>311.5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7</v>
      </c>
      <c r="D1170" s="32">
        <v>7878.4</v>
      </c>
      <c r="E1170" s="32">
        <v>307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7</v>
      </c>
      <c r="D1171" s="32">
        <v>7907.8</v>
      </c>
      <c r="E1171" s="32">
        <v>307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7</v>
      </c>
      <c r="D1172" s="32">
        <v>7907.9</v>
      </c>
      <c r="E1172" s="32">
        <v>282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7</v>
      </c>
      <c r="D1173" s="32">
        <v>7937.4</v>
      </c>
      <c r="E1173" s="32">
        <v>282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7</v>
      </c>
      <c r="D1174" s="32">
        <v>7937.5</v>
      </c>
      <c r="E1174" s="32">
        <v>272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7</v>
      </c>
      <c r="D1175" s="32">
        <v>7940</v>
      </c>
      <c r="E1175" s="32">
        <v>272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7</v>
      </c>
      <c r="D1176" s="32">
        <v>7952</v>
      </c>
      <c r="E1176" s="32">
        <v>264.2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7</v>
      </c>
      <c r="D1177" s="32">
        <v>7952.1</v>
      </c>
      <c r="E1177" s="32">
        <v>264.10000000000002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7</v>
      </c>
      <c r="D1178" s="32">
        <v>7994.4</v>
      </c>
      <c r="E1178" s="32">
        <v>236.6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7</v>
      </c>
      <c r="D1179" s="32">
        <v>7994.5</v>
      </c>
      <c r="E1179" s="32">
        <v>236.6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7</v>
      </c>
      <c r="D1180" s="32">
        <v>7995</v>
      </c>
      <c r="E1180" s="32">
        <v>236.2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7</v>
      </c>
      <c r="D1181" s="32">
        <v>7995.1</v>
      </c>
      <c r="E1181" s="32">
        <v>216.2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7</v>
      </c>
      <c r="D1182" s="32">
        <v>8001.5</v>
      </c>
      <c r="E1182" s="32">
        <v>212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7</v>
      </c>
      <c r="D1183" s="32">
        <v>8038</v>
      </c>
      <c r="E1183" s="32">
        <v>212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7</v>
      </c>
      <c r="D1184" s="32">
        <v>8038.1</v>
      </c>
      <c r="E1184" s="32">
        <v>187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32">
        <v>8063.1</v>
      </c>
      <c r="E1185" s="32">
        <v>187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32">
        <v>8117</v>
      </c>
      <c r="E1186" s="32">
        <v>151.9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32">
        <v>8117.1</v>
      </c>
      <c r="E1187" s="32">
        <v>141.9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32">
        <v>8124.6</v>
      </c>
      <c r="E1188" s="32">
        <v>137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32">
        <v>8186.2</v>
      </c>
      <c r="E1189" s="32">
        <v>137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32">
        <v>8241</v>
      </c>
      <c r="E1190" s="32">
        <v>107.3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32">
        <v>8241.1</v>
      </c>
      <c r="E1191" s="32">
        <v>107.3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32">
        <v>8278.5</v>
      </c>
      <c r="E1192" s="32">
        <v>87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32">
        <v>8370.7999999999993</v>
      </c>
      <c r="E1193" s="32">
        <v>87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32">
        <v>8394.1</v>
      </c>
      <c r="E1194" s="32">
        <v>70.3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32">
        <v>8394.2000000000007</v>
      </c>
      <c r="E1195" s="32">
        <v>70.3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32">
        <v>8425</v>
      </c>
      <c r="E1196" s="32">
        <v>48.2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32">
        <v>8425.1</v>
      </c>
      <c r="E1197" s="32">
        <v>48.2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32">
        <v>8435.5</v>
      </c>
      <c r="E1198" s="32">
        <v>40.700000000000003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32">
        <v>8435.6</v>
      </c>
      <c r="E1199" s="32">
        <v>40.700000000000003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32">
        <v>8462.4</v>
      </c>
      <c r="E1200" s="32">
        <v>21.5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32">
        <v>8462.5</v>
      </c>
      <c r="E1201" s="32">
        <v>21.4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32">
        <v>8463.1</v>
      </c>
      <c r="E1202" s="32">
        <v>21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32">
        <v>8555.5</v>
      </c>
      <c r="E1203" s="32">
        <v>21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32">
        <v>8557.42</v>
      </c>
      <c r="E1204" s="32">
        <v>20.5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32">
        <v>12300</v>
      </c>
      <c r="E1205" s="32">
        <v>20.5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32">
        <v>12300.1</v>
      </c>
      <c r="E1206" s="32">
        <v>15.5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32">
        <v>14900</v>
      </c>
      <c r="E1207" s="32">
        <v>15.5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32">
        <v>14900.1</v>
      </c>
      <c r="E1208" s="32">
        <v>15.4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32">
        <v>18450</v>
      </c>
      <c r="E1209" s="32">
        <v>15.4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32">
        <v>18450.099999999999</v>
      </c>
      <c r="E1210" s="32">
        <v>11.2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32">
        <v>40000</v>
      </c>
      <c r="E1211" s="32">
        <v>11.2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32">
        <v>40000.1</v>
      </c>
      <c r="E1212" s="32">
        <v>11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7</v>
      </c>
      <c r="D1213" s="32">
        <v>48000</v>
      </c>
      <c r="E1213" s="32">
        <v>11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7</v>
      </c>
      <c r="D1214" s="32">
        <v>48000.1</v>
      </c>
      <c r="E1214" s="32">
        <v>5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7</v>
      </c>
      <c r="D1215" s="32">
        <v>49200</v>
      </c>
      <c r="E1215" s="32">
        <v>5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7</v>
      </c>
      <c r="D1216" s="32">
        <v>49200.1</v>
      </c>
      <c r="E1216" s="32">
        <v>3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7</v>
      </c>
      <c r="D1217" s="32">
        <v>50000</v>
      </c>
      <c r="E1217" s="32">
        <v>3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7</v>
      </c>
      <c r="D1218" s="32">
        <v>50000</v>
      </c>
      <c r="E1218" s="32">
        <v>0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7</v>
      </c>
      <c r="D1219" s="32"/>
      <c r="E1219" s="32"/>
      <c r="F1219" s="32">
        <v>0</v>
      </c>
      <c r="G1219" s="32">
        <v>6.3</v>
      </c>
    </row>
    <row r="1220" spans="1:7" x14ac:dyDescent="0.25">
      <c r="A1220" s="28" t="s">
        <v>0</v>
      </c>
      <c r="B1220" s="28" t="s">
        <v>45</v>
      </c>
      <c r="C1220" s="32">
        <v>7</v>
      </c>
      <c r="D1220" s="32"/>
      <c r="E1220" s="32"/>
      <c r="F1220" s="32">
        <v>0</v>
      </c>
      <c r="G1220" s="32">
        <v>9.3000000000000007</v>
      </c>
    </row>
    <row r="1221" spans="1:7" x14ac:dyDescent="0.25">
      <c r="A1221" s="28" t="s">
        <v>0</v>
      </c>
      <c r="B1221" s="28" t="s">
        <v>45</v>
      </c>
      <c r="C1221" s="32">
        <v>7</v>
      </c>
      <c r="D1221" s="32"/>
      <c r="E1221" s="32"/>
      <c r="F1221" s="32">
        <v>5000</v>
      </c>
      <c r="G1221" s="32">
        <v>9.3000000000000007</v>
      </c>
    </row>
    <row r="1222" spans="1:7" x14ac:dyDescent="0.25">
      <c r="A1222" s="28" t="s">
        <v>0</v>
      </c>
      <c r="B1222" s="28" t="s">
        <v>45</v>
      </c>
      <c r="C1222" s="32">
        <v>7</v>
      </c>
      <c r="D1222" s="32"/>
      <c r="E1222" s="32"/>
      <c r="F1222" s="32">
        <v>5000.1000000000004</v>
      </c>
      <c r="G1222" s="32">
        <v>44.3</v>
      </c>
    </row>
    <row r="1223" spans="1:7" x14ac:dyDescent="0.25">
      <c r="A1223" s="28" t="s">
        <v>0</v>
      </c>
      <c r="B1223" s="28" t="s">
        <v>45</v>
      </c>
      <c r="C1223" s="32">
        <v>7</v>
      </c>
      <c r="D1223" s="32"/>
      <c r="E1223" s="32"/>
      <c r="F1223" s="32">
        <v>7994.4</v>
      </c>
      <c r="G1223" s="32">
        <v>44.3</v>
      </c>
    </row>
    <row r="1224" spans="1:7" x14ac:dyDescent="0.25">
      <c r="A1224" s="28" t="s">
        <v>0</v>
      </c>
      <c r="B1224" s="28" t="s">
        <v>45</v>
      </c>
      <c r="C1224" s="32">
        <v>7</v>
      </c>
      <c r="D1224" s="32"/>
      <c r="E1224" s="32"/>
      <c r="F1224" s="32">
        <v>7994.5</v>
      </c>
      <c r="G1224" s="32">
        <v>47.3</v>
      </c>
    </row>
    <row r="1225" spans="1:7" x14ac:dyDescent="0.25">
      <c r="A1225" s="28" t="s">
        <v>0</v>
      </c>
      <c r="B1225" s="28" t="s">
        <v>45</v>
      </c>
      <c r="C1225" s="32">
        <v>7</v>
      </c>
      <c r="D1225" s="32"/>
      <c r="E1225" s="32"/>
      <c r="F1225" s="32">
        <v>8301.7000000000007</v>
      </c>
      <c r="G1225" s="32">
        <v>47.3</v>
      </c>
    </row>
    <row r="1226" spans="1:7" x14ac:dyDescent="0.25">
      <c r="A1226" s="28" t="s">
        <v>0</v>
      </c>
      <c r="B1226" s="28" t="s">
        <v>45</v>
      </c>
      <c r="C1226" s="32">
        <v>7</v>
      </c>
      <c r="D1226" s="32"/>
      <c r="E1226" s="32"/>
      <c r="F1226" s="32">
        <v>8301.7999999999993</v>
      </c>
      <c r="G1226" s="32">
        <v>57.3</v>
      </c>
    </row>
    <row r="1227" spans="1:7" x14ac:dyDescent="0.25">
      <c r="A1227" s="28" t="s">
        <v>0</v>
      </c>
      <c r="B1227" s="28" t="s">
        <v>45</v>
      </c>
      <c r="C1227" s="32">
        <v>7</v>
      </c>
      <c r="D1227" s="32"/>
      <c r="E1227" s="32"/>
      <c r="F1227" s="32">
        <v>8435.5</v>
      </c>
      <c r="G1227" s="32">
        <v>57.3</v>
      </c>
    </row>
    <row r="1228" spans="1:7" x14ac:dyDescent="0.25">
      <c r="A1228" s="28" t="s">
        <v>0</v>
      </c>
      <c r="B1228" s="28" t="s">
        <v>45</v>
      </c>
      <c r="C1228" s="32">
        <v>7</v>
      </c>
      <c r="D1228" s="32"/>
      <c r="E1228" s="32"/>
      <c r="F1228" s="32">
        <v>8435.6</v>
      </c>
      <c r="G1228" s="32">
        <v>82.3</v>
      </c>
    </row>
    <row r="1229" spans="1:7" x14ac:dyDescent="0.25">
      <c r="A1229" s="28" t="s">
        <v>0</v>
      </c>
      <c r="B1229" s="28" t="s">
        <v>45</v>
      </c>
      <c r="C1229" s="32">
        <v>7</v>
      </c>
      <c r="D1229" s="32"/>
      <c r="E1229" s="32"/>
      <c r="F1229" s="32">
        <v>8557.42</v>
      </c>
      <c r="G1229" s="32">
        <v>82.3</v>
      </c>
    </row>
    <row r="1230" spans="1:7" x14ac:dyDescent="0.25">
      <c r="A1230" s="28" t="s">
        <v>0</v>
      </c>
      <c r="B1230" s="28" t="s">
        <v>45</v>
      </c>
      <c r="C1230" s="32">
        <v>7</v>
      </c>
      <c r="D1230" s="32"/>
      <c r="E1230" s="32"/>
      <c r="F1230" s="32">
        <v>8647.7999999999993</v>
      </c>
      <c r="G1230" s="32">
        <v>105.8</v>
      </c>
    </row>
    <row r="1231" spans="1:7" x14ac:dyDescent="0.25">
      <c r="A1231" s="28" t="s">
        <v>0</v>
      </c>
      <c r="B1231" s="28" t="s">
        <v>45</v>
      </c>
      <c r="C1231" s="32">
        <v>7</v>
      </c>
      <c r="D1231" s="32"/>
      <c r="E1231" s="32"/>
      <c r="F1231" s="32">
        <v>8739.1</v>
      </c>
      <c r="G1231" s="32">
        <v>105.8</v>
      </c>
    </row>
    <row r="1232" spans="1:7" x14ac:dyDescent="0.25">
      <c r="A1232" s="28" t="s">
        <v>0</v>
      </c>
      <c r="B1232" s="28" t="s">
        <v>45</v>
      </c>
      <c r="C1232" s="32">
        <v>7</v>
      </c>
      <c r="D1232" s="32"/>
      <c r="E1232" s="32"/>
      <c r="F1232" s="32">
        <v>8739.2000000000007</v>
      </c>
      <c r="G1232" s="32">
        <v>130.80000000000001</v>
      </c>
    </row>
    <row r="1233" spans="1:7" x14ac:dyDescent="0.25">
      <c r="A1233" s="28" t="s">
        <v>0</v>
      </c>
      <c r="B1233" s="28" t="s">
        <v>45</v>
      </c>
      <c r="C1233" s="32">
        <v>7</v>
      </c>
      <c r="D1233" s="32"/>
      <c r="E1233" s="32"/>
      <c r="F1233" s="32">
        <v>8740.1</v>
      </c>
      <c r="G1233" s="32">
        <v>130.80000000000001</v>
      </c>
    </row>
    <row r="1234" spans="1:7" x14ac:dyDescent="0.25">
      <c r="A1234" s="28" t="s">
        <v>0</v>
      </c>
      <c r="B1234" s="28" t="s">
        <v>45</v>
      </c>
      <c r="C1234" s="32">
        <v>7</v>
      </c>
      <c r="D1234" s="32"/>
      <c r="E1234" s="32"/>
      <c r="F1234" s="32">
        <v>8832.4</v>
      </c>
      <c r="G1234" s="32">
        <v>159.80000000000001</v>
      </c>
    </row>
    <row r="1235" spans="1:7" x14ac:dyDescent="0.25">
      <c r="A1235" s="28" t="s">
        <v>0</v>
      </c>
      <c r="B1235" s="28" t="s">
        <v>45</v>
      </c>
      <c r="C1235" s="32">
        <v>7</v>
      </c>
      <c r="D1235" s="32"/>
      <c r="E1235" s="32"/>
      <c r="F1235" s="32">
        <v>8924.7999999999993</v>
      </c>
      <c r="G1235" s="32">
        <v>159.80000000000001</v>
      </c>
    </row>
    <row r="1236" spans="1:7" x14ac:dyDescent="0.25">
      <c r="A1236" s="28" t="s">
        <v>0</v>
      </c>
      <c r="B1236" s="28" t="s">
        <v>45</v>
      </c>
      <c r="C1236" s="32">
        <v>7</v>
      </c>
      <c r="D1236" s="32"/>
      <c r="E1236" s="32"/>
      <c r="F1236" s="32">
        <v>9017.1</v>
      </c>
      <c r="G1236" s="32">
        <v>217.8</v>
      </c>
    </row>
    <row r="1237" spans="1:7" x14ac:dyDescent="0.25">
      <c r="A1237" s="28" t="s">
        <v>0</v>
      </c>
      <c r="B1237" s="28" t="s">
        <v>45</v>
      </c>
      <c r="C1237" s="32">
        <v>7</v>
      </c>
      <c r="D1237" s="32"/>
      <c r="E1237" s="32"/>
      <c r="F1237" s="32">
        <v>9044.9</v>
      </c>
      <c r="G1237" s="32">
        <v>217.8</v>
      </c>
    </row>
    <row r="1238" spans="1:7" x14ac:dyDescent="0.25">
      <c r="A1238" s="28" t="s">
        <v>0</v>
      </c>
      <c r="B1238" s="28" t="s">
        <v>45</v>
      </c>
      <c r="C1238" s="32">
        <v>7</v>
      </c>
      <c r="D1238" s="32"/>
      <c r="E1238" s="32"/>
      <c r="F1238" s="32">
        <v>9045</v>
      </c>
      <c r="G1238" s="32">
        <v>227.8</v>
      </c>
    </row>
    <row r="1239" spans="1:7" x14ac:dyDescent="0.25">
      <c r="A1239" s="28" t="s">
        <v>0</v>
      </c>
      <c r="B1239" s="28" t="s">
        <v>45</v>
      </c>
      <c r="C1239" s="32">
        <v>7</v>
      </c>
      <c r="D1239" s="32"/>
      <c r="E1239" s="32"/>
      <c r="F1239" s="32">
        <v>9109.4</v>
      </c>
      <c r="G1239" s="32">
        <v>227.8</v>
      </c>
    </row>
    <row r="1240" spans="1:7" x14ac:dyDescent="0.25">
      <c r="A1240" s="28" t="s">
        <v>0</v>
      </c>
      <c r="B1240" s="28" t="s">
        <v>45</v>
      </c>
      <c r="C1240" s="32">
        <v>7</v>
      </c>
      <c r="D1240" s="32"/>
      <c r="E1240" s="32"/>
      <c r="F1240" s="32">
        <v>9201.7000000000007</v>
      </c>
      <c r="G1240" s="32">
        <v>273.8</v>
      </c>
    </row>
    <row r="1241" spans="1:7" x14ac:dyDescent="0.25">
      <c r="A1241" s="28" t="s">
        <v>0</v>
      </c>
      <c r="B1241" s="28" t="s">
        <v>45</v>
      </c>
      <c r="C1241" s="32">
        <v>7</v>
      </c>
      <c r="D1241" s="32"/>
      <c r="E1241" s="32"/>
      <c r="F1241" s="32">
        <v>9229.5</v>
      </c>
      <c r="G1241" s="32">
        <v>273.8</v>
      </c>
    </row>
    <row r="1242" spans="1:7" x14ac:dyDescent="0.25">
      <c r="A1242" s="28" t="s">
        <v>0</v>
      </c>
      <c r="B1242" s="28" t="s">
        <v>45</v>
      </c>
      <c r="C1242" s="32">
        <v>7</v>
      </c>
      <c r="D1242" s="32"/>
      <c r="E1242" s="32"/>
      <c r="F1242" s="32">
        <v>9229.6</v>
      </c>
      <c r="G1242" s="32">
        <v>288.8</v>
      </c>
    </row>
    <row r="1243" spans="1:7" x14ac:dyDescent="0.25">
      <c r="A1243" s="28" t="s">
        <v>0</v>
      </c>
      <c r="B1243" s="28" t="s">
        <v>45</v>
      </c>
      <c r="C1243" s="32">
        <v>7</v>
      </c>
      <c r="D1243" s="32"/>
      <c r="E1243" s="32"/>
      <c r="F1243" s="32">
        <v>9294.1</v>
      </c>
      <c r="G1243" s="32">
        <v>288.8</v>
      </c>
    </row>
    <row r="1244" spans="1:7" x14ac:dyDescent="0.25">
      <c r="A1244" s="28" t="s">
        <v>0</v>
      </c>
      <c r="B1244" s="28" t="s">
        <v>45</v>
      </c>
      <c r="C1244" s="32">
        <v>7</v>
      </c>
      <c r="D1244" s="32"/>
      <c r="E1244" s="32"/>
      <c r="F1244" s="32">
        <v>9386.4</v>
      </c>
      <c r="G1244" s="32">
        <v>318.8</v>
      </c>
    </row>
    <row r="1245" spans="1:7" x14ac:dyDescent="0.25">
      <c r="A1245" s="28" t="s">
        <v>0</v>
      </c>
      <c r="B1245" s="28" t="s">
        <v>45</v>
      </c>
      <c r="C1245" s="32">
        <v>7</v>
      </c>
      <c r="D1245" s="32"/>
      <c r="E1245" s="32"/>
      <c r="F1245" s="32">
        <v>9478.7000000000007</v>
      </c>
      <c r="G1245" s="32">
        <v>318.8</v>
      </c>
    </row>
    <row r="1246" spans="1:7" x14ac:dyDescent="0.25">
      <c r="A1246" s="28" t="s">
        <v>0</v>
      </c>
      <c r="B1246" s="28" t="s">
        <v>45</v>
      </c>
      <c r="C1246" s="32">
        <v>7</v>
      </c>
      <c r="D1246" s="32"/>
      <c r="E1246" s="32"/>
      <c r="F1246" s="32">
        <v>9571</v>
      </c>
      <c r="G1246" s="32">
        <v>348.8</v>
      </c>
    </row>
    <row r="1247" spans="1:7" x14ac:dyDescent="0.25">
      <c r="A1247" s="28" t="s">
        <v>0</v>
      </c>
      <c r="B1247" s="28" t="s">
        <v>45</v>
      </c>
      <c r="C1247" s="32">
        <v>7</v>
      </c>
      <c r="D1247" s="32"/>
      <c r="E1247" s="32"/>
      <c r="F1247" s="32">
        <v>9663.4</v>
      </c>
      <c r="G1247" s="32">
        <v>348.8</v>
      </c>
    </row>
    <row r="1248" spans="1:7" x14ac:dyDescent="0.25">
      <c r="A1248" s="28" t="s">
        <v>0</v>
      </c>
      <c r="B1248" s="28" t="s">
        <v>45</v>
      </c>
      <c r="C1248" s="32">
        <v>7</v>
      </c>
      <c r="D1248" s="32"/>
      <c r="E1248" s="32"/>
      <c r="F1248" s="32">
        <v>9716.2000000000007</v>
      </c>
      <c r="G1248" s="32">
        <v>366</v>
      </c>
    </row>
    <row r="1249" spans="1:7" x14ac:dyDescent="0.25">
      <c r="A1249" s="28" t="s">
        <v>0</v>
      </c>
      <c r="B1249" s="28" t="s">
        <v>45</v>
      </c>
      <c r="C1249" s="32">
        <v>7</v>
      </c>
      <c r="D1249" s="32"/>
      <c r="E1249" s="32"/>
      <c r="F1249" s="32">
        <v>9716.2999999999993</v>
      </c>
      <c r="G1249" s="32">
        <v>366</v>
      </c>
    </row>
    <row r="1250" spans="1:7" x14ac:dyDescent="0.25">
      <c r="A1250" s="28" t="s">
        <v>0</v>
      </c>
      <c r="B1250" s="28" t="s">
        <v>45</v>
      </c>
      <c r="C1250" s="32">
        <v>7</v>
      </c>
      <c r="D1250" s="32"/>
      <c r="E1250" s="32"/>
      <c r="F1250" s="32">
        <v>9755.7000000000007</v>
      </c>
      <c r="G1250" s="32">
        <v>378.8</v>
      </c>
    </row>
    <row r="1251" spans="1:7" x14ac:dyDescent="0.25">
      <c r="A1251" s="28" t="s">
        <v>0</v>
      </c>
      <c r="B1251" s="28" t="s">
        <v>45</v>
      </c>
      <c r="C1251" s="32">
        <v>7</v>
      </c>
      <c r="D1251" s="32"/>
      <c r="E1251" s="32"/>
      <c r="F1251" s="32">
        <v>9844.7999999999993</v>
      </c>
      <c r="G1251" s="32">
        <v>378.8</v>
      </c>
    </row>
    <row r="1252" spans="1:7" x14ac:dyDescent="0.25">
      <c r="A1252" s="28" t="s">
        <v>0</v>
      </c>
      <c r="B1252" s="28" t="s">
        <v>45</v>
      </c>
      <c r="C1252" s="32">
        <v>7</v>
      </c>
      <c r="D1252" s="32"/>
      <c r="E1252" s="32"/>
      <c r="F1252" s="32">
        <v>9844.9</v>
      </c>
      <c r="G1252" s="32">
        <v>398.8</v>
      </c>
    </row>
    <row r="1253" spans="1:7" x14ac:dyDescent="0.25">
      <c r="A1253" s="28" t="s">
        <v>0</v>
      </c>
      <c r="B1253" s="28" t="s">
        <v>45</v>
      </c>
      <c r="C1253" s="32">
        <v>7</v>
      </c>
      <c r="D1253" s="32"/>
      <c r="E1253" s="32"/>
      <c r="F1253" s="32">
        <v>9848</v>
      </c>
      <c r="G1253" s="32">
        <v>398.8</v>
      </c>
    </row>
    <row r="1254" spans="1:7" x14ac:dyDescent="0.25">
      <c r="A1254" s="28" t="s">
        <v>0</v>
      </c>
      <c r="B1254" s="28" t="s">
        <v>45</v>
      </c>
      <c r="C1254" s="32">
        <v>7</v>
      </c>
      <c r="D1254" s="32"/>
      <c r="E1254" s="32"/>
      <c r="F1254" s="32">
        <v>9940.2999999999993</v>
      </c>
      <c r="G1254" s="32">
        <v>400.8</v>
      </c>
    </row>
    <row r="1255" spans="1:7" x14ac:dyDescent="0.25">
      <c r="A1255" s="28" t="s">
        <v>0</v>
      </c>
      <c r="B1255" s="28" t="s">
        <v>45</v>
      </c>
      <c r="C1255" s="32">
        <v>7</v>
      </c>
      <c r="D1255" s="32"/>
      <c r="E1255" s="32"/>
      <c r="F1255" s="32">
        <v>10460.1</v>
      </c>
      <c r="G1255" s="32">
        <v>400.8</v>
      </c>
    </row>
    <row r="1256" spans="1:7" x14ac:dyDescent="0.25">
      <c r="A1256" s="28" t="s">
        <v>0</v>
      </c>
      <c r="B1256" s="28" t="s">
        <v>45</v>
      </c>
      <c r="C1256" s="32">
        <v>7</v>
      </c>
      <c r="D1256" s="32"/>
      <c r="E1256" s="32"/>
      <c r="F1256" s="32">
        <v>10460.200000000001</v>
      </c>
      <c r="G1256" s="32">
        <v>425.8</v>
      </c>
    </row>
    <row r="1257" spans="1:7" x14ac:dyDescent="0.25">
      <c r="A1257" s="28" t="s">
        <v>0</v>
      </c>
      <c r="B1257" s="28" t="s">
        <v>45</v>
      </c>
      <c r="C1257" s="32">
        <v>7</v>
      </c>
      <c r="D1257" s="32"/>
      <c r="E1257" s="32"/>
      <c r="F1257" s="32">
        <v>11690.7</v>
      </c>
      <c r="G1257" s="32">
        <v>425.8</v>
      </c>
    </row>
    <row r="1258" spans="1:7" x14ac:dyDescent="0.25">
      <c r="A1258" s="28" t="s">
        <v>0</v>
      </c>
      <c r="B1258" s="28" t="s">
        <v>45</v>
      </c>
      <c r="C1258" s="32">
        <v>7</v>
      </c>
      <c r="D1258" s="32"/>
      <c r="E1258" s="32"/>
      <c r="F1258" s="32">
        <v>11690.8</v>
      </c>
      <c r="G1258" s="32">
        <v>450.8</v>
      </c>
    </row>
    <row r="1259" spans="1:7" x14ac:dyDescent="0.25">
      <c r="A1259" s="28" t="s">
        <v>0</v>
      </c>
      <c r="B1259" s="28" t="s">
        <v>45</v>
      </c>
      <c r="C1259" s="32">
        <v>7</v>
      </c>
      <c r="D1259" s="32"/>
      <c r="E1259" s="32"/>
      <c r="F1259" s="32">
        <v>50000</v>
      </c>
      <c r="G1259" s="32">
        <v>450.8</v>
      </c>
    </row>
    <row r="1260" spans="1:7" x14ac:dyDescent="0.25">
      <c r="A1260" s="28" t="s">
        <v>0</v>
      </c>
      <c r="B1260" s="28" t="s">
        <v>45</v>
      </c>
      <c r="C1260" s="32">
        <v>8</v>
      </c>
      <c r="D1260" s="32">
        <v>0</v>
      </c>
      <c r="E1260" s="32">
        <v>633.20000000000005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8</v>
      </c>
      <c r="D1261" s="32">
        <v>1540</v>
      </c>
      <c r="E1261" s="32">
        <v>633.20000000000005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8</v>
      </c>
      <c r="D1262" s="32">
        <v>1540.1</v>
      </c>
      <c r="E1262" s="32">
        <v>628.20000000000005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8</v>
      </c>
      <c r="D1263" s="32">
        <v>3400</v>
      </c>
      <c r="E1263" s="32">
        <v>628.20000000000005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8</v>
      </c>
      <c r="D1264" s="32">
        <v>3400.1</v>
      </c>
      <c r="E1264" s="32">
        <v>618.20000000000005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8</v>
      </c>
      <c r="D1265" s="32">
        <v>4000</v>
      </c>
      <c r="E1265" s="32">
        <v>618.20000000000005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8</v>
      </c>
      <c r="D1266" s="32">
        <v>4000.1</v>
      </c>
      <c r="E1266" s="32">
        <v>603.20000000000005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8</v>
      </c>
      <c r="D1267" s="32">
        <v>4988.2</v>
      </c>
      <c r="E1267" s="32">
        <v>603.20000000000005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8</v>
      </c>
      <c r="D1268" s="32">
        <v>4988.3</v>
      </c>
      <c r="E1268" s="32">
        <v>595.29999999999995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8</v>
      </c>
      <c r="D1269" s="32">
        <v>5783.8</v>
      </c>
      <c r="E1269" s="32">
        <v>595.29999999999995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8</v>
      </c>
      <c r="D1270" s="32">
        <v>5783.9</v>
      </c>
      <c r="E1270" s="32">
        <v>570.29999999999995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8</v>
      </c>
      <c r="D1271" s="32">
        <v>6272.4</v>
      </c>
      <c r="E1271" s="32">
        <v>570.29999999999995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8</v>
      </c>
      <c r="D1272" s="32">
        <v>6272.5</v>
      </c>
      <c r="E1272" s="32">
        <v>479.3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8</v>
      </c>
      <c r="D1273" s="32">
        <v>7014.4</v>
      </c>
      <c r="E1273" s="32">
        <v>479.3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8</v>
      </c>
      <c r="D1274" s="32">
        <v>7014.5</v>
      </c>
      <c r="E1274" s="32">
        <v>454.3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8</v>
      </c>
      <c r="D1275" s="32">
        <v>7629.7</v>
      </c>
      <c r="E1275" s="32">
        <v>454.3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8</v>
      </c>
      <c r="D1276" s="32">
        <v>7629.8</v>
      </c>
      <c r="E1276" s="32">
        <v>434.3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8</v>
      </c>
      <c r="D1277" s="32">
        <v>7816.9</v>
      </c>
      <c r="E1277" s="32">
        <v>434.3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8</v>
      </c>
      <c r="D1278" s="32">
        <v>7840.5</v>
      </c>
      <c r="E1278" s="32">
        <v>428.5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8</v>
      </c>
      <c r="D1279" s="32">
        <v>7840.6</v>
      </c>
      <c r="E1279" s="32">
        <v>428.5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8</v>
      </c>
      <c r="D1280" s="32">
        <v>7859.7</v>
      </c>
      <c r="E1280" s="32">
        <v>423.9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8</v>
      </c>
      <c r="D1281" s="32">
        <v>7859.8</v>
      </c>
      <c r="E1281" s="32">
        <v>423.8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8</v>
      </c>
      <c r="D1282" s="32">
        <v>7871</v>
      </c>
      <c r="E1282" s="32">
        <v>421.1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8</v>
      </c>
      <c r="D1283" s="32">
        <v>7871.1</v>
      </c>
      <c r="E1283" s="32">
        <v>421.1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8</v>
      </c>
      <c r="D1284" s="32">
        <v>7871.3</v>
      </c>
      <c r="E1284" s="32">
        <v>421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8</v>
      </c>
      <c r="D1285" s="32">
        <v>7871.5</v>
      </c>
      <c r="E1285" s="32">
        <v>421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8</v>
      </c>
      <c r="D1286" s="32">
        <v>7878.4</v>
      </c>
      <c r="E1286" s="32">
        <v>419.3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8</v>
      </c>
      <c r="D1287" s="32">
        <v>7937.4</v>
      </c>
      <c r="E1287" s="32">
        <v>419.3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8</v>
      </c>
      <c r="D1288" s="32">
        <v>7937.5</v>
      </c>
      <c r="E1288" s="32">
        <v>404.3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8</v>
      </c>
      <c r="D1289" s="32">
        <v>7940</v>
      </c>
      <c r="E1289" s="32">
        <v>404.3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8</v>
      </c>
      <c r="D1290" s="32">
        <v>7952</v>
      </c>
      <c r="E1290" s="32">
        <v>397.7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8</v>
      </c>
      <c r="D1291" s="32">
        <v>7952.1</v>
      </c>
      <c r="E1291" s="32">
        <v>397.6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8</v>
      </c>
      <c r="D1292" s="32">
        <v>8001.5</v>
      </c>
      <c r="E1292" s="32">
        <v>370.3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8</v>
      </c>
      <c r="D1293" s="32">
        <v>8063.1</v>
      </c>
      <c r="E1293" s="32">
        <v>370.3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8</v>
      </c>
      <c r="D1294" s="32">
        <v>8117</v>
      </c>
      <c r="E1294" s="32">
        <v>335.2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8</v>
      </c>
      <c r="D1295" s="32">
        <v>8117.1</v>
      </c>
      <c r="E1295" s="32">
        <v>325.2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8</v>
      </c>
      <c r="D1296" s="32">
        <v>8122</v>
      </c>
      <c r="E1296" s="32">
        <v>322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8</v>
      </c>
      <c r="D1297" s="32">
        <v>8122.1</v>
      </c>
      <c r="E1297" s="32">
        <v>311.89999999999998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8</v>
      </c>
      <c r="D1298" s="32">
        <v>8124.6</v>
      </c>
      <c r="E1298" s="32">
        <v>310.3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8</v>
      </c>
      <c r="D1299" s="32">
        <v>8186.2</v>
      </c>
      <c r="E1299" s="32">
        <v>310.3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8</v>
      </c>
      <c r="D1300" s="32">
        <v>8278.5</v>
      </c>
      <c r="E1300" s="32">
        <v>260.3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8</v>
      </c>
      <c r="D1301" s="32">
        <v>8302.5</v>
      </c>
      <c r="E1301" s="32">
        <v>260.3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8</v>
      </c>
      <c r="D1302" s="32">
        <v>8302.6</v>
      </c>
      <c r="E1302" s="32">
        <v>240.3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8</v>
      </c>
      <c r="D1303" s="32">
        <v>8308.6</v>
      </c>
      <c r="E1303" s="32">
        <v>240.3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8</v>
      </c>
      <c r="D1304" s="32">
        <v>8308.7000000000007</v>
      </c>
      <c r="E1304" s="32">
        <v>215.3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8</v>
      </c>
      <c r="D1305" s="32">
        <v>8370.7999999999993</v>
      </c>
      <c r="E1305" s="32">
        <v>215.3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8</v>
      </c>
      <c r="D1306" s="32">
        <v>8394.1</v>
      </c>
      <c r="E1306" s="32">
        <v>200.2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8</v>
      </c>
      <c r="D1307" s="32">
        <v>8394.2000000000007</v>
      </c>
      <c r="E1307" s="32">
        <v>195.1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8</v>
      </c>
      <c r="D1308" s="32">
        <v>8425</v>
      </c>
      <c r="E1308" s="32">
        <v>175.1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8</v>
      </c>
      <c r="D1309" s="32">
        <v>8425.1</v>
      </c>
      <c r="E1309" s="32">
        <v>165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8</v>
      </c>
      <c r="D1310" s="32">
        <v>8435.5</v>
      </c>
      <c r="E1310" s="32">
        <v>158.19999999999999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8</v>
      </c>
      <c r="D1311" s="32">
        <v>8435.6</v>
      </c>
      <c r="E1311" s="32">
        <v>158.19999999999999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8</v>
      </c>
      <c r="D1312" s="32">
        <v>8462.4</v>
      </c>
      <c r="E1312" s="32">
        <v>140.80000000000001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8</v>
      </c>
      <c r="D1313" s="32">
        <v>8462.5</v>
      </c>
      <c r="E1313" s="32">
        <v>115.7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8</v>
      </c>
      <c r="D1314" s="32">
        <v>8463.1</v>
      </c>
      <c r="E1314" s="32">
        <v>115.3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8</v>
      </c>
      <c r="D1315" s="32">
        <v>8555.5</v>
      </c>
      <c r="E1315" s="32">
        <v>115.3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8</v>
      </c>
      <c r="D1316" s="32">
        <v>8647.7999999999993</v>
      </c>
      <c r="E1316" s="32">
        <v>55.3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8</v>
      </c>
      <c r="D1317" s="32">
        <v>8740.1</v>
      </c>
      <c r="E1317" s="32">
        <v>55.3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8</v>
      </c>
      <c r="D1318" s="32">
        <v>8832.4</v>
      </c>
      <c r="E1318" s="32">
        <v>14.3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8</v>
      </c>
      <c r="D1319" s="32">
        <v>18450</v>
      </c>
      <c r="E1319" s="32">
        <v>14.3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8</v>
      </c>
      <c r="D1320" s="32">
        <v>18450.099999999999</v>
      </c>
      <c r="E1320" s="32">
        <v>10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8</v>
      </c>
      <c r="D1321" s="32">
        <v>48000</v>
      </c>
      <c r="E1321" s="32">
        <v>10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8</v>
      </c>
      <c r="D1322" s="32">
        <v>48000.1</v>
      </c>
      <c r="E1322" s="32">
        <v>4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8</v>
      </c>
      <c r="D1323" s="32">
        <v>49200</v>
      </c>
      <c r="E1323" s="32">
        <v>4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8</v>
      </c>
      <c r="D1324" s="32">
        <v>49200.1</v>
      </c>
      <c r="E1324" s="32">
        <v>3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8</v>
      </c>
      <c r="D1325" s="32">
        <v>50000</v>
      </c>
      <c r="E1325" s="32">
        <v>3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8</v>
      </c>
      <c r="D1326" s="32">
        <v>50000</v>
      </c>
      <c r="E1326" s="32">
        <v>0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8</v>
      </c>
      <c r="D1327" s="32"/>
      <c r="E1327" s="32"/>
      <c r="F1327" s="32">
        <v>0</v>
      </c>
      <c r="G1327" s="32">
        <v>17.899999999999999</v>
      </c>
    </row>
    <row r="1328" spans="1:7" x14ac:dyDescent="0.25">
      <c r="A1328" s="28" t="s">
        <v>0</v>
      </c>
      <c r="B1328" s="28" t="s">
        <v>45</v>
      </c>
      <c r="C1328" s="32">
        <v>8</v>
      </c>
      <c r="D1328" s="32"/>
      <c r="E1328" s="32"/>
      <c r="F1328" s="32">
        <v>0</v>
      </c>
      <c r="G1328" s="32">
        <v>25.9</v>
      </c>
    </row>
    <row r="1329" spans="1:7" x14ac:dyDescent="0.25">
      <c r="A1329" s="28" t="s">
        <v>0</v>
      </c>
      <c r="B1329" s="28" t="s">
        <v>45</v>
      </c>
      <c r="C1329" s="32">
        <v>8</v>
      </c>
      <c r="D1329" s="32"/>
      <c r="E1329" s="32"/>
      <c r="F1329" s="32">
        <v>5000</v>
      </c>
      <c r="G1329" s="32">
        <v>25.9</v>
      </c>
    </row>
    <row r="1330" spans="1:7" x14ac:dyDescent="0.25">
      <c r="A1330" s="28" t="s">
        <v>0</v>
      </c>
      <c r="B1330" s="28" t="s">
        <v>45</v>
      </c>
      <c r="C1330" s="32">
        <v>8</v>
      </c>
      <c r="D1330" s="32"/>
      <c r="E1330" s="32"/>
      <c r="F1330" s="32">
        <v>5000.1000000000004</v>
      </c>
      <c r="G1330" s="32">
        <v>59.9</v>
      </c>
    </row>
    <row r="1331" spans="1:7" x14ac:dyDescent="0.25">
      <c r="A1331" s="28" t="s">
        <v>0</v>
      </c>
      <c r="B1331" s="28" t="s">
        <v>45</v>
      </c>
      <c r="C1331" s="32">
        <v>8</v>
      </c>
      <c r="D1331" s="32"/>
      <c r="E1331" s="32"/>
      <c r="F1331" s="32">
        <v>6457</v>
      </c>
      <c r="G1331" s="32">
        <v>59.9</v>
      </c>
    </row>
    <row r="1332" spans="1:7" x14ac:dyDescent="0.25">
      <c r="A1332" s="28" t="s">
        <v>0</v>
      </c>
      <c r="B1332" s="28" t="s">
        <v>45</v>
      </c>
      <c r="C1332" s="32">
        <v>8</v>
      </c>
      <c r="D1332" s="32"/>
      <c r="E1332" s="32"/>
      <c r="F1332" s="32">
        <v>6457.1</v>
      </c>
      <c r="G1332" s="32">
        <v>82.9</v>
      </c>
    </row>
    <row r="1333" spans="1:7" x14ac:dyDescent="0.25">
      <c r="A1333" s="28" t="s">
        <v>0</v>
      </c>
      <c r="B1333" s="28" t="s">
        <v>45</v>
      </c>
      <c r="C1333" s="32">
        <v>8</v>
      </c>
      <c r="D1333" s="32"/>
      <c r="E1333" s="32"/>
      <c r="F1333" s="32">
        <v>8673.9</v>
      </c>
      <c r="G1333" s="32">
        <v>82.9</v>
      </c>
    </row>
    <row r="1334" spans="1:7" x14ac:dyDescent="0.25">
      <c r="A1334" s="28" t="s">
        <v>0</v>
      </c>
      <c r="B1334" s="28" t="s">
        <v>45</v>
      </c>
      <c r="C1334" s="32">
        <v>8</v>
      </c>
      <c r="D1334" s="32"/>
      <c r="E1334" s="32"/>
      <c r="F1334" s="32">
        <v>8674</v>
      </c>
      <c r="G1334" s="32">
        <v>107.9</v>
      </c>
    </row>
    <row r="1335" spans="1:7" x14ac:dyDescent="0.25">
      <c r="A1335" s="28" t="s">
        <v>0</v>
      </c>
      <c r="B1335" s="28" t="s">
        <v>45</v>
      </c>
      <c r="C1335" s="32">
        <v>8</v>
      </c>
      <c r="D1335" s="32"/>
      <c r="E1335" s="32"/>
      <c r="F1335" s="32">
        <v>8924.7999999999993</v>
      </c>
      <c r="G1335" s="32">
        <v>107.9</v>
      </c>
    </row>
    <row r="1336" spans="1:7" x14ac:dyDescent="0.25">
      <c r="A1336" s="28" t="s">
        <v>0</v>
      </c>
      <c r="B1336" s="28" t="s">
        <v>45</v>
      </c>
      <c r="C1336" s="32">
        <v>8</v>
      </c>
      <c r="D1336" s="32"/>
      <c r="E1336" s="32"/>
      <c r="F1336" s="32">
        <v>9017.1</v>
      </c>
      <c r="G1336" s="32">
        <v>124.9</v>
      </c>
    </row>
    <row r="1337" spans="1:7" x14ac:dyDescent="0.25">
      <c r="A1337" s="28" t="s">
        <v>0</v>
      </c>
      <c r="B1337" s="28" t="s">
        <v>45</v>
      </c>
      <c r="C1337" s="32">
        <v>8</v>
      </c>
      <c r="D1337" s="32"/>
      <c r="E1337" s="32"/>
      <c r="F1337" s="32">
        <v>9034.2999999999993</v>
      </c>
      <c r="G1337" s="32">
        <v>124.9</v>
      </c>
    </row>
    <row r="1338" spans="1:7" x14ac:dyDescent="0.25">
      <c r="A1338" s="28" t="s">
        <v>0</v>
      </c>
      <c r="B1338" s="28" t="s">
        <v>45</v>
      </c>
      <c r="C1338" s="32">
        <v>8</v>
      </c>
      <c r="D1338" s="32"/>
      <c r="E1338" s="32"/>
      <c r="F1338" s="32">
        <v>9034.4</v>
      </c>
      <c r="G1338" s="32">
        <v>149.9</v>
      </c>
    </row>
    <row r="1339" spans="1:7" x14ac:dyDescent="0.25">
      <c r="A1339" s="28" t="s">
        <v>0</v>
      </c>
      <c r="B1339" s="28" t="s">
        <v>45</v>
      </c>
      <c r="C1339" s="32">
        <v>8</v>
      </c>
      <c r="D1339" s="32"/>
      <c r="E1339" s="32"/>
      <c r="F1339" s="32">
        <v>9109.4</v>
      </c>
      <c r="G1339" s="32">
        <v>149.9</v>
      </c>
    </row>
    <row r="1340" spans="1:7" x14ac:dyDescent="0.25">
      <c r="A1340" s="28" t="s">
        <v>0</v>
      </c>
      <c r="B1340" s="28" t="s">
        <v>45</v>
      </c>
      <c r="C1340" s="32">
        <v>8</v>
      </c>
      <c r="D1340" s="32"/>
      <c r="E1340" s="32"/>
      <c r="F1340" s="32">
        <v>9201.7000000000007</v>
      </c>
      <c r="G1340" s="32">
        <v>199.9</v>
      </c>
    </row>
    <row r="1341" spans="1:7" x14ac:dyDescent="0.25">
      <c r="A1341" s="28" t="s">
        <v>0</v>
      </c>
      <c r="B1341" s="28" t="s">
        <v>45</v>
      </c>
      <c r="C1341" s="32">
        <v>8</v>
      </c>
      <c r="D1341" s="32"/>
      <c r="E1341" s="32"/>
      <c r="F1341" s="32">
        <v>9229.5</v>
      </c>
      <c r="G1341" s="32">
        <v>199.9</v>
      </c>
    </row>
    <row r="1342" spans="1:7" x14ac:dyDescent="0.25">
      <c r="A1342" s="28" t="s">
        <v>0</v>
      </c>
      <c r="B1342" s="28" t="s">
        <v>45</v>
      </c>
      <c r="C1342" s="32">
        <v>8</v>
      </c>
      <c r="D1342" s="32"/>
      <c r="E1342" s="32"/>
      <c r="F1342" s="32">
        <v>9229.6</v>
      </c>
      <c r="G1342" s="32">
        <v>209.9</v>
      </c>
    </row>
    <row r="1343" spans="1:7" x14ac:dyDescent="0.25">
      <c r="A1343" s="28" t="s">
        <v>0</v>
      </c>
      <c r="B1343" s="28" t="s">
        <v>45</v>
      </c>
      <c r="C1343" s="32">
        <v>8</v>
      </c>
      <c r="D1343" s="32"/>
      <c r="E1343" s="32"/>
      <c r="F1343" s="32">
        <v>9294.1</v>
      </c>
      <c r="G1343" s="32">
        <v>209.9</v>
      </c>
    </row>
    <row r="1344" spans="1:7" x14ac:dyDescent="0.25">
      <c r="A1344" s="28" t="s">
        <v>0</v>
      </c>
      <c r="B1344" s="28" t="s">
        <v>45</v>
      </c>
      <c r="C1344" s="32">
        <v>8</v>
      </c>
      <c r="D1344" s="32"/>
      <c r="E1344" s="32"/>
      <c r="F1344" s="32">
        <v>9386.4</v>
      </c>
      <c r="G1344" s="32">
        <v>297.89999999999998</v>
      </c>
    </row>
    <row r="1345" spans="1:7" x14ac:dyDescent="0.25">
      <c r="A1345" s="28" t="s">
        <v>0</v>
      </c>
      <c r="B1345" s="28" t="s">
        <v>45</v>
      </c>
      <c r="C1345" s="32">
        <v>8</v>
      </c>
      <c r="D1345" s="32"/>
      <c r="E1345" s="32"/>
      <c r="F1345" s="32">
        <v>9414.1</v>
      </c>
      <c r="G1345" s="32">
        <v>297.89999999999998</v>
      </c>
    </row>
    <row r="1346" spans="1:7" x14ac:dyDescent="0.25">
      <c r="A1346" s="28" t="s">
        <v>0</v>
      </c>
      <c r="B1346" s="28" t="s">
        <v>45</v>
      </c>
      <c r="C1346" s="32">
        <v>8</v>
      </c>
      <c r="D1346" s="32"/>
      <c r="E1346" s="32"/>
      <c r="F1346" s="32">
        <v>9414.2000000000007</v>
      </c>
      <c r="G1346" s="32">
        <v>312.89999999999998</v>
      </c>
    </row>
    <row r="1347" spans="1:7" x14ac:dyDescent="0.25">
      <c r="A1347" s="28" t="s">
        <v>0</v>
      </c>
      <c r="B1347" s="28" t="s">
        <v>45</v>
      </c>
      <c r="C1347" s="32">
        <v>8</v>
      </c>
      <c r="D1347" s="32"/>
      <c r="E1347" s="32"/>
      <c r="F1347" s="32">
        <v>9478.7000000000007</v>
      </c>
      <c r="G1347" s="32">
        <v>312.89999999999998</v>
      </c>
    </row>
    <row r="1348" spans="1:7" x14ac:dyDescent="0.25">
      <c r="A1348" s="28" t="s">
        <v>0</v>
      </c>
      <c r="B1348" s="28" t="s">
        <v>45</v>
      </c>
      <c r="C1348" s="32">
        <v>8</v>
      </c>
      <c r="D1348" s="32"/>
      <c r="E1348" s="32"/>
      <c r="F1348" s="32">
        <v>9571</v>
      </c>
      <c r="G1348" s="32">
        <v>372.9</v>
      </c>
    </row>
    <row r="1349" spans="1:7" x14ac:dyDescent="0.25">
      <c r="A1349" s="28" t="s">
        <v>0</v>
      </c>
      <c r="B1349" s="28" t="s">
        <v>45</v>
      </c>
      <c r="C1349" s="32">
        <v>8</v>
      </c>
      <c r="D1349" s="32"/>
      <c r="E1349" s="32"/>
      <c r="F1349" s="32">
        <v>9663.4</v>
      </c>
      <c r="G1349" s="32">
        <v>372.9</v>
      </c>
    </row>
    <row r="1350" spans="1:7" x14ac:dyDescent="0.25">
      <c r="A1350" s="28" t="s">
        <v>0</v>
      </c>
      <c r="B1350" s="28" t="s">
        <v>45</v>
      </c>
      <c r="C1350" s="32">
        <v>8</v>
      </c>
      <c r="D1350" s="32"/>
      <c r="E1350" s="32"/>
      <c r="F1350" s="32">
        <v>9716.2000000000007</v>
      </c>
      <c r="G1350" s="32">
        <v>396.9</v>
      </c>
    </row>
    <row r="1351" spans="1:7" x14ac:dyDescent="0.25">
      <c r="A1351" s="28" t="s">
        <v>0</v>
      </c>
      <c r="B1351" s="28" t="s">
        <v>45</v>
      </c>
      <c r="C1351" s="32">
        <v>8</v>
      </c>
      <c r="D1351" s="32"/>
      <c r="E1351" s="32"/>
      <c r="F1351" s="32">
        <v>9716.2999999999993</v>
      </c>
      <c r="G1351" s="32">
        <v>397</v>
      </c>
    </row>
    <row r="1352" spans="1:7" x14ac:dyDescent="0.25">
      <c r="A1352" s="28" t="s">
        <v>0</v>
      </c>
      <c r="B1352" s="28" t="s">
        <v>45</v>
      </c>
      <c r="C1352" s="32">
        <v>8</v>
      </c>
      <c r="D1352" s="32"/>
      <c r="E1352" s="32"/>
      <c r="F1352" s="32">
        <v>9755.7000000000007</v>
      </c>
      <c r="G1352" s="32">
        <v>414.9</v>
      </c>
    </row>
    <row r="1353" spans="1:7" x14ac:dyDescent="0.25">
      <c r="A1353" s="28" t="s">
        <v>0</v>
      </c>
      <c r="B1353" s="28" t="s">
        <v>45</v>
      </c>
      <c r="C1353" s="32">
        <v>8</v>
      </c>
      <c r="D1353" s="32"/>
      <c r="E1353" s="32"/>
      <c r="F1353" s="32">
        <v>9848</v>
      </c>
      <c r="G1353" s="32">
        <v>414.9</v>
      </c>
    </row>
    <row r="1354" spans="1:7" x14ac:dyDescent="0.25">
      <c r="A1354" s="28" t="s">
        <v>0</v>
      </c>
      <c r="B1354" s="28" t="s">
        <v>45</v>
      </c>
      <c r="C1354" s="32">
        <v>8</v>
      </c>
      <c r="D1354" s="32"/>
      <c r="E1354" s="32"/>
      <c r="F1354" s="32">
        <v>9940.2999999999993</v>
      </c>
      <c r="G1354" s="32">
        <v>444.9</v>
      </c>
    </row>
    <row r="1355" spans="1:7" x14ac:dyDescent="0.25">
      <c r="A1355" s="28" t="s">
        <v>0</v>
      </c>
      <c r="B1355" s="28" t="s">
        <v>45</v>
      </c>
      <c r="C1355" s="32">
        <v>8</v>
      </c>
      <c r="D1355" s="32"/>
      <c r="E1355" s="32"/>
      <c r="F1355" s="32">
        <v>9962.1</v>
      </c>
      <c r="G1355" s="32">
        <v>444.9</v>
      </c>
    </row>
    <row r="1356" spans="1:7" x14ac:dyDescent="0.25">
      <c r="A1356" s="28" t="s">
        <v>0</v>
      </c>
      <c r="B1356" s="28" t="s">
        <v>45</v>
      </c>
      <c r="C1356" s="32">
        <v>8</v>
      </c>
      <c r="D1356" s="32"/>
      <c r="E1356" s="32"/>
      <c r="F1356" s="32">
        <v>9962.2000000000007</v>
      </c>
      <c r="G1356" s="32">
        <v>454.9</v>
      </c>
    </row>
    <row r="1357" spans="1:7" x14ac:dyDescent="0.25">
      <c r="A1357" s="28" t="s">
        <v>0</v>
      </c>
      <c r="B1357" s="28" t="s">
        <v>45</v>
      </c>
      <c r="C1357" s="32">
        <v>8</v>
      </c>
      <c r="D1357" s="32"/>
      <c r="E1357" s="32"/>
      <c r="F1357" s="32">
        <v>10029.4</v>
      </c>
      <c r="G1357" s="32">
        <v>454.9</v>
      </c>
    </row>
    <row r="1358" spans="1:7" x14ac:dyDescent="0.25">
      <c r="A1358" s="28" t="s">
        <v>0</v>
      </c>
      <c r="B1358" s="28" t="s">
        <v>45</v>
      </c>
      <c r="C1358" s="32">
        <v>8</v>
      </c>
      <c r="D1358" s="32"/>
      <c r="E1358" s="32"/>
      <c r="F1358" s="32">
        <v>10029.5</v>
      </c>
      <c r="G1358" s="32">
        <v>474.9</v>
      </c>
    </row>
    <row r="1359" spans="1:7" x14ac:dyDescent="0.25">
      <c r="A1359" s="28" t="s">
        <v>0</v>
      </c>
      <c r="B1359" s="28" t="s">
        <v>45</v>
      </c>
      <c r="C1359" s="32">
        <v>8</v>
      </c>
      <c r="D1359" s="32"/>
      <c r="E1359" s="32"/>
      <c r="F1359" s="32">
        <v>10032.700000000001</v>
      </c>
      <c r="G1359" s="32">
        <v>474.9</v>
      </c>
    </row>
    <row r="1360" spans="1:7" x14ac:dyDescent="0.25">
      <c r="A1360" s="28" t="s">
        <v>0</v>
      </c>
      <c r="B1360" s="28" t="s">
        <v>45</v>
      </c>
      <c r="C1360" s="32">
        <v>8</v>
      </c>
      <c r="D1360" s="32"/>
      <c r="E1360" s="32"/>
      <c r="F1360" s="32">
        <v>10125</v>
      </c>
      <c r="G1360" s="32">
        <v>497.9</v>
      </c>
    </row>
    <row r="1361" spans="1:7" x14ac:dyDescent="0.25">
      <c r="A1361" s="28" t="s">
        <v>0</v>
      </c>
      <c r="B1361" s="28" t="s">
        <v>45</v>
      </c>
      <c r="C1361" s="32">
        <v>8</v>
      </c>
      <c r="D1361" s="32"/>
      <c r="E1361" s="32"/>
      <c r="F1361" s="32">
        <v>10644.7</v>
      </c>
      <c r="G1361" s="32">
        <v>497.9</v>
      </c>
    </row>
    <row r="1362" spans="1:7" x14ac:dyDescent="0.25">
      <c r="A1362" s="28" t="s">
        <v>0</v>
      </c>
      <c r="B1362" s="28" t="s">
        <v>45</v>
      </c>
      <c r="C1362" s="32">
        <v>8</v>
      </c>
      <c r="D1362" s="32"/>
      <c r="E1362" s="32"/>
      <c r="F1362" s="32">
        <v>10644.8</v>
      </c>
      <c r="G1362" s="32">
        <v>522.9</v>
      </c>
    </row>
    <row r="1363" spans="1:7" x14ac:dyDescent="0.25">
      <c r="A1363" s="28" t="s">
        <v>0</v>
      </c>
      <c r="B1363" s="28" t="s">
        <v>45</v>
      </c>
      <c r="C1363" s="32">
        <v>8</v>
      </c>
      <c r="D1363" s="32"/>
      <c r="E1363" s="32"/>
      <c r="F1363" s="32">
        <v>11875.3</v>
      </c>
      <c r="G1363" s="32">
        <v>522.9</v>
      </c>
    </row>
    <row r="1364" spans="1:7" x14ac:dyDescent="0.25">
      <c r="A1364" s="28" t="s">
        <v>0</v>
      </c>
      <c r="B1364" s="28" t="s">
        <v>45</v>
      </c>
      <c r="C1364" s="32">
        <v>8</v>
      </c>
      <c r="D1364" s="32"/>
      <c r="E1364" s="32"/>
      <c r="F1364" s="32">
        <v>11875.4</v>
      </c>
      <c r="G1364" s="32">
        <v>547.9</v>
      </c>
    </row>
    <row r="1365" spans="1:7" x14ac:dyDescent="0.25">
      <c r="A1365" s="28" t="s">
        <v>0</v>
      </c>
      <c r="B1365" s="28" t="s">
        <v>45</v>
      </c>
      <c r="C1365" s="32">
        <v>8</v>
      </c>
      <c r="D1365" s="32"/>
      <c r="E1365" s="32"/>
      <c r="F1365" s="32">
        <v>50000</v>
      </c>
      <c r="G1365" s="32">
        <v>547.9</v>
      </c>
    </row>
    <row r="1366" spans="1:7" x14ac:dyDescent="0.25">
      <c r="A1366" s="28" t="s">
        <v>0</v>
      </c>
      <c r="B1366" s="28" t="s">
        <v>45</v>
      </c>
      <c r="C1366" s="32">
        <v>9</v>
      </c>
      <c r="D1366" s="32">
        <v>0</v>
      </c>
      <c r="E1366" s="32">
        <v>667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9</v>
      </c>
      <c r="D1367" s="32">
        <v>1540</v>
      </c>
      <c r="E1367" s="32">
        <v>667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9</v>
      </c>
      <c r="D1368" s="32">
        <v>1540.1</v>
      </c>
      <c r="E1368" s="32">
        <v>662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9</v>
      </c>
      <c r="D1369" s="32">
        <v>3400</v>
      </c>
      <c r="E1369" s="32">
        <v>662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9</v>
      </c>
      <c r="D1370" s="32">
        <v>3400.1</v>
      </c>
      <c r="E1370" s="32">
        <v>652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9</v>
      </c>
      <c r="D1371" s="32">
        <v>4000</v>
      </c>
      <c r="E1371" s="32">
        <v>652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9</v>
      </c>
      <c r="D1372" s="32">
        <v>4000.1</v>
      </c>
      <c r="E1372" s="32">
        <v>637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9</v>
      </c>
      <c r="D1373" s="32">
        <v>4983.8999999999996</v>
      </c>
      <c r="E1373" s="32">
        <v>637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9</v>
      </c>
      <c r="D1374" s="32">
        <v>4984</v>
      </c>
      <c r="E1374" s="32">
        <v>612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9</v>
      </c>
      <c r="D1375" s="32">
        <v>4988.2</v>
      </c>
      <c r="E1375" s="32">
        <v>612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9</v>
      </c>
      <c r="D1376" s="32">
        <v>4988.3</v>
      </c>
      <c r="E1376" s="32">
        <v>603.4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9</v>
      </c>
      <c r="D1377" s="32">
        <v>6214.5</v>
      </c>
      <c r="E1377" s="32">
        <v>603.4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9</v>
      </c>
      <c r="D1378" s="32">
        <v>6214.6</v>
      </c>
      <c r="E1378" s="32">
        <v>578.4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9</v>
      </c>
      <c r="D1379" s="32">
        <v>6334.5</v>
      </c>
      <c r="E1379" s="32">
        <v>578.4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9</v>
      </c>
      <c r="D1380" s="32">
        <v>6334.6</v>
      </c>
      <c r="E1380" s="32">
        <v>561.4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9</v>
      </c>
      <c r="D1381" s="32">
        <v>6518.5</v>
      </c>
      <c r="E1381" s="32">
        <v>561.4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9</v>
      </c>
      <c r="D1382" s="32">
        <v>6518.6</v>
      </c>
      <c r="E1382" s="32">
        <v>546.4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9</v>
      </c>
      <c r="D1383" s="32">
        <v>6549.2</v>
      </c>
      <c r="E1383" s="32">
        <v>546.4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9</v>
      </c>
      <c r="D1384" s="32">
        <v>6549.3</v>
      </c>
      <c r="E1384" s="32">
        <v>541.4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9</v>
      </c>
      <c r="D1385" s="32">
        <v>6585.9</v>
      </c>
      <c r="E1385" s="32">
        <v>541.4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9</v>
      </c>
      <c r="D1386" s="32">
        <v>6610.6</v>
      </c>
      <c r="E1386" s="32">
        <v>540.6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9</v>
      </c>
      <c r="D1387" s="32">
        <v>6610.7</v>
      </c>
      <c r="E1387" s="32">
        <v>540.6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9</v>
      </c>
      <c r="D1388" s="32">
        <v>6630.9</v>
      </c>
      <c r="E1388" s="32">
        <v>539.9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9</v>
      </c>
      <c r="D1389" s="32">
        <v>6631</v>
      </c>
      <c r="E1389" s="32">
        <v>539.9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9</v>
      </c>
      <c r="D1390" s="32">
        <v>6647.4</v>
      </c>
      <c r="E1390" s="32">
        <v>539.4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9</v>
      </c>
      <c r="D1391" s="32">
        <v>6709</v>
      </c>
      <c r="E1391" s="32">
        <v>539.4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9</v>
      </c>
      <c r="D1392" s="32">
        <v>6752.6</v>
      </c>
      <c r="E1392" s="32">
        <v>525.20000000000005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9</v>
      </c>
      <c r="D1393" s="32">
        <v>6752.7</v>
      </c>
      <c r="E1393" s="32">
        <v>525.20000000000005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9</v>
      </c>
      <c r="D1394" s="32">
        <v>6770.5</v>
      </c>
      <c r="E1394" s="32">
        <v>519.4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9</v>
      </c>
      <c r="D1395" s="32">
        <v>6825.9</v>
      </c>
      <c r="E1395" s="32">
        <v>519.4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9</v>
      </c>
      <c r="D1396" s="32">
        <v>6826</v>
      </c>
      <c r="E1396" s="32">
        <v>504.4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9</v>
      </c>
      <c r="D1397" s="32">
        <v>6829.8</v>
      </c>
      <c r="E1397" s="32">
        <v>504.4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9</v>
      </c>
      <c r="D1398" s="32">
        <v>6829.9</v>
      </c>
      <c r="E1398" s="32">
        <v>484.4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9</v>
      </c>
      <c r="D1399" s="32">
        <v>6832.1</v>
      </c>
      <c r="E1399" s="32">
        <v>484.4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9</v>
      </c>
      <c r="D1400" s="32">
        <v>6832.6</v>
      </c>
      <c r="E1400" s="32">
        <v>484.1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9</v>
      </c>
      <c r="D1401" s="32">
        <v>6832.7</v>
      </c>
      <c r="E1401" s="32">
        <v>459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9</v>
      </c>
      <c r="D1402" s="32">
        <v>6857.2</v>
      </c>
      <c r="E1402" s="32">
        <v>443.5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9</v>
      </c>
      <c r="D1403" s="32">
        <v>6857.3</v>
      </c>
      <c r="E1403" s="32">
        <v>443.4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9</v>
      </c>
      <c r="D1404" s="32">
        <v>6870.1</v>
      </c>
      <c r="E1404" s="32">
        <v>435.3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9</v>
      </c>
      <c r="D1405" s="32">
        <v>6870.2</v>
      </c>
      <c r="E1405" s="32">
        <v>435.2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9</v>
      </c>
      <c r="D1406" s="32">
        <v>6893.6</v>
      </c>
      <c r="E1406" s="32">
        <v>420.4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9</v>
      </c>
      <c r="D1407" s="32">
        <v>6955.2</v>
      </c>
      <c r="E1407" s="32">
        <v>420.4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9</v>
      </c>
      <c r="D1408" s="32">
        <v>7013.4</v>
      </c>
      <c r="E1408" s="32">
        <v>382.5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9</v>
      </c>
      <c r="D1409" s="32">
        <v>7013.5</v>
      </c>
      <c r="E1409" s="32">
        <v>382.5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9</v>
      </c>
      <c r="D1410" s="32">
        <v>7016.7</v>
      </c>
      <c r="E1410" s="32">
        <v>380.4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9</v>
      </c>
      <c r="D1411" s="32">
        <v>7071.8</v>
      </c>
      <c r="E1411" s="32">
        <v>380.4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9</v>
      </c>
      <c r="D1412" s="32">
        <v>7071.9</v>
      </c>
      <c r="E1412" s="32">
        <v>266.39999999999998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9</v>
      </c>
      <c r="D1413" s="32">
        <v>7078.3</v>
      </c>
      <c r="E1413" s="32">
        <v>266.39999999999998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9</v>
      </c>
      <c r="D1414" s="32">
        <v>7097</v>
      </c>
      <c r="E1414" s="32">
        <v>254.2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9</v>
      </c>
      <c r="D1415" s="32">
        <v>7097.1</v>
      </c>
      <c r="E1415" s="32">
        <v>254.2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9</v>
      </c>
      <c r="D1416" s="32">
        <v>7119.8</v>
      </c>
      <c r="E1416" s="32">
        <v>239.4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9</v>
      </c>
      <c r="D1417" s="32">
        <v>7119.9</v>
      </c>
      <c r="E1417" s="32">
        <v>239.3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9</v>
      </c>
      <c r="D1418" s="32">
        <v>7133</v>
      </c>
      <c r="E1418" s="32">
        <v>230.8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9</v>
      </c>
      <c r="D1419" s="32">
        <v>7133.1</v>
      </c>
      <c r="E1419" s="32">
        <v>220.8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9</v>
      </c>
      <c r="D1420" s="32">
        <v>7137.5</v>
      </c>
      <c r="E1420" s="32">
        <v>217.9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9</v>
      </c>
      <c r="D1421" s="32">
        <v>7137.6</v>
      </c>
      <c r="E1421" s="32">
        <v>202.8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9</v>
      </c>
      <c r="D1422" s="32">
        <v>7139.8</v>
      </c>
      <c r="E1422" s="32">
        <v>201.4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9</v>
      </c>
      <c r="D1423" s="32">
        <v>7201.4</v>
      </c>
      <c r="E1423" s="32">
        <v>201.4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9</v>
      </c>
      <c r="D1424" s="32">
        <v>7244.7</v>
      </c>
      <c r="E1424" s="32">
        <v>173.2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9</v>
      </c>
      <c r="D1425" s="32">
        <v>7244.8</v>
      </c>
      <c r="E1425" s="32">
        <v>173.2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9</v>
      </c>
      <c r="D1426" s="32">
        <v>7256.3</v>
      </c>
      <c r="E1426" s="32">
        <v>165.7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9</v>
      </c>
      <c r="D1427" s="32">
        <v>7256.4</v>
      </c>
      <c r="E1427" s="32">
        <v>165.6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9</v>
      </c>
      <c r="D1428" s="32">
        <v>7256.5</v>
      </c>
      <c r="E1428" s="32">
        <v>165.6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9</v>
      </c>
      <c r="D1429" s="32">
        <v>7262.9</v>
      </c>
      <c r="E1429" s="32">
        <v>161.4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9</v>
      </c>
      <c r="D1430" s="32">
        <v>7322.1</v>
      </c>
      <c r="E1430" s="32">
        <v>161.4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9</v>
      </c>
      <c r="D1431" s="32">
        <v>7322.2</v>
      </c>
      <c r="E1431" s="32">
        <v>151.4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9</v>
      </c>
      <c r="D1432" s="32">
        <v>7324.5</v>
      </c>
      <c r="E1432" s="32">
        <v>151.4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9</v>
      </c>
      <c r="D1433" s="32">
        <v>7328.9</v>
      </c>
      <c r="E1433" s="32">
        <v>148.5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9</v>
      </c>
      <c r="D1434" s="32">
        <v>7329</v>
      </c>
      <c r="E1434" s="32">
        <v>148.5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9</v>
      </c>
      <c r="D1435" s="32">
        <v>7379</v>
      </c>
      <c r="E1435" s="32">
        <v>116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9</v>
      </c>
      <c r="D1436" s="32">
        <v>7379.1</v>
      </c>
      <c r="E1436" s="32">
        <v>105.9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9</v>
      </c>
      <c r="D1437" s="32">
        <v>7386</v>
      </c>
      <c r="E1437" s="32">
        <v>101.4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9</v>
      </c>
      <c r="D1438" s="32">
        <v>7447.6</v>
      </c>
      <c r="E1438" s="32">
        <v>101.4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9</v>
      </c>
      <c r="D1439" s="32">
        <v>7453.8</v>
      </c>
      <c r="E1439" s="32">
        <v>99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9</v>
      </c>
      <c r="D1440" s="32">
        <v>7453.9</v>
      </c>
      <c r="E1440" s="32">
        <v>98.9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9</v>
      </c>
      <c r="D1441" s="32">
        <v>7468.8</v>
      </c>
      <c r="E1441" s="32">
        <v>93.1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9</v>
      </c>
      <c r="D1442" s="32">
        <v>7468.9</v>
      </c>
      <c r="E1442" s="32">
        <v>68.099999999999994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9</v>
      </c>
      <c r="D1443" s="32">
        <v>7482</v>
      </c>
      <c r="E1443" s="32">
        <v>63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9</v>
      </c>
      <c r="D1444" s="32">
        <v>7482.1</v>
      </c>
      <c r="E1444" s="32">
        <v>62.9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9</v>
      </c>
      <c r="D1445" s="32">
        <v>7486.4</v>
      </c>
      <c r="E1445" s="32">
        <v>61.3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9</v>
      </c>
      <c r="D1446" s="32">
        <v>7486.5</v>
      </c>
      <c r="E1446" s="32">
        <v>61.2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9</v>
      </c>
      <c r="D1447" s="32">
        <v>7507.82</v>
      </c>
      <c r="E1447" s="32">
        <v>52.9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9</v>
      </c>
      <c r="D1448" s="32">
        <v>7995</v>
      </c>
      <c r="E1448" s="32">
        <v>52.9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9</v>
      </c>
      <c r="D1449" s="32">
        <v>7995.1</v>
      </c>
      <c r="E1449" s="32">
        <v>32.9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9</v>
      </c>
      <c r="D1450" s="32">
        <v>8301.7000000000007</v>
      </c>
      <c r="E1450" s="32">
        <v>32.9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9</v>
      </c>
      <c r="D1451" s="32">
        <v>8301.7999999999993</v>
      </c>
      <c r="E1451" s="32">
        <v>14.9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9</v>
      </c>
      <c r="D1452" s="32">
        <v>18450</v>
      </c>
      <c r="E1452" s="32">
        <v>14.9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9</v>
      </c>
      <c r="D1453" s="32">
        <v>18450.099999999999</v>
      </c>
      <c r="E1453" s="32">
        <v>10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9</v>
      </c>
      <c r="D1454" s="32">
        <v>48000</v>
      </c>
      <c r="E1454" s="32">
        <v>10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9</v>
      </c>
      <c r="D1455" s="32">
        <v>48000.1</v>
      </c>
      <c r="E1455" s="32">
        <v>4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9</v>
      </c>
      <c r="D1456" s="32">
        <v>49200</v>
      </c>
      <c r="E1456" s="32">
        <v>4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9</v>
      </c>
      <c r="D1457" s="32">
        <v>49200.1</v>
      </c>
      <c r="E1457" s="32">
        <v>3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9</v>
      </c>
      <c r="D1458" s="32">
        <v>50000</v>
      </c>
      <c r="E1458" s="32">
        <v>3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9</v>
      </c>
      <c r="D1459" s="32">
        <v>50000</v>
      </c>
      <c r="E1459" s="32">
        <v>0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9</v>
      </c>
      <c r="D1460" s="32"/>
      <c r="E1460" s="32"/>
      <c r="F1460" s="32">
        <v>0</v>
      </c>
      <c r="G1460" s="32">
        <v>40.299999999999997</v>
      </c>
    </row>
    <row r="1461" spans="1:7" x14ac:dyDescent="0.25">
      <c r="A1461" s="28" t="s">
        <v>0</v>
      </c>
      <c r="B1461" s="28" t="s">
        <v>45</v>
      </c>
      <c r="C1461" s="32">
        <v>9</v>
      </c>
      <c r="D1461" s="32"/>
      <c r="E1461" s="32"/>
      <c r="F1461" s="32">
        <v>0</v>
      </c>
      <c r="G1461" s="32">
        <v>56.3</v>
      </c>
    </row>
    <row r="1462" spans="1:7" x14ac:dyDescent="0.25">
      <c r="A1462" s="28" t="s">
        <v>0</v>
      </c>
      <c r="B1462" s="28" t="s">
        <v>45</v>
      </c>
      <c r="C1462" s="32">
        <v>9</v>
      </c>
      <c r="D1462" s="32"/>
      <c r="E1462" s="32"/>
      <c r="F1462" s="32">
        <v>1000</v>
      </c>
      <c r="G1462" s="32">
        <v>56.3</v>
      </c>
    </row>
    <row r="1463" spans="1:7" x14ac:dyDescent="0.25">
      <c r="A1463" s="28" t="s">
        <v>0</v>
      </c>
      <c r="B1463" s="28" t="s">
        <v>45</v>
      </c>
      <c r="C1463" s="32">
        <v>9</v>
      </c>
      <c r="D1463" s="32"/>
      <c r="E1463" s="32"/>
      <c r="F1463" s="32">
        <v>1000.1</v>
      </c>
      <c r="G1463" s="32">
        <v>60.8</v>
      </c>
    </row>
    <row r="1464" spans="1:7" x14ac:dyDescent="0.25">
      <c r="A1464" s="28" t="s">
        <v>0</v>
      </c>
      <c r="B1464" s="28" t="s">
        <v>45</v>
      </c>
      <c r="C1464" s="32">
        <v>9</v>
      </c>
      <c r="D1464" s="32"/>
      <c r="E1464" s="32"/>
      <c r="F1464" s="32">
        <v>1999.9</v>
      </c>
      <c r="G1464" s="32">
        <v>60.8</v>
      </c>
    </row>
    <row r="1465" spans="1:7" x14ac:dyDescent="0.25">
      <c r="A1465" s="28" t="s">
        <v>0</v>
      </c>
      <c r="B1465" s="28" t="s">
        <v>45</v>
      </c>
      <c r="C1465" s="32">
        <v>9</v>
      </c>
      <c r="D1465" s="32"/>
      <c r="E1465" s="32"/>
      <c r="F1465" s="32">
        <v>2000</v>
      </c>
      <c r="G1465" s="32">
        <v>68.8</v>
      </c>
    </row>
    <row r="1466" spans="1:7" x14ac:dyDescent="0.25">
      <c r="A1466" s="28" t="s">
        <v>0</v>
      </c>
      <c r="B1466" s="28" t="s">
        <v>45</v>
      </c>
      <c r="C1466" s="32">
        <v>9</v>
      </c>
      <c r="D1466" s="32"/>
      <c r="E1466" s="32"/>
      <c r="F1466" s="32">
        <v>5000</v>
      </c>
      <c r="G1466" s="32">
        <v>68.8</v>
      </c>
    </row>
    <row r="1467" spans="1:7" x14ac:dyDescent="0.25">
      <c r="A1467" s="28" t="s">
        <v>0</v>
      </c>
      <c r="B1467" s="28" t="s">
        <v>45</v>
      </c>
      <c r="C1467" s="32">
        <v>9</v>
      </c>
      <c r="D1467" s="32"/>
      <c r="E1467" s="32"/>
      <c r="F1467" s="32">
        <v>5000.1000000000004</v>
      </c>
      <c r="G1467" s="32">
        <v>102.8</v>
      </c>
    </row>
    <row r="1468" spans="1:7" x14ac:dyDescent="0.25">
      <c r="A1468" s="28" t="s">
        <v>0</v>
      </c>
      <c r="B1468" s="28" t="s">
        <v>45</v>
      </c>
      <c r="C1468" s="32">
        <v>9</v>
      </c>
      <c r="D1468" s="32"/>
      <c r="E1468" s="32"/>
      <c r="F1468" s="32">
        <v>7486.4</v>
      </c>
      <c r="G1468" s="32">
        <v>102.8</v>
      </c>
    </row>
    <row r="1469" spans="1:7" x14ac:dyDescent="0.25">
      <c r="A1469" s="28" t="s">
        <v>0</v>
      </c>
      <c r="B1469" s="28" t="s">
        <v>45</v>
      </c>
      <c r="C1469" s="32">
        <v>9</v>
      </c>
      <c r="D1469" s="32"/>
      <c r="E1469" s="32"/>
      <c r="F1469" s="32">
        <v>7486.5</v>
      </c>
      <c r="G1469" s="32">
        <v>127.8</v>
      </c>
    </row>
    <row r="1470" spans="1:7" x14ac:dyDescent="0.25">
      <c r="A1470" s="28" t="s">
        <v>0</v>
      </c>
      <c r="B1470" s="28" t="s">
        <v>45</v>
      </c>
      <c r="C1470" s="32">
        <v>9</v>
      </c>
      <c r="D1470" s="32"/>
      <c r="E1470" s="32"/>
      <c r="F1470" s="32">
        <v>7507.82</v>
      </c>
      <c r="G1470" s="32">
        <v>127.8</v>
      </c>
    </row>
    <row r="1471" spans="1:7" x14ac:dyDescent="0.25">
      <c r="A1471" s="28" t="s">
        <v>0</v>
      </c>
      <c r="B1471" s="28" t="s">
        <v>45</v>
      </c>
      <c r="C1471" s="32">
        <v>9</v>
      </c>
      <c r="D1471" s="32"/>
      <c r="E1471" s="32"/>
      <c r="F1471" s="32">
        <v>7509.1</v>
      </c>
      <c r="G1471" s="32">
        <v>128.30000000000001</v>
      </c>
    </row>
    <row r="1472" spans="1:7" x14ac:dyDescent="0.25">
      <c r="A1472" s="28" t="s">
        <v>0</v>
      </c>
      <c r="B1472" s="28" t="s">
        <v>45</v>
      </c>
      <c r="C1472" s="32">
        <v>9</v>
      </c>
      <c r="D1472" s="32"/>
      <c r="E1472" s="32"/>
      <c r="F1472" s="32">
        <v>7580.2</v>
      </c>
      <c r="G1472" s="32">
        <v>128.30000000000001</v>
      </c>
    </row>
    <row r="1473" spans="1:7" x14ac:dyDescent="0.25">
      <c r="A1473" s="28" t="s">
        <v>0</v>
      </c>
      <c r="B1473" s="28" t="s">
        <v>45</v>
      </c>
      <c r="C1473" s="32">
        <v>9</v>
      </c>
      <c r="D1473" s="32"/>
      <c r="E1473" s="32"/>
      <c r="F1473" s="32">
        <v>7580.3</v>
      </c>
      <c r="G1473" s="32">
        <v>153.30000000000001</v>
      </c>
    </row>
    <row r="1474" spans="1:7" x14ac:dyDescent="0.25">
      <c r="A1474" s="28" t="s">
        <v>0</v>
      </c>
      <c r="B1474" s="28" t="s">
        <v>45</v>
      </c>
      <c r="C1474" s="32">
        <v>9</v>
      </c>
      <c r="D1474" s="32"/>
      <c r="E1474" s="32"/>
      <c r="F1474" s="32">
        <v>7816.9</v>
      </c>
      <c r="G1474" s="32">
        <v>153.30000000000001</v>
      </c>
    </row>
    <row r="1475" spans="1:7" x14ac:dyDescent="0.25">
      <c r="A1475" s="28" t="s">
        <v>0</v>
      </c>
      <c r="B1475" s="28" t="s">
        <v>45</v>
      </c>
      <c r="C1475" s="32">
        <v>9</v>
      </c>
      <c r="D1475" s="32"/>
      <c r="E1475" s="32"/>
      <c r="F1475" s="32">
        <v>7840.5</v>
      </c>
      <c r="G1475" s="32">
        <v>160.6</v>
      </c>
    </row>
    <row r="1476" spans="1:7" x14ac:dyDescent="0.25">
      <c r="A1476" s="28" t="s">
        <v>0</v>
      </c>
      <c r="B1476" s="28" t="s">
        <v>45</v>
      </c>
      <c r="C1476" s="32">
        <v>9</v>
      </c>
      <c r="D1476" s="32"/>
      <c r="E1476" s="32"/>
      <c r="F1476" s="32">
        <v>7840.6</v>
      </c>
      <c r="G1476" s="32">
        <v>160.6</v>
      </c>
    </row>
    <row r="1477" spans="1:7" x14ac:dyDescent="0.25">
      <c r="A1477" s="28" t="s">
        <v>0</v>
      </c>
      <c r="B1477" s="28" t="s">
        <v>45</v>
      </c>
      <c r="C1477" s="32">
        <v>9</v>
      </c>
      <c r="D1477" s="32"/>
      <c r="E1477" s="32"/>
      <c r="F1477" s="32">
        <v>7859.7</v>
      </c>
      <c r="G1477" s="32">
        <v>166.5</v>
      </c>
    </row>
    <row r="1478" spans="1:7" x14ac:dyDescent="0.25">
      <c r="A1478" s="28" t="s">
        <v>0</v>
      </c>
      <c r="B1478" s="28" t="s">
        <v>45</v>
      </c>
      <c r="C1478" s="32">
        <v>9</v>
      </c>
      <c r="D1478" s="32"/>
      <c r="E1478" s="32"/>
      <c r="F1478" s="32">
        <v>7859.8</v>
      </c>
      <c r="G1478" s="32">
        <v>166.6</v>
      </c>
    </row>
    <row r="1479" spans="1:7" x14ac:dyDescent="0.25">
      <c r="A1479" s="28" t="s">
        <v>0</v>
      </c>
      <c r="B1479" s="28" t="s">
        <v>45</v>
      </c>
      <c r="C1479" s="32">
        <v>9</v>
      </c>
      <c r="D1479" s="32"/>
      <c r="E1479" s="32"/>
      <c r="F1479" s="32">
        <v>7871</v>
      </c>
      <c r="G1479" s="32">
        <v>170</v>
      </c>
    </row>
    <row r="1480" spans="1:7" x14ac:dyDescent="0.25">
      <c r="A1480" s="28" t="s">
        <v>0</v>
      </c>
      <c r="B1480" s="28" t="s">
        <v>45</v>
      </c>
      <c r="C1480" s="32">
        <v>9</v>
      </c>
      <c r="D1480" s="32"/>
      <c r="E1480" s="32"/>
      <c r="F1480" s="32">
        <v>7871.1</v>
      </c>
      <c r="G1480" s="32">
        <v>170</v>
      </c>
    </row>
    <row r="1481" spans="1:7" x14ac:dyDescent="0.25">
      <c r="A1481" s="28" t="s">
        <v>0</v>
      </c>
      <c r="B1481" s="28" t="s">
        <v>45</v>
      </c>
      <c r="C1481" s="32">
        <v>9</v>
      </c>
      <c r="D1481" s="32"/>
      <c r="E1481" s="32"/>
      <c r="F1481" s="32">
        <v>7871.3</v>
      </c>
      <c r="G1481" s="32">
        <v>170.1</v>
      </c>
    </row>
    <row r="1482" spans="1:7" x14ac:dyDescent="0.25">
      <c r="A1482" s="28" t="s">
        <v>0</v>
      </c>
      <c r="B1482" s="28" t="s">
        <v>45</v>
      </c>
      <c r="C1482" s="32">
        <v>9</v>
      </c>
      <c r="D1482" s="32"/>
      <c r="E1482" s="32"/>
      <c r="F1482" s="32">
        <v>7871.4</v>
      </c>
      <c r="G1482" s="32">
        <v>170.1</v>
      </c>
    </row>
    <row r="1483" spans="1:7" x14ac:dyDescent="0.25">
      <c r="A1483" s="28" t="s">
        <v>0</v>
      </c>
      <c r="B1483" s="28" t="s">
        <v>45</v>
      </c>
      <c r="C1483" s="32">
        <v>9</v>
      </c>
      <c r="D1483" s="32"/>
      <c r="E1483" s="32"/>
      <c r="F1483" s="32">
        <v>7871.5</v>
      </c>
      <c r="G1483" s="32">
        <v>170.2</v>
      </c>
    </row>
    <row r="1484" spans="1:7" x14ac:dyDescent="0.25">
      <c r="A1484" s="28" t="s">
        <v>0</v>
      </c>
      <c r="B1484" s="28" t="s">
        <v>45</v>
      </c>
      <c r="C1484" s="32">
        <v>9</v>
      </c>
      <c r="D1484" s="32"/>
      <c r="E1484" s="32"/>
      <c r="F1484" s="32">
        <v>7878.4</v>
      </c>
      <c r="G1484" s="32">
        <v>172.3</v>
      </c>
    </row>
    <row r="1485" spans="1:7" x14ac:dyDescent="0.25">
      <c r="A1485" s="28" t="s">
        <v>0</v>
      </c>
      <c r="B1485" s="28" t="s">
        <v>45</v>
      </c>
      <c r="C1485" s="32">
        <v>9</v>
      </c>
      <c r="D1485" s="32"/>
      <c r="E1485" s="32"/>
      <c r="F1485" s="32">
        <v>7940</v>
      </c>
      <c r="G1485" s="32">
        <v>172.3</v>
      </c>
    </row>
    <row r="1486" spans="1:7" x14ac:dyDescent="0.25">
      <c r="A1486" s="28" t="s">
        <v>0</v>
      </c>
      <c r="B1486" s="28" t="s">
        <v>45</v>
      </c>
      <c r="C1486" s="32">
        <v>9</v>
      </c>
      <c r="D1486" s="32"/>
      <c r="E1486" s="32"/>
      <c r="F1486" s="32">
        <v>7952</v>
      </c>
      <c r="G1486" s="32">
        <v>174.8</v>
      </c>
    </row>
    <row r="1487" spans="1:7" x14ac:dyDescent="0.25">
      <c r="A1487" s="28" t="s">
        <v>0</v>
      </c>
      <c r="B1487" s="28" t="s">
        <v>45</v>
      </c>
      <c r="C1487" s="32">
        <v>9</v>
      </c>
      <c r="D1487" s="32"/>
      <c r="E1487" s="32"/>
      <c r="F1487" s="32">
        <v>7952.1</v>
      </c>
      <c r="G1487" s="32">
        <v>174.9</v>
      </c>
    </row>
    <row r="1488" spans="1:7" x14ac:dyDescent="0.25">
      <c r="A1488" s="28" t="s">
        <v>0</v>
      </c>
      <c r="B1488" s="28" t="s">
        <v>45</v>
      </c>
      <c r="C1488" s="32">
        <v>9</v>
      </c>
      <c r="D1488" s="32"/>
      <c r="E1488" s="32"/>
      <c r="F1488" s="32">
        <v>7995</v>
      </c>
      <c r="G1488" s="32">
        <v>183.9</v>
      </c>
    </row>
    <row r="1489" spans="1:7" x14ac:dyDescent="0.25">
      <c r="A1489" s="28" t="s">
        <v>0</v>
      </c>
      <c r="B1489" s="28" t="s">
        <v>45</v>
      </c>
      <c r="C1489" s="32">
        <v>9</v>
      </c>
      <c r="D1489" s="32"/>
      <c r="E1489" s="32"/>
      <c r="F1489" s="32">
        <v>7995.1</v>
      </c>
      <c r="G1489" s="32">
        <v>183.9</v>
      </c>
    </row>
    <row r="1490" spans="1:7" x14ac:dyDescent="0.25">
      <c r="A1490" s="28" t="s">
        <v>0</v>
      </c>
      <c r="B1490" s="28" t="s">
        <v>45</v>
      </c>
      <c r="C1490" s="32">
        <v>9</v>
      </c>
      <c r="D1490" s="32"/>
      <c r="E1490" s="32"/>
      <c r="F1490" s="32">
        <v>8001.5</v>
      </c>
      <c r="G1490" s="32">
        <v>185.3</v>
      </c>
    </row>
    <row r="1491" spans="1:7" x14ac:dyDescent="0.25">
      <c r="A1491" s="28" t="s">
        <v>0</v>
      </c>
      <c r="B1491" s="28" t="s">
        <v>45</v>
      </c>
      <c r="C1491" s="32">
        <v>9</v>
      </c>
      <c r="D1491" s="32"/>
      <c r="E1491" s="32"/>
      <c r="F1491" s="32">
        <v>8370.7999999999993</v>
      </c>
      <c r="G1491" s="32">
        <v>185.3</v>
      </c>
    </row>
    <row r="1492" spans="1:7" x14ac:dyDescent="0.25">
      <c r="A1492" s="28" t="s">
        <v>0</v>
      </c>
      <c r="B1492" s="28" t="s">
        <v>45</v>
      </c>
      <c r="C1492" s="32">
        <v>9</v>
      </c>
      <c r="D1492" s="32"/>
      <c r="E1492" s="32"/>
      <c r="F1492" s="32">
        <v>8394.1</v>
      </c>
      <c r="G1492" s="32">
        <v>197.7</v>
      </c>
    </row>
    <row r="1493" spans="1:7" x14ac:dyDescent="0.25">
      <c r="A1493" s="28" t="s">
        <v>0</v>
      </c>
      <c r="B1493" s="28" t="s">
        <v>45</v>
      </c>
      <c r="C1493" s="32">
        <v>9</v>
      </c>
      <c r="D1493" s="32"/>
      <c r="E1493" s="32"/>
      <c r="F1493" s="32">
        <v>8394.2000000000007</v>
      </c>
      <c r="G1493" s="32">
        <v>197.7</v>
      </c>
    </row>
    <row r="1494" spans="1:7" x14ac:dyDescent="0.25">
      <c r="A1494" s="28" t="s">
        <v>0</v>
      </c>
      <c r="B1494" s="28" t="s">
        <v>45</v>
      </c>
      <c r="C1494" s="32">
        <v>9</v>
      </c>
      <c r="D1494" s="32"/>
      <c r="E1494" s="32"/>
      <c r="F1494" s="32">
        <v>8425</v>
      </c>
      <c r="G1494" s="32">
        <v>214.1</v>
      </c>
    </row>
    <row r="1495" spans="1:7" x14ac:dyDescent="0.25">
      <c r="A1495" s="28" t="s">
        <v>0</v>
      </c>
      <c r="B1495" s="28" t="s">
        <v>45</v>
      </c>
      <c r="C1495" s="32">
        <v>9</v>
      </c>
      <c r="D1495" s="32"/>
      <c r="E1495" s="32"/>
      <c r="F1495" s="32">
        <v>8425.1</v>
      </c>
      <c r="G1495" s="32">
        <v>214.1</v>
      </c>
    </row>
    <row r="1496" spans="1:7" x14ac:dyDescent="0.25">
      <c r="A1496" s="28" t="s">
        <v>0</v>
      </c>
      <c r="B1496" s="28" t="s">
        <v>45</v>
      </c>
      <c r="C1496" s="32">
        <v>9</v>
      </c>
      <c r="D1496" s="32"/>
      <c r="E1496" s="32"/>
      <c r="F1496" s="32">
        <v>8429.6</v>
      </c>
      <c r="G1496" s="32">
        <v>216.5</v>
      </c>
    </row>
    <row r="1497" spans="1:7" x14ac:dyDescent="0.25">
      <c r="A1497" s="28" t="s">
        <v>0</v>
      </c>
      <c r="B1497" s="28" t="s">
        <v>45</v>
      </c>
      <c r="C1497" s="32">
        <v>9</v>
      </c>
      <c r="D1497" s="32"/>
      <c r="E1497" s="32"/>
      <c r="F1497" s="32">
        <v>8429.7000000000007</v>
      </c>
      <c r="G1497" s="32">
        <v>226.6</v>
      </c>
    </row>
    <row r="1498" spans="1:7" x14ac:dyDescent="0.25">
      <c r="A1498" s="28" t="s">
        <v>0</v>
      </c>
      <c r="B1498" s="28" t="s">
        <v>45</v>
      </c>
      <c r="C1498" s="32">
        <v>9</v>
      </c>
      <c r="D1498" s="32"/>
      <c r="E1498" s="32"/>
      <c r="F1498" s="32">
        <v>8435.5</v>
      </c>
      <c r="G1498" s="32">
        <v>229.6</v>
      </c>
    </row>
    <row r="1499" spans="1:7" x14ac:dyDescent="0.25">
      <c r="A1499" s="28" t="s">
        <v>0</v>
      </c>
      <c r="B1499" s="28" t="s">
        <v>45</v>
      </c>
      <c r="C1499" s="32">
        <v>9</v>
      </c>
      <c r="D1499" s="32"/>
      <c r="E1499" s="32"/>
      <c r="F1499" s="32">
        <v>8435.6</v>
      </c>
      <c r="G1499" s="32">
        <v>229.7</v>
      </c>
    </row>
    <row r="1500" spans="1:7" x14ac:dyDescent="0.25">
      <c r="A1500" s="28" t="s">
        <v>0</v>
      </c>
      <c r="B1500" s="28" t="s">
        <v>45</v>
      </c>
      <c r="C1500" s="32">
        <v>9</v>
      </c>
      <c r="D1500" s="32"/>
      <c r="E1500" s="32"/>
      <c r="F1500" s="32">
        <v>8462.4</v>
      </c>
      <c r="G1500" s="32">
        <v>243.9</v>
      </c>
    </row>
    <row r="1501" spans="1:7" x14ac:dyDescent="0.25">
      <c r="A1501" s="28" t="s">
        <v>0</v>
      </c>
      <c r="B1501" s="28" t="s">
        <v>45</v>
      </c>
      <c r="C1501" s="32">
        <v>9</v>
      </c>
      <c r="D1501" s="32"/>
      <c r="E1501" s="32"/>
      <c r="F1501" s="32">
        <v>8462.5</v>
      </c>
      <c r="G1501" s="32">
        <v>244</v>
      </c>
    </row>
    <row r="1502" spans="1:7" x14ac:dyDescent="0.25">
      <c r="A1502" s="28" t="s">
        <v>0</v>
      </c>
      <c r="B1502" s="28" t="s">
        <v>45</v>
      </c>
      <c r="C1502" s="32">
        <v>9</v>
      </c>
      <c r="D1502" s="32"/>
      <c r="E1502" s="32"/>
      <c r="F1502" s="32">
        <v>8463.1</v>
      </c>
      <c r="G1502" s="32">
        <v>244.3</v>
      </c>
    </row>
    <row r="1503" spans="1:7" x14ac:dyDescent="0.25">
      <c r="A1503" s="28" t="s">
        <v>0</v>
      </c>
      <c r="B1503" s="28" t="s">
        <v>45</v>
      </c>
      <c r="C1503" s="32">
        <v>9</v>
      </c>
      <c r="D1503" s="32"/>
      <c r="E1503" s="32"/>
      <c r="F1503" s="32">
        <v>8555.5</v>
      </c>
      <c r="G1503" s="32">
        <v>244.3</v>
      </c>
    </row>
    <row r="1504" spans="1:7" x14ac:dyDescent="0.25">
      <c r="A1504" s="28" t="s">
        <v>0</v>
      </c>
      <c r="B1504" s="28" t="s">
        <v>45</v>
      </c>
      <c r="C1504" s="32">
        <v>9</v>
      </c>
      <c r="D1504" s="32"/>
      <c r="E1504" s="32"/>
      <c r="F1504" s="32">
        <v>8614.2000000000007</v>
      </c>
      <c r="G1504" s="32">
        <v>278.60000000000002</v>
      </c>
    </row>
    <row r="1505" spans="1:7" x14ac:dyDescent="0.25">
      <c r="A1505" s="28" t="s">
        <v>0</v>
      </c>
      <c r="B1505" s="28" t="s">
        <v>45</v>
      </c>
      <c r="C1505" s="32">
        <v>9</v>
      </c>
      <c r="D1505" s="32"/>
      <c r="E1505" s="32"/>
      <c r="F1505" s="32">
        <v>8614.2999999999993</v>
      </c>
      <c r="G1505" s="32">
        <v>293.7</v>
      </c>
    </row>
    <row r="1506" spans="1:7" x14ac:dyDescent="0.25">
      <c r="A1506" s="28" t="s">
        <v>0</v>
      </c>
      <c r="B1506" s="28" t="s">
        <v>45</v>
      </c>
      <c r="C1506" s="32">
        <v>9</v>
      </c>
      <c r="D1506" s="32"/>
      <c r="E1506" s="32"/>
      <c r="F1506" s="32">
        <v>8647.7999999999993</v>
      </c>
      <c r="G1506" s="32">
        <v>313.3</v>
      </c>
    </row>
    <row r="1507" spans="1:7" x14ac:dyDescent="0.25">
      <c r="A1507" s="28" t="s">
        <v>0</v>
      </c>
      <c r="B1507" s="28" t="s">
        <v>45</v>
      </c>
      <c r="C1507" s="32">
        <v>9</v>
      </c>
      <c r="D1507" s="32"/>
      <c r="E1507" s="32"/>
      <c r="F1507" s="32">
        <v>8740.1</v>
      </c>
      <c r="G1507" s="32">
        <v>313.3</v>
      </c>
    </row>
    <row r="1508" spans="1:7" x14ac:dyDescent="0.25">
      <c r="A1508" s="28" t="s">
        <v>0</v>
      </c>
      <c r="B1508" s="28" t="s">
        <v>45</v>
      </c>
      <c r="C1508" s="32">
        <v>9</v>
      </c>
      <c r="D1508" s="32"/>
      <c r="E1508" s="32"/>
      <c r="F1508" s="32">
        <v>8832.4</v>
      </c>
      <c r="G1508" s="32">
        <v>343.3</v>
      </c>
    </row>
    <row r="1509" spans="1:7" x14ac:dyDescent="0.25">
      <c r="A1509" s="28" t="s">
        <v>0</v>
      </c>
      <c r="B1509" s="28" t="s">
        <v>45</v>
      </c>
      <c r="C1509" s="32">
        <v>9</v>
      </c>
      <c r="D1509" s="32"/>
      <c r="E1509" s="32"/>
      <c r="F1509" s="32">
        <v>8924.7999999999993</v>
      </c>
      <c r="G1509" s="32">
        <v>343.3</v>
      </c>
    </row>
    <row r="1510" spans="1:7" x14ac:dyDescent="0.25">
      <c r="A1510" s="28" t="s">
        <v>0</v>
      </c>
      <c r="B1510" s="28" t="s">
        <v>45</v>
      </c>
      <c r="C1510" s="32">
        <v>9</v>
      </c>
      <c r="D1510" s="32"/>
      <c r="E1510" s="32"/>
      <c r="F1510" s="32">
        <v>9017.1</v>
      </c>
      <c r="G1510" s="32">
        <v>373.3</v>
      </c>
    </row>
    <row r="1511" spans="1:7" x14ac:dyDescent="0.25">
      <c r="A1511" s="28" t="s">
        <v>0</v>
      </c>
      <c r="B1511" s="28" t="s">
        <v>45</v>
      </c>
      <c r="C1511" s="32">
        <v>9</v>
      </c>
      <c r="D1511" s="32"/>
      <c r="E1511" s="32"/>
      <c r="F1511" s="32">
        <v>9109.4</v>
      </c>
      <c r="G1511" s="32">
        <v>373.3</v>
      </c>
    </row>
    <row r="1512" spans="1:7" x14ac:dyDescent="0.25">
      <c r="A1512" s="28" t="s">
        <v>0</v>
      </c>
      <c r="B1512" s="28" t="s">
        <v>45</v>
      </c>
      <c r="C1512" s="32">
        <v>9</v>
      </c>
      <c r="D1512" s="32"/>
      <c r="E1512" s="32"/>
      <c r="F1512" s="32">
        <v>9201.7000000000007</v>
      </c>
      <c r="G1512" s="32">
        <v>403.3</v>
      </c>
    </row>
    <row r="1513" spans="1:7" x14ac:dyDescent="0.25">
      <c r="A1513" s="28" t="s">
        <v>0</v>
      </c>
      <c r="B1513" s="28" t="s">
        <v>45</v>
      </c>
      <c r="C1513" s="32">
        <v>9</v>
      </c>
      <c r="D1513" s="32"/>
      <c r="E1513" s="32"/>
      <c r="F1513" s="32">
        <v>9229.5</v>
      </c>
      <c r="G1513" s="32">
        <v>403.3</v>
      </c>
    </row>
    <row r="1514" spans="1:7" x14ac:dyDescent="0.25">
      <c r="A1514" s="28" t="s">
        <v>0</v>
      </c>
      <c r="B1514" s="28" t="s">
        <v>45</v>
      </c>
      <c r="C1514" s="32">
        <v>9</v>
      </c>
      <c r="D1514" s="32"/>
      <c r="E1514" s="32"/>
      <c r="F1514" s="32">
        <v>9229.6</v>
      </c>
      <c r="G1514" s="32">
        <v>423.3</v>
      </c>
    </row>
    <row r="1515" spans="1:7" x14ac:dyDescent="0.25">
      <c r="A1515" s="28" t="s">
        <v>0</v>
      </c>
      <c r="B1515" s="28" t="s">
        <v>45</v>
      </c>
      <c r="C1515" s="32">
        <v>9</v>
      </c>
      <c r="D1515" s="32"/>
      <c r="E1515" s="32"/>
      <c r="F1515" s="32">
        <v>9294.1</v>
      </c>
      <c r="G1515" s="32">
        <v>423.3</v>
      </c>
    </row>
    <row r="1516" spans="1:7" x14ac:dyDescent="0.25">
      <c r="A1516" s="28" t="s">
        <v>0</v>
      </c>
      <c r="B1516" s="28" t="s">
        <v>45</v>
      </c>
      <c r="C1516" s="32">
        <v>9</v>
      </c>
      <c r="D1516" s="32"/>
      <c r="E1516" s="32"/>
      <c r="F1516" s="32">
        <v>9386.4</v>
      </c>
      <c r="G1516" s="32">
        <v>425.3</v>
      </c>
    </row>
    <row r="1517" spans="1:7" x14ac:dyDescent="0.25">
      <c r="A1517" s="28" t="s">
        <v>0</v>
      </c>
      <c r="B1517" s="28" t="s">
        <v>45</v>
      </c>
      <c r="C1517" s="32">
        <v>9</v>
      </c>
      <c r="D1517" s="32"/>
      <c r="E1517" s="32"/>
      <c r="F1517" s="32">
        <v>9408.6</v>
      </c>
      <c r="G1517" s="32">
        <v>425.3</v>
      </c>
    </row>
    <row r="1518" spans="1:7" x14ac:dyDescent="0.25">
      <c r="A1518" s="28" t="s">
        <v>0</v>
      </c>
      <c r="B1518" s="28" t="s">
        <v>45</v>
      </c>
      <c r="C1518" s="32">
        <v>9</v>
      </c>
      <c r="D1518" s="32"/>
      <c r="E1518" s="32"/>
      <c r="F1518" s="32">
        <v>9408.7000000000007</v>
      </c>
      <c r="G1518" s="32">
        <v>435.3</v>
      </c>
    </row>
    <row r="1519" spans="1:7" x14ac:dyDescent="0.25">
      <c r="A1519" s="28" t="s">
        <v>0</v>
      </c>
      <c r="B1519" s="28" t="s">
        <v>45</v>
      </c>
      <c r="C1519" s="32">
        <v>9</v>
      </c>
      <c r="D1519" s="32"/>
      <c r="E1519" s="32"/>
      <c r="F1519" s="32">
        <v>9844.7999999999993</v>
      </c>
      <c r="G1519" s="32">
        <v>435.3</v>
      </c>
    </row>
    <row r="1520" spans="1:7" x14ac:dyDescent="0.25">
      <c r="A1520" s="28" t="s">
        <v>0</v>
      </c>
      <c r="B1520" s="28" t="s">
        <v>45</v>
      </c>
      <c r="C1520" s="32">
        <v>9</v>
      </c>
      <c r="D1520" s="32"/>
      <c r="E1520" s="32"/>
      <c r="F1520" s="32">
        <v>9844.9</v>
      </c>
      <c r="G1520" s="32">
        <v>460.3</v>
      </c>
    </row>
    <row r="1521" spans="1:7" x14ac:dyDescent="0.25">
      <c r="A1521" s="28" t="s">
        <v>0</v>
      </c>
      <c r="B1521" s="28" t="s">
        <v>45</v>
      </c>
      <c r="C1521" s="32">
        <v>9</v>
      </c>
      <c r="D1521" s="32"/>
      <c r="E1521" s="32"/>
      <c r="F1521" s="32">
        <v>11075.4</v>
      </c>
      <c r="G1521" s="32">
        <v>460.3</v>
      </c>
    </row>
    <row r="1522" spans="1:7" x14ac:dyDescent="0.25">
      <c r="A1522" s="28" t="s">
        <v>0</v>
      </c>
      <c r="B1522" s="28" t="s">
        <v>45</v>
      </c>
      <c r="C1522" s="32">
        <v>9</v>
      </c>
      <c r="D1522" s="32"/>
      <c r="E1522" s="32"/>
      <c r="F1522" s="32">
        <v>11075.5</v>
      </c>
      <c r="G1522" s="32">
        <v>485.3</v>
      </c>
    </row>
    <row r="1523" spans="1:7" x14ac:dyDescent="0.25">
      <c r="A1523" s="28" t="s">
        <v>0</v>
      </c>
      <c r="B1523" s="28" t="s">
        <v>45</v>
      </c>
      <c r="C1523" s="32">
        <v>9</v>
      </c>
      <c r="D1523" s="32"/>
      <c r="E1523" s="32"/>
      <c r="F1523" s="32">
        <v>50000</v>
      </c>
      <c r="G1523" s="32">
        <v>485.3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32">
        <v>0</v>
      </c>
      <c r="E1524" s="32">
        <v>686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10</v>
      </c>
      <c r="D1525" s="32">
        <v>1540</v>
      </c>
      <c r="E1525" s="32">
        <v>686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10</v>
      </c>
      <c r="D1526" s="32">
        <v>1540.1</v>
      </c>
      <c r="E1526" s="32">
        <v>681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10</v>
      </c>
      <c r="D1527" s="32">
        <v>3138</v>
      </c>
      <c r="E1527" s="32">
        <v>681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10</v>
      </c>
      <c r="D1528" s="32">
        <v>3138.1</v>
      </c>
      <c r="E1528" s="32">
        <v>656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10</v>
      </c>
      <c r="D1529" s="32">
        <v>3400</v>
      </c>
      <c r="E1529" s="32">
        <v>656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10</v>
      </c>
      <c r="D1530" s="32">
        <v>3400.1</v>
      </c>
      <c r="E1530" s="32">
        <v>646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10</v>
      </c>
      <c r="D1531" s="32">
        <v>4000</v>
      </c>
      <c r="E1531" s="32">
        <v>646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10</v>
      </c>
      <c r="D1532" s="32">
        <v>4000.1</v>
      </c>
      <c r="E1532" s="32">
        <v>631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10</v>
      </c>
      <c r="D1533" s="32">
        <v>4368.6000000000004</v>
      </c>
      <c r="E1533" s="32">
        <v>631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10</v>
      </c>
      <c r="D1534" s="32">
        <v>4368.7</v>
      </c>
      <c r="E1534" s="32">
        <v>606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10</v>
      </c>
      <c r="D1535" s="32">
        <v>4983.8999999999996</v>
      </c>
      <c r="E1535" s="32">
        <v>606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10</v>
      </c>
      <c r="D1536" s="32">
        <v>4984</v>
      </c>
      <c r="E1536" s="32">
        <v>586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10</v>
      </c>
      <c r="D1537" s="32">
        <v>4985.6000000000004</v>
      </c>
      <c r="E1537" s="32">
        <v>586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10</v>
      </c>
      <c r="D1538" s="32">
        <v>4988.2</v>
      </c>
      <c r="E1538" s="32">
        <v>585.29999999999995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10</v>
      </c>
      <c r="D1539" s="32">
        <v>4988.3</v>
      </c>
      <c r="E1539" s="32">
        <v>576.20000000000005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10</v>
      </c>
      <c r="D1540" s="32">
        <v>5000</v>
      </c>
      <c r="E1540" s="32">
        <v>572.9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10</v>
      </c>
      <c r="D1541" s="32">
        <v>5000.1000000000004</v>
      </c>
      <c r="E1541" s="32">
        <v>572.9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10</v>
      </c>
      <c r="D1542" s="32">
        <v>5006.1000000000004</v>
      </c>
      <c r="E1542" s="32">
        <v>571.20000000000005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10</v>
      </c>
      <c r="D1543" s="32">
        <v>5006.2</v>
      </c>
      <c r="E1543" s="32">
        <v>571.20000000000005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10</v>
      </c>
      <c r="D1544" s="32">
        <v>5043</v>
      </c>
      <c r="E1544" s="32">
        <v>561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10</v>
      </c>
      <c r="D1545" s="32">
        <v>5043.1000000000004</v>
      </c>
      <c r="E1545" s="32">
        <v>561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10</v>
      </c>
      <c r="D1546" s="32">
        <v>5047.1000000000004</v>
      </c>
      <c r="E1546" s="32">
        <v>559.9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10</v>
      </c>
      <c r="D1547" s="32">
        <v>5108.7</v>
      </c>
      <c r="E1547" s="32">
        <v>559.9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10</v>
      </c>
      <c r="D1548" s="32">
        <v>5170.2</v>
      </c>
      <c r="E1548" s="32">
        <v>539.9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10</v>
      </c>
      <c r="D1549" s="32">
        <v>5227</v>
      </c>
      <c r="E1549" s="32">
        <v>539.9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10</v>
      </c>
      <c r="D1550" s="32">
        <v>5227.1000000000004</v>
      </c>
      <c r="E1550" s="32">
        <v>534.9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10</v>
      </c>
      <c r="D1551" s="32">
        <v>5231.8</v>
      </c>
      <c r="E1551" s="32">
        <v>534.9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10</v>
      </c>
      <c r="D1552" s="32">
        <v>5291.6</v>
      </c>
      <c r="E1552" s="32">
        <v>513.5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10</v>
      </c>
      <c r="D1553" s="32">
        <v>5291.7</v>
      </c>
      <c r="E1553" s="32">
        <v>498.5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10</v>
      </c>
      <c r="D1554" s="32">
        <v>5293.3</v>
      </c>
      <c r="E1554" s="32">
        <v>497.9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10</v>
      </c>
      <c r="D1555" s="32">
        <v>5319.3</v>
      </c>
      <c r="E1555" s="32">
        <v>497.9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10</v>
      </c>
      <c r="D1556" s="32">
        <v>5319.4</v>
      </c>
      <c r="E1556" s="32">
        <v>492.9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10</v>
      </c>
      <c r="D1557" s="32">
        <v>5354.9</v>
      </c>
      <c r="E1557" s="32">
        <v>492.9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10</v>
      </c>
      <c r="D1558" s="32">
        <v>5360</v>
      </c>
      <c r="E1558" s="32">
        <v>489.6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10</v>
      </c>
      <c r="D1559" s="32">
        <v>5370</v>
      </c>
      <c r="E1559" s="32">
        <v>483.1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10</v>
      </c>
      <c r="D1560" s="32">
        <v>5380</v>
      </c>
      <c r="E1560" s="32">
        <v>476.6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10</v>
      </c>
      <c r="D1561" s="32">
        <v>5387.4</v>
      </c>
      <c r="E1561" s="32">
        <v>471.8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10</v>
      </c>
      <c r="D1562" s="32">
        <v>5387.5</v>
      </c>
      <c r="E1562" s="32">
        <v>471.7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10</v>
      </c>
      <c r="D1563" s="32">
        <v>5390</v>
      </c>
      <c r="E1563" s="32">
        <v>470.1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10</v>
      </c>
      <c r="D1564" s="32">
        <v>5400</v>
      </c>
      <c r="E1564" s="32">
        <v>463.6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10</v>
      </c>
      <c r="D1565" s="32">
        <v>5410</v>
      </c>
      <c r="E1565" s="32">
        <v>457.1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10</v>
      </c>
      <c r="D1566" s="32">
        <v>5412</v>
      </c>
      <c r="E1566" s="32">
        <v>455.8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10</v>
      </c>
      <c r="D1567" s="32">
        <v>5412.1</v>
      </c>
      <c r="E1567" s="32">
        <v>455.7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10</v>
      </c>
      <c r="D1568" s="32">
        <v>5416.4</v>
      </c>
      <c r="E1568" s="32">
        <v>452.9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10</v>
      </c>
      <c r="D1569" s="32">
        <v>5476.2</v>
      </c>
      <c r="E1569" s="32">
        <v>452.9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10</v>
      </c>
      <c r="D1570" s="32">
        <v>5476.3</v>
      </c>
      <c r="E1570" s="32">
        <v>442.9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10</v>
      </c>
      <c r="D1571" s="32">
        <v>5478</v>
      </c>
      <c r="E1571" s="32">
        <v>442.9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10</v>
      </c>
      <c r="D1572" s="32">
        <v>5480</v>
      </c>
      <c r="E1572" s="32">
        <v>441.6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10</v>
      </c>
      <c r="D1573" s="32">
        <v>5490</v>
      </c>
      <c r="E1573" s="32">
        <v>435.1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10</v>
      </c>
      <c r="D1574" s="32">
        <v>5500</v>
      </c>
      <c r="E1574" s="32">
        <v>428.6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10</v>
      </c>
      <c r="D1575" s="32">
        <v>5510</v>
      </c>
      <c r="E1575" s="32">
        <v>422.1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10</v>
      </c>
      <c r="D1576" s="32">
        <v>5520</v>
      </c>
      <c r="E1576" s="32">
        <v>415.6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10</v>
      </c>
      <c r="D1577" s="32">
        <v>5530</v>
      </c>
      <c r="E1577" s="32">
        <v>409.1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10</v>
      </c>
      <c r="D1578" s="32">
        <v>5535</v>
      </c>
      <c r="E1578" s="32">
        <v>405.8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10</v>
      </c>
      <c r="D1579" s="32">
        <v>5535.1</v>
      </c>
      <c r="E1579" s="32">
        <v>400.8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10</v>
      </c>
      <c r="D1580" s="32">
        <v>5539.5</v>
      </c>
      <c r="E1580" s="32">
        <v>397.9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10</v>
      </c>
      <c r="D1581" s="32">
        <v>5601.1</v>
      </c>
      <c r="E1581" s="32">
        <v>397.9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10</v>
      </c>
      <c r="D1582" s="32">
        <v>5610</v>
      </c>
      <c r="E1582" s="32">
        <v>392.1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10</v>
      </c>
      <c r="D1583" s="32">
        <v>5620</v>
      </c>
      <c r="E1583" s="32">
        <v>385.6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10</v>
      </c>
      <c r="D1584" s="32">
        <v>5630</v>
      </c>
      <c r="E1584" s="32">
        <v>379.1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10</v>
      </c>
      <c r="D1585" s="32">
        <v>5640</v>
      </c>
      <c r="E1585" s="32">
        <v>372.6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10</v>
      </c>
      <c r="D1586" s="32">
        <v>5650</v>
      </c>
      <c r="E1586" s="32">
        <v>366.1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10</v>
      </c>
      <c r="D1587" s="32">
        <v>5658</v>
      </c>
      <c r="E1587" s="32">
        <v>360.9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10</v>
      </c>
      <c r="D1588" s="32">
        <v>5658.1</v>
      </c>
      <c r="E1588" s="32">
        <v>360.8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10</v>
      </c>
      <c r="D1589" s="32">
        <v>5660</v>
      </c>
      <c r="E1589" s="32">
        <v>359.6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10</v>
      </c>
      <c r="D1590" s="32">
        <v>5662.6</v>
      </c>
      <c r="E1590" s="32">
        <v>357.9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10</v>
      </c>
      <c r="D1591" s="32">
        <v>5697.4</v>
      </c>
      <c r="E1591" s="32">
        <v>357.9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10</v>
      </c>
      <c r="D1592" s="32">
        <v>5697.5</v>
      </c>
      <c r="E1592" s="32">
        <v>332.9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10</v>
      </c>
      <c r="D1593" s="32">
        <v>5724.2</v>
      </c>
      <c r="E1593" s="32">
        <v>332.9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10</v>
      </c>
      <c r="D1594" s="32">
        <v>5730</v>
      </c>
      <c r="E1594" s="32">
        <v>329.1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10</v>
      </c>
      <c r="D1595" s="32">
        <v>5740</v>
      </c>
      <c r="E1595" s="32">
        <v>322.60000000000002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10</v>
      </c>
      <c r="D1596" s="32">
        <v>5747.2</v>
      </c>
      <c r="E1596" s="32">
        <v>317.89999999999998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10</v>
      </c>
      <c r="D1597" s="32">
        <v>5747.3</v>
      </c>
      <c r="E1597" s="32">
        <v>317.89999999999998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10</v>
      </c>
      <c r="D1598" s="32">
        <v>5750</v>
      </c>
      <c r="E1598" s="32">
        <v>316.10000000000002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10</v>
      </c>
      <c r="D1599" s="32">
        <v>5760</v>
      </c>
      <c r="E1599" s="32">
        <v>309.60000000000002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10</v>
      </c>
      <c r="D1600" s="32">
        <v>5768.6</v>
      </c>
      <c r="E1600" s="32">
        <v>304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10</v>
      </c>
      <c r="D1601" s="32">
        <v>5768.7</v>
      </c>
      <c r="E1601" s="32">
        <v>304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10</v>
      </c>
      <c r="D1602" s="32">
        <v>5770</v>
      </c>
      <c r="E1602" s="32">
        <v>303.10000000000002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10</v>
      </c>
      <c r="D1603" s="32">
        <v>5785.7</v>
      </c>
      <c r="E1603" s="32">
        <v>292.89999999999998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10</v>
      </c>
      <c r="D1604" s="32">
        <v>5842</v>
      </c>
      <c r="E1604" s="32">
        <v>292.89999999999998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10</v>
      </c>
      <c r="D1605" s="32">
        <v>5842.1</v>
      </c>
      <c r="E1605" s="32">
        <v>277.89999999999998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10</v>
      </c>
      <c r="D1606" s="32">
        <v>5847.3</v>
      </c>
      <c r="E1606" s="32">
        <v>277.89999999999998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10</v>
      </c>
      <c r="D1607" s="32">
        <v>5848.7</v>
      </c>
      <c r="E1607" s="32">
        <v>277.2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10</v>
      </c>
      <c r="D1608" s="32">
        <v>5848.8</v>
      </c>
      <c r="E1608" s="32">
        <v>277.10000000000002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10</v>
      </c>
      <c r="D1609" s="32">
        <v>5908.8</v>
      </c>
      <c r="E1609" s="32">
        <v>246.9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10</v>
      </c>
      <c r="D1610" s="32">
        <v>6106.9</v>
      </c>
      <c r="E1610" s="32">
        <v>246.9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10</v>
      </c>
      <c r="D1611" s="32">
        <v>6107</v>
      </c>
      <c r="E1611" s="32">
        <v>221.9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10</v>
      </c>
      <c r="D1612" s="32">
        <v>6149.5</v>
      </c>
      <c r="E1612" s="32">
        <v>221.9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10</v>
      </c>
      <c r="D1613" s="32">
        <v>6149.6</v>
      </c>
      <c r="E1613" s="32">
        <v>206.9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10</v>
      </c>
      <c r="D1614" s="32">
        <v>6334.5</v>
      </c>
      <c r="E1614" s="32">
        <v>206.9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10</v>
      </c>
      <c r="D1615" s="32">
        <v>6334.6</v>
      </c>
      <c r="E1615" s="32">
        <v>186.9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10</v>
      </c>
      <c r="D1616" s="32">
        <v>6642</v>
      </c>
      <c r="E1616" s="32">
        <v>186.9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10</v>
      </c>
      <c r="D1617" s="32">
        <v>6642.1</v>
      </c>
      <c r="E1617" s="32">
        <v>166.9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10</v>
      </c>
      <c r="D1618" s="32">
        <v>6764.4</v>
      </c>
      <c r="E1618" s="32">
        <v>166.9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10</v>
      </c>
      <c r="D1619" s="32">
        <v>6764.5</v>
      </c>
      <c r="E1619" s="32">
        <v>120.9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10</v>
      </c>
      <c r="D1620" s="32">
        <v>7071.8</v>
      </c>
      <c r="E1620" s="32">
        <v>120.9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10</v>
      </c>
      <c r="D1621" s="32">
        <v>7071.9</v>
      </c>
      <c r="E1621" s="32">
        <v>15.9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10</v>
      </c>
      <c r="D1622" s="32">
        <v>18450</v>
      </c>
      <c r="E1622" s="32">
        <v>15.9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10</v>
      </c>
      <c r="D1623" s="32">
        <v>18450.099999999999</v>
      </c>
      <c r="E1623" s="32">
        <v>11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10</v>
      </c>
      <c r="D1624" s="32">
        <v>48000</v>
      </c>
      <c r="E1624" s="32">
        <v>11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10</v>
      </c>
      <c r="D1625" s="32">
        <v>48000.1</v>
      </c>
      <c r="E1625" s="32">
        <v>5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10</v>
      </c>
      <c r="D1626" s="32">
        <v>49200</v>
      </c>
      <c r="E1626" s="32">
        <v>5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10</v>
      </c>
      <c r="D1627" s="32">
        <v>49200.1</v>
      </c>
      <c r="E1627" s="32">
        <v>4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10</v>
      </c>
      <c r="D1628" s="32">
        <v>50000</v>
      </c>
      <c r="E1628" s="32">
        <v>4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10</v>
      </c>
      <c r="D1629" s="32">
        <v>50000</v>
      </c>
      <c r="E1629" s="32">
        <v>0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10</v>
      </c>
      <c r="D1630" s="32"/>
      <c r="E1630" s="32"/>
      <c r="F1630" s="32">
        <v>0</v>
      </c>
      <c r="G1630" s="32">
        <v>57.6</v>
      </c>
    </row>
    <row r="1631" spans="1:7" x14ac:dyDescent="0.25">
      <c r="A1631" s="28" t="s">
        <v>0</v>
      </c>
      <c r="B1631" s="28" t="s">
        <v>45</v>
      </c>
      <c r="C1631" s="32">
        <v>10</v>
      </c>
      <c r="D1631" s="32"/>
      <c r="E1631" s="32"/>
      <c r="F1631" s="32">
        <v>0</v>
      </c>
      <c r="G1631" s="32">
        <v>81.599999999999994</v>
      </c>
    </row>
    <row r="1632" spans="1:7" x14ac:dyDescent="0.25">
      <c r="A1632" s="28" t="s">
        <v>0</v>
      </c>
      <c r="B1632" s="28" t="s">
        <v>45</v>
      </c>
      <c r="C1632" s="32">
        <v>10</v>
      </c>
      <c r="D1632" s="32"/>
      <c r="E1632" s="32"/>
      <c r="F1632" s="32">
        <v>1000</v>
      </c>
      <c r="G1632" s="32">
        <v>81.599999999999994</v>
      </c>
    </row>
    <row r="1633" spans="1:7" x14ac:dyDescent="0.25">
      <c r="A1633" s="28" t="s">
        <v>0</v>
      </c>
      <c r="B1633" s="28" t="s">
        <v>45</v>
      </c>
      <c r="C1633" s="32">
        <v>10</v>
      </c>
      <c r="D1633" s="32"/>
      <c r="E1633" s="32"/>
      <c r="F1633" s="32">
        <v>1000.1</v>
      </c>
      <c r="G1633" s="32">
        <v>92.6</v>
      </c>
    </row>
    <row r="1634" spans="1:7" x14ac:dyDescent="0.25">
      <c r="A1634" s="28" t="s">
        <v>0</v>
      </c>
      <c r="B1634" s="28" t="s">
        <v>45</v>
      </c>
      <c r="C1634" s="32">
        <v>10</v>
      </c>
      <c r="D1634" s="32"/>
      <c r="E1634" s="32"/>
      <c r="F1634" s="32">
        <v>1999.9</v>
      </c>
      <c r="G1634" s="32">
        <v>92.6</v>
      </c>
    </row>
    <row r="1635" spans="1:7" x14ac:dyDescent="0.25">
      <c r="A1635" s="28" t="s">
        <v>0</v>
      </c>
      <c r="B1635" s="28" t="s">
        <v>45</v>
      </c>
      <c r="C1635" s="32">
        <v>10</v>
      </c>
      <c r="D1635" s="32"/>
      <c r="E1635" s="32"/>
      <c r="F1635" s="32">
        <v>2000</v>
      </c>
      <c r="G1635" s="32">
        <v>102.6</v>
      </c>
    </row>
    <row r="1636" spans="1:7" x14ac:dyDescent="0.25">
      <c r="A1636" s="28" t="s">
        <v>0</v>
      </c>
      <c r="B1636" s="28" t="s">
        <v>45</v>
      </c>
      <c r="C1636" s="32">
        <v>10</v>
      </c>
      <c r="D1636" s="32"/>
      <c r="E1636" s="32"/>
      <c r="F1636" s="32">
        <v>5000</v>
      </c>
      <c r="G1636" s="32">
        <v>102.6</v>
      </c>
    </row>
    <row r="1637" spans="1:7" x14ac:dyDescent="0.25">
      <c r="A1637" s="28" t="s">
        <v>0</v>
      </c>
      <c r="B1637" s="28" t="s">
        <v>45</v>
      </c>
      <c r="C1637" s="32">
        <v>10</v>
      </c>
      <c r="D1637" s="32"/>
      <c r="E1637" s="32"/>
      <c r="F1637" s="32">
        <v>5000.1000000000004</v>
      </c>
      <c r="G1637" s="32">
        <v>135.6</v>
      </c>
    </row>
    <row r="1638" spans="1:7" x14ac:dyDescent="0.25">
      <c r="A1638" s="28" t="s">
        <v>0</v>
      </c>
      <c r="B1638" s="28" t="s">
        <v>45</v>
      </c>
      <c r="C1638" s="32">
        <v>10</v>
      </c>
      <c r="D1638" s="32"/>
      <c r="E1638" s="32"/>
      <c r="F1638" s="32">
        <v>6149.1</v>
      </c>
      <c r="G1638" s="32">
        <v>135.6</v>
      </c>
    </row>
    <row r="1639" spans="1:7" x14ac:dyDescent="0.25">
      <c r="A1639" s="28" t="s">
        <v>0</v>
      </c>
      <c r="B1639" s="28" t="s">
        <v>45</v>
      </c>
      <c r="C1639" s="32">
        <v>10</v>
      </c>
      <c r="D1639" s="32"/>
      <c r="E1639" s="32"/>
      <c r="F1639" s="32">
        <v>6149.2</v>
      </c>
      <c r="G1639" s="32">
        <v>160.6</v>
      </c>
    </row>
    <row r="1640" spans="1:7" x14ac:dyDescent="0.25">
      <c r="A1640" s="28" t="s">
        <v>0</v>
      </c>
      <c r="B1640" s="28" t="s">
        <v>45</v>
      </c>
      <c r="C1640" s="32">
        <v>10</v>
      </c>
      <c r="D1640" s="32"/>
      <c r="E1640" s="32"/>
      <c r="F1640" s="32">
        <v>6216.6</v>
      </c>
      <c r="G1640" s="32">
        <v>160.6</v>
      </c>
    </row>
    <row r="1641" spans="1:7" x14ac:dyDescent="0.25">
      <c r="A1641" s="28" t="s">
        <v>0</v>
      </c>
      <c r="B1641" s="28" t="s">
        <v>45</v>
      </c>
      <c r="C1641" s="32">
        <v>10</v>
      </c>
      <c r="D1641" s="32"/>
      <c r="E1641" s="32"/>
      <c r="F1641" s="32">
        <v>6240.1</v>
      </c>
      <c r="G1641" s="32">
        <v>164.4</v>
      </c>
    </row>
    <row r="1642" spans="1:7" x14ac:dyDescent="0.25">
      <c r="A1642" s="28" t="s">
        <v>0</v>
      </c>
      <c r="B1642" s="28" t="s">
        <v>45</v>
      </c>
      <c r="C1642" s="32">
        <v>10</v>
      </c>
      <c r="D1642" s="32"/>
      <c r="E1642" s="32"/>
      <c r="F1642" s="32">
        <v>6240.2</v>
      </c>
      <c r="G1642" s="32">
        <v>164.4</v>
      </c>
    </row>
    <row r="1643" spans="1:7" x14ac:dyDescent="0.25">
      <c r="A1643" s="28" t="s">
        <v>0</v>
      </c>
      <c r="B1643" s="28" t="s">
        <v>45</v>
      </c>
      <c r="C1643" s="32">
        <v>10</v>
      </c>
      <c r="D1643" s="32"/>
      <c r="E1643" s="32"/>
      <c r="F1643" s="32">
        <v>6272</v>
      </c>
      <c r="G1643" s="32">
        <v>169.6</v>
      </c>
    </row>
    <row r="1644" spans="1:7" x14ac:dyDescent="0.25">
      <c r="A1644" s="28" t="s">
        <v>0</v>
      </c>
      <c r="B1644" s="28" t="s">
        <v>45</v>
      </c>
      <c r="C1644" s="32">
        <v>10</v>
      </c>
      <c r="D1644" s="32"/>
      <c r="E1644" s="32"/>
      <c r="F1644" s="32">
        <v>6272.1</v>
      </c>
      <c r="G1644" s="32">
        <v>169.6</v>
      </c>
    </row>
    <row r="1645" spans="1:7" x14ac:dyDescent="0.25">
      <c r="A1645" s="28" t="s">
        <v>0</v>
      </c>
      <c r="B1645" s="28" t="s">
        <v>45</v>
      </c>
      <c r="C1645" s="32">
        <v>10</v>
      </c>
      <c r="D1645" s="32"/>
      <c r="E1645" s="32"/>
      <c r="F1645" s="32">
        <v>6278.1</v>
      </c>
      <c r="G1645" s="32">
        <v>170.6</v>
      </c>
    </row>
    <row r="1646" spans="1:7" x14ac:dyDescent="0.25">
      <c r="A1646" s="28" t="s">
        <v>0</v>
      </c>
      <c r="B1646" s="28" t="s">
        <v>45</v>
      </c>
      <c r="C1646" s="32">
        <v>10</v>
      </c>
      <c r="D1646" s="32"/>
      <c r="E1646" s="32"/>
      <c r="F1646" s="32">
        <v>6460.7</v>
      </c>
      <c r="G1646" s="32">
        <v>170.6</v>
      </c>
    </row>
    <row r="1647" spans="1:7" x14ac:dyDescent="0.25">
      <c r="A1647" s="28" t="s">
        <v>0</v>
      </c>
      <c r="B1647" s="28" t="s">
        <v>45</v>
      </c>
      <c r="C1647" s="32">
        <v>10</v>
      </c>
      <c r="D1647" s="32"/>
      <c r="E1647" s="32"/>
      <c r="F1647" s="32">
        <v>6460.8</v>
      </c>
      <c r="G1647" s="32">
        <v>180.6</v>
      </c>
    </row>
    <row r="1648" spans="1:7" x14ac:dyDescent="0.25">
      <c r="A1648" s="28" t="s">
        <v>0</v>
      </c>
      <c r="B1648" s="28" t="s">
        <v>45</v>
      </c>
      <c r="C1648" s="32">
        <v>10</v>
      </c>
      <c r="D1648" s="32"/>
      <c r="E1648" s="32"/>
      <c r="F1648" s="32">
        <v>6610.6</v>
      </c>
      <c r="G1648" s="32">
        <v>180.6</v>
      </c>
    </row>
    <row r="1649" spans="1:7" x14ac:dyDescent="0.25">
      <c r="A1649" s="28" t="s">
        <v>0</v>
      </c>
      <c r="B1649" s="28" t="s">
        <v>45</v>
      </c>
      <c r="C1649" s="32">
        <v>10</v>
      </c>
      <c r="D1649" s="32"/>
      <c r="E1649" s="32"/>
      <c r="F1649" s="32">
        <v>6610.7</v>
      </c>
      <c r="G1649" s="32">
        <v>190.6</v>
      </c>
    </row>
    <row r="1650" spans="1:7" x14ac:dyDescent="0.25">
      <c r="A1650" s="28" t="s">
        <v>0</v>
      </c>
      <c r="B1650" s="28" t="s">
        <v>45</v>
      </c>
      <c r="C1650" s="32">
        <v>10</v>
      </c>
      <c r="D1650" s="32"/>
      <c r="E1650" s="32"/>
      <c r="F1650" s="32">
        <v>6645.2</v>
      </c>
      <c r="G1650" s="32">
        <v>190.6</v>
      </c>
    </row>
    <row r="1651" spans="1:7" x14ac:dyDescent="0.25">
      <c r="A1651" s="28" t="s">
        <v>0</v>
      </c>
      <c r="B1651" s="28" t="s">
        <v>45</v>
      </c>
      <c r="C1651" s="32">
        <v>10</v>
      </c>
      <c r="D1651" s="32"/>
      <c r="E1651" s="32"/>
      <c r="F1651" s="32">
        <v>6645.3</v>
      </c>
      <c r="G1651" s="32">
        <v>205.6</v>
      </c>
    </row>
    <row r="1652" spans="1:7" x14ac:dyDescent="0.25">
      <c r="A1652" s="28" t="s">
        <v>0</v>
      </c>
      <c r="B1652" s="28" t="s">
        <v>45</v>
      </c>
      <c r="C1652" s="32">
        <v>10</v>
      </c>
      <c r="D1652" s="32"/>
      <c r="E1652" s="32"/>
      <c r="F1652" s="32">
        <v>6943.3</v>
      </c>
      <c r="G1652" s="32">
        <v>205.6</v>
      </c>
    </row>
    <row r="1653" spans="1:7" x14ac:dyDescent="0.25">
      <c r="A1653" s="28" t="s">
        <v>0</v>
      </c>
      <c r="B1653" s="28" t="s">
        <v>45</v>
      </c>
      <c r="C1653" s="32">
        <v>10</v>
      </c>
      <c r="D1653" s="32"/>
      <c r="E1653" s="32"/>
      <c r="F1653" s="32">
        <v>6943.4</v>
      </c>
      <c r="G1653" s="32">
        <v>230.6</v>
      </c>
    </row>
    <row r="1654" spans="1:7" x14ac:dyDescent="0.25">
      <c r="A1654" s="28" t="s">
        <v>0</v>
      </c>
      <c r="B1654" s="28" t="s">
        <v>45</v>
      </c>
      <c r="C1654" s="32">
        <v>10</v>
      </c>
      <c r="D1654" s="32"/>
      <c r="E1654" s="32"/>
      <c r="F1654" s="32">
        <v>7260.5</v>
      </c>
      <c r="G1654" s="32">
        <v>230.6</v>
      </c>
    </row>
    <row r="1655" spans="1:7" x14ac:dyDescent="0.25">
      <c r="A1655" s="28" t="s">
        <v>0</v>
      </c>
      <c r="B1655" s="28" t="s">
        <v>45</v>
      </c>
      <c r="C1655" s="32">
        <v>10</v>
      </c>
      <c r="D1655" s="32"/>
      <c r="E1655" s="32"/>
      <c r="F1655" s="32">
        <v>7260.6</v>
      </c>
      <c r="G1655" s="32">
        <v>250.6</v>
      </c>
    </row>
    <row r="1656" spans="1:7" x14ac:dyDescent="0.25">
      <c r="A1656" s="28" t="s">
        <v>0</v>
      </c>
      <c r="B1656" s="28" t="s">
        <v>45</v>
      </c>
      <c r="C1656" s="32">
        <v>10</v>
      </c>
      <c r="D1656" s="32"/>
      <c r="E1656" s="32"/>
      <c r="F1656" s="32">
        <v>7324.5</v>
      </c>
      <c r="G1656" s="32">
        <v>250.6</v>
      </c>
    </row>
    <row r="1657" spans="1:7" x14ac:dyDescent="0.25">
      <c r="A1657" s="28" t="s">
        <v>0</v>
      </c>
      <c r="B1657" s="28" t="s">
        <v>45</v>
      </c>
      <c r="C1657" s="32">
        <v>10</v>
      </c>
      <c r="D1657" s="32"/>
      <c r="E1657" s="32"/>
      <c r="F1657" s="32">
        <v>7328.9</v>
      </c>
      <c r="G1657" s="32">
        <v>252.4</v>
      </c>
    </row>
    <row r="1658" spans="1:7" x14ac:dyDescent="0.25">
      <c r="A1658" s="28" t="s">
        <v>0</v>
      </c>
      <c r="B1658" s="28" t="s">
        <v>45</v>
      </c>
      <c r="C1658" s="32">
        <v>10</v>
      </c>
      <c r="D1658" s="32"/>
      <c r="E1658" s="32"/>
      <c r="F1658" s="32">
        <v>7329</v>
      </c>
      <c r="G1658" s="32">
        <v>252.4</v>
      </c>
    </row>
    <row r="1659" spans="1:7" x14ac:dyDescent="0.25">
      <c r="A1659" s="28" t="s">
        <v>0</v>
      </c>
      <c r="B1659" s="28" t="s">
        <v>45</v>
      </c>
      <c r="C1659" s="32">
        <v>10</v>
      </c>
      <c r="D1659" s="32"/>
      <c r="E1659" s="32"/>
      <c r="F1659" s="32">
        <v>7379</v>
      </c>
      <c r="G1659" s="32">
        <v>272.8</v>
      </c>
    </row>
    <row r="1660" spans="1:7" x14ac:dyDescent="0.25">
      <c r="A1660" s="28" t="s">
        <v>0</v>
      </c>
      <c r="B1660" s="28" t="s">
        <v>45</v>
      </c>
      <c r="C1660" s="32">
        <v>10</v>
      </c>
      <c r="D1660" s="32"/>
      <c r="E1660" s="32"/>
      <c r="F1660" s="32">
        <v>7379.1</v>
      </c>
      <c r="G1660" s="32">
        <v>272.8</v>
      </c>
    </row>
    <row r="1661" spans="1:7" x14ac:dyDescent="0.25">
      <c r="A1661" s="28" t="s">
        <v>0</v>
      </c>
      <c r="B1661" s="28" t="s">
        <v>45</v>
      </c>
      <c r="C1661" s="32">
        <v>10</v>
      </c>
      <c r="D1661" s="32"/>
      <c r="E1661" s="32"/>
      <c r="F1661" s="32">
        <v>7380</v>
      </c>
      <c r="G1661" s="32">
        <v>273.2</v>
      </c>
    </row>
    <row r="1662" spans="1:7" x14ac:dyDescent="0.25">
      <c r="A1662" s="28" t="s">
        <v>0</v>
      </c>
      <c r="B1662" s="28" t="s">
        <v>45</v>
      </c>
      <c r="C1662" s="32">
        <v>10</v>
      </c>
      <c r="D1662" s="32"/>
      <c r="E1662" s="32"/>
      <c r="F1662" s="32">
        <v>7380.1</v>
      </c>
      <c r="G1662" s="32">
        <v>273.2</v>
      </c>
    </row>
    <row r="1663" spans="1:7" x14ac:dyDescent="0.25">
      <c r="A1663" s="28" t="s">
        <v>0</v>
      </c>
      <c r="B1663" s="28" t="s">
        <v>45</v>
      </c>
      <c r="C1663" s="32">
        <v>10</v>
      </c>
      <c r="D1663" s="32"/>
      <c r="E1663" s="32"/>
      <c r="F1663" s="32">
        <v>7386</v>
      </c>
      <c r="G1663" s="32">
        <v>275.60000000000002</v>
      </c>
    </row>
    <row r="1664" spans="1:7" x14ac:dyDescent="0.25">
      <c r="A1664" s="28" t="s">
        <v>0</v>
      </c>
      <c r="B1664" s="28" t="s">
        <v>45</v>
      </c>
      <c r="C1664" s="32">
        <v>10</v>
      </c>
      <c r="D1664" s="32"/>
      <c r="E1664" s="32"/>
      <c r="F1664" s="32">
        <v>7447.6</v>
      </c>
      <c r="G1664" s="32">
        <v>275.60000000000002</v>
      </c>
    </row>
    <row r="1665" spans="1:7" x14ac:dyDescent="0.25">
      <c r="A1665" s="28" t="s">
        <v>0</v>
      </c>
      <c r="B1665" s="28" t="s">
        <v>45</v>
      </c>
      <c r="C1665" s="32">
        <v>10</v>
      </c>
      <c r="D1665" s="32"/>
      <c r="E1665" s="32"/>
      <c r="F1665" s="32">
        <v>7453.8</v>
      </c>
      <c r="G1665" s="32">
        <v>277.60000000000002</v>
      </c>
    </row>
    <row r="1666" spans="1:7" x14ac:dyDescent="0.25">
      <c r="A1666" s="28" t="s">
        <v>0</v>
      </c>
      <c r="B1666" s="28" t="s">
        <v>45</v>
      </c>
      <c r="C1666" s="32">
        <v>10</v>
      </c>
      <c r="D1666" s="32"/>
      <c r="E1666" s="32"/>
      <c r="F1666" s="32">
        <v>7453.9</v>
      </c>
      <c r="G1666" s="32">
        <v>277.60000000000002</v>
      </c>
    </row>
    <row r="1667" spans="1:7" x14ac:dyDescent="0.25">
      <c r="A1667" s="28" t="s">
        <v>0</v>
      </c>
      <c r="B1667" s="28" t="s">
        <v>45</v>
      </c>
      <c r="C1667" s="32">
        <v>10</v>
      </c>
      <c r="D1667" s="32"/>
      <c r="E1667" s="32"/>
      <c r="F1667" s="32">
        <v>7468.8</v>
      </c>
      <c r="G1667" s="32">
        <v>282.5</v>
      </c>
    </row>
    <row r="1668" spans="1:7" x14ac:dyDescent="0.25">
      <c r="A1668" s="28" t="s">
        <v>0</v>
      </c>
      <c r="B1668" s="28" t="s">
        <v>45</v>
      </c>
      <c r="C1668" s="32">
        <v>10</v>
      </c>
      <c r="D1668" s="32"/>
      <c r="E1668" s="32"/>
      <c r="F1668" s="32">
        <v>7468.9</v>
      </c>
      <c r="G1668" s="32">
        <v>282.5</v>
      </c>
    </row>
    <row r="1669" spans="1:7" x14ac:dyDescent="0.25">
      <c r="A1669" s="28" t="s">
        <v>0</v>
      </c>
      <c r="B1669" s="28" t="s">
        <v>45</v>
      </c>
      <c r="C1669" s="32">
        <v>10</v>
      </c>
      <c r="D1669" s="32"/>
      <c r="E1669" s="32"/>
      <c r="F1669" s="32">
        <v>7482</v>
      </c>
      <c r="G1669" s="32">
        <v>286.8</v>
      </c>
    </row>
    <row r="1670" spans="1:7" x14ac:dyDescent="0.25">
      <c r="A1670" s="28" t="s">
        <v>0</v>
      </c>
      <c r="B1670" s="28" t="s">
        <v>45</v>
      </c>
      <c r="C1670" s="32">
        <v>10</v>
      </c>
      <c r="D1670" s="32"/>
      <c r="E1670" s="32"/>
      <c r="F1670" s="32">
        <v>7482.1</v>
      </c>
      <c r="G1670" s="32">
        <v>286.8</v>
      </c>
    </row>
    <row r="1671" spans="1:7" x14ac:dyDescent="0.25">
      <c r="A1671" s="28" t="s">
        <v>0</v>
      </c>
      <c r="B1671" s="28" t="s">
        <v>45</v>
      </c>
      <c r="C1671" s="32">
        <v>10</v>
      </c>
      <c r="D1671" s="32"/>
      <c r="E1671" s="32"/>
      <c r="F1671" s="32">
        <v>7486.4</v>
      </c>
      <c r="G1671" s="32">
        <v>288.2</v>
      </c>
    </row>
    <row r="1672" spans="1:7" x14ac:dyDescent="0.25">
      <c r="A1672" s="28" t="s">
        <v>0</v>
      </c>
      <c r="B1672" s="28" t="s">
        <v>45</v>
      </c>
      <c r="C1672" s="32">
        <v>10</v>
      </c>
      <c r="D1672" s="32"/>
      <c r="E1672" s="32"/>
      <c r="F1672" s="32">
        <v>7486.5</v>
      </c>
      <c r="G1672" s="32">
        <v>288.3</v>
      </c>
    </row>
    <row r="1673" spans="1:7" x14ac:dyDescent="0.25">
      <c r="A1673" s="28" t="s">
        <v>0</v>
      </c>
      <c r="B1673" s="28" t="s">
        <v>45</v>
      </c>
      <c r="C1673" s="32">
        <v>10</v>
      </c>
      <c r="D1673" s="32"/>
      <c r="E1673" s="32"/>
      <c r="F1673" s="32">
        <v>7509.1</v>
      </c>
      <c r="G1673" s="32">
        <v>295.60000000000002</v>
      </c>
    </row>
    <row r="1674" spans="1:7" x14ac:dyDescent="0.25">
      <c r="A1674" s="28" t="s">
        <v>0</v>
      </c>
      <c r="B1674" s="28" t="s">
        <v>45</v>
      </c>
      <c r="C1674" s="32">
        <v>10</v>
      </c>
      <c r="D1674" s="32"/>
      <c r="E1674" s="32"/>
      <c r="F1674" s="32">
        <v>7570.7</v>
      </c>
      <c r="G1674" s="32">
        <v>295.60000000000002</v>
      </c>
    </row>
    <row r="1675" spans="1:7" x14ac:dyDescent="0.25">
      <c r="A1675" s="28" t="s">
        <v>0</v>
      </c>
      <c r="B1675" s="28" t="s">
        <v>45</v>
      </c>
      <c r="C1675" s="32">
        <v>10</v>
      </c>
      <c r="D1675" s="32"/>
      <c r="E1675" s="32"/>
      <c r="F1675" s="32">
        <v>7580.2</v>
      </c>
      <c r="G1675" s="32">
        <v>298.7</v>
      </c>
    </row>
    <row r="1676" spans="1:7" x14ac:dyDescent="0.25">
      <c r="A1676" s="28" t="s">
        <v>0</v>
      </c>
      <c r="B1676" s="28" t="s">
        <v>45</v>
      </c>
      <c r="C1676" s="32">
        <v>10</v>
      </c>
      <c r="D1676" s="32"/>
      <c r="E1676" s="32"/>
      <c r="F1676" s="32">
        <v>7580.3</v>
      </c>
      <c r="G1676" s="32">
        <v>298.7</v>
      </c>
    </row>
    <row r="1677" spans="1:7" x14ac:dyDescent="0.25">
      <c r="A1677" s="28" t="s">
        <v>0</v>
      </c>
      <c r="B1677" s="28" t="s">
        <v>45</v>
      </c>
      <c r="C1677" s="32">
        <v>10</v>
      </c>
      <c r="D1677" s="32"/>
      <c r="E1677" s="32"/>
      <c r="F1677" s="32">
        <v>7588.7</v>
      </c>
      <c r="G1677" s="32">
        <v>301.5</v>
      </c>
    </row>
    <row r="1678" spans="1:7" x14ac:dyDescent="0.25">
      <c r="A1678" s="28" t="s">
        <v>0</v>
      </c>
      <c r="B1678" s="28" t="s">
        <v>45</v>
      </c>
      <c r="C1678" s="32">
        <v>10</v>
      </c>
      <c r="D1678" s="32"/>
      <c r="E1678" s="32"/>
      <c r="F1678" s="32">
        <v>7588.8</v>
      </c>
      <c r="G1678" s="32">
        <v>301.5</v>
      </c>
    </row>
    <row r="1679" spans="1:7" x14ac:dyDescent="0.25">
      <c r="A1679" s="28" t="s">
        <v>0</v>
      </c>
      <c r="B1679" s="28" t="s">
        <v>45</v>
      </c>
      <c r="C1679" s="32">
        <v>10</v>
      </c>
      <c r="D1679" s="32"/>
      <c r="E1679" s="32"/>
      <c r="F1679" s="32">
        <v>7607.5</v>
      </c>
      <c r="G1679" s="32">
        <v>307.60000000000002</v>
      </c>
    </row>
    <row r="1680" spans="1:7" x14ac:dyDescent="0.25">
      <c r="A1680" s="28" t="s">
        <v>0</v>
      </c>
      <c r="B1680" s="28" t="s">
        <v>45</v>
      </c>
      <c r="C1680" s="32">
        <v>10</v>
      </c>
      <c r="D1680" s="32"/>
      <c r="E1680" s="32"/>
      <c r="F1680" s="32">
        <v>7607.6</v>
      </c>
      <c r="G1680" s="32">
        <v>307.60000000000002</v>
      </c>
    </row>
    <row r="1681" spans="1:7" x14ac:dyDescent="0.25">
      <c r="A1681" s="28" t="s">
        <v>0</v>
      </c>
      <c r="B1681" s="28" t="s">
        <v>45</v>
      </c>
      <c r="C1681" s="32">
        <v>10</v>
      </c>
      <c r="D1681" s="32"/>
      <c r="E1681" s="32"/>
      <c r="F1681" s="32">
        <v>7613.7</v>
      </c>
      <c r="G1681" s="32">
        <v>309.60000000000002</v>
      </c>
    </row>
    <row r="1682" spans="1:7" x14ac:dyDescent="0.25">
      <c r="A1682" s="28" t="s">
        <v>0</v>
      </c>
      <c r="B1682" s="28" t="s">
        <v>45</v>
      </c>
      <c r="C1682" s="32">
        <v>10</v>
      </c>
      <c r="D1682" s="32"/>
      <c r="E1682" s="32"/>
      <c r="F1682" s="32">
        <v>7613.8</v>
      </c>
      <c r="G1682" s="32">
        <v>309.60000000000002</v>
      </c>
    </row>
    <row r="1683" spans="1:7" x14ac:dyDescent="0.25">
      <c r="A1683" s="28" t="s">
        <v>0</v>
      </c>
      <c r="B1683" s="28" t="s">
        <v>45</v>
      </c>
      <c r="C1683" s="32">
        <v>10</v>
      </c>
      <c r="D1683" s="32"/>
      <c r="E1683" s="32"/>
      <c r="F1683" s="32">
        <v>7632.2</v>
      </c>
      <c r="G1683" s="32">
        <v>315.60000000000002</v>
      </c>
    </row>
    <row r="1684" spans="1:7" x14ac:dyDescent="0.25">
      <c r="A1684" s="28" t="s">
        <v>0</v>
      </c>
      <c r="B1684" s="28" t="s">
        <v>45</v>
      </c>
      <c r="C1684" s="32">
        <v>10</v>
      </c>
      <c r="D1684" s="32"/>
      <c r="E1684" s="32"/>
      <c r="F1684" s="32">
        <v>7693.8</v>
      </c>
      <c r="G1684" s="32">
        <v>315.60000000000002</v>
      </c>
    </row>
    <row r="1685" spans="1:7" x14ac:dyDescent="0.25">
      <c r="A1685" s="28" t="s">
        <v>0</v>
      </c>
      <c r="B1685" s="28" t="s">
        <v>45</v>
      </c>
      <c r="C1685" s="32">
        <v>10</v>
      </c>
      <c r="D1685" s="32"/>
      <c r="E1685" s="32"/>
      <c r="F1685" s="32">
        <v>7755.3</v>
      </c>
      <c r="G1685" s="32">
        <v>352.6</v>
      </c>
    </row>
    <row r="1686" spans="1:7" x14ac:dyDescent="0.25">
      <c r="A1686" s="28" t="s">
        <v>0</v>
      </c>
      <c r="B1686" s="28" t="s">
        <v>45</v>
      </c>
      <c r="C1686" s="32">
        <v>10</v>
      </c>
      <c r="D1686" s="32"/>
      <c r="E1686" s="32"/>
      <c r="F1686" s="32">
        <v>7816.9</v>
      </c>
      <c r="G1686" s="32">
        <v>352.6</v>
      </c>
    </row>
    <row r="1687" spans="1:7" x14ac:dyDescent="0.25">
      <c r="A1687" s="28" t="s">
        <v>0</v>
      </c>
      <c r="B1687" s="28" t="s">
        <v>45</v>
      </c>
      <c r="C1687" s="32">
        <v>10</v>
      </c>
      <c r="D1687" s="32"/>
      <c r="E1687" s="32"/>
      <c r="F1687" s="32">
        <v>7840.5</v>
      </c>
      <c r="G1687" s="32">
        <v>367.9</v>
      </c>
    </row>
    <row r="1688" spans="1:7" x14ac:dyDescent="0.25">
      <c r="A1688" s="28" t="s">
        <v>0</v>
      </c>
      <c r="B1688" s="28" t="s">
        <v>45</v>
      </c>
      <c r="C1688" s="32">
        <v>10</v>
      </c>
      <c r="D1688" s="32"/>
      <c r="E1688" s="32"/>
      <c r="F1688" s="32">
        <v>7840.6</v>
      </c>
      <c r="G1688" s="32">
        <v>368</v>
      </c>
    </row>
    <row r="1689" spans="1:7" x14ac:dyDescent="0.25">
      <c r="A1689" s="28" t="s">
        <v>0</v>
      </c>
      <c r="B1689" s="28" t="s">
        <v>45</v>
      </c>
      <c r="C1689" s="32">
        <v>10</v>
      </c>
      <c r="D1689" s="32"/>
      <c r="E1689" s="32"/>
      <c r="F1689" s="32">
        <v>7859.7</v>
      </c>
      <c r="G1689" s="32">
        <v>380.4</v>
      </c>
    </row>
    <row r="1690" spans="1:7" x14ac:dyDescent="0.25">
      <c r="A1690" s="28" t="s">
        <v>0</v>
      </c>
      <c r="B1690" s="28" t="s">
        <v>45</v>
      </c>
      <c r="C1690" s="32">
        <v>10</v>
      </c>
      <c r="D1690" s="32"/>
      <c r="E1690" s="32"/>
      <c r="F1690" s="32">
        <v>7859.8</v>
      </c>
      <c r="G1690" s="32">
        <v>380.5</v>
      </c>
    </row>
    <row r="1691" spans="1:7" x14ac:dyDescent="0.25">
      <c r="A1691" s="28" t="s">
        <v>0</v>
      </c>
      <c r="B1691" s="28" t="s">
        <v>45</v>
      </c>
      <c r="C1691" s="32">
        <v>10</v>
      </c>
      <c r="D1691" s="32"/>
      <c r="E1691" s="32"/>
      <c r="F1691" s="32">
        <v>7871</v>
      </c>
      <c r="G1691" s="32">
        <v>387.8</v>
      </c>
    </row>
    <row r="1692" spans="1:7" x14ac:dyDescent="0.25">
      <c r="A1692" s="28" t="s">
        <v>0</v>
      </c>
      <c r="B1692" s="28" t="s">
        <v>45</v>
      </c>
      <c r="C1692" s="32">
        <v>10</v>
      </c>
      <c r="D1692" s="32"/>
      <c r="E1692" s="32"/>
      <c r="F1692" s="32">
        <v>7871.1</v>
      </c>
      <c r="G1692" s="32">
        <v>387.9</v>
      </c>
    </row>
    <row r="1693" spans="1:7" x14ac:dyDescent="0.25">
      <c r="A1693" s="28" t="s">
        <v>0</v>
      </c>
      <c r="B1693" s="28" t="s">
        <v>45</v>
      </c>
      <c r="C1693" s="32">
        <v>10</v>
      </c>
      <c r="D1693" s="32"/>
      <c r="E1693" s="32"/>
      <c r="F1693" s="32">
        <v>7871.3</v>
      </c>
      <c r="G1693" s="32">
        <v>388</v>
      </c>
    </row>
    <row r="1694" spans="1:7" x14ac:dyDescent="0.25">
      <c r="A1694" s="28" t="s">
        <v>0</v>
      </c>
      <c r="B1694" s="28" t="s">
        <v>45</v>
      </c>
      <c r="C1694" s="32">
        <v>10</v>
      </c>
      <c r="D1694" s="32"/>
      <c r="E1694" s="32"/>
      <c r="F1694" s="32">
        <v>7871.4</v>
      </c>
      <c r="G1694" s="32">
        <v>388</v>
      </c>
    </row>
    <row r="1695" spans="1:7" x14ac:dyDescent="0.25">
      <c r="A1695" s="28" t="s">
        <v>0</v>
      </c>
      <c r="B1695" s="28" t="s">
        <v>45</v>
      </c>
      <c r="C1695" s="32">
        <v>10</v>
      </c>
      <c r="D1695" s="32"/>
      <c r="E1695" s="32"/>
      <c r="F1695" s="32">
        <v>7871.5</v>
      </c>
      <c r="G1695" s="32">
        <v>388.1</v>
      </c>
    </row>
    <row r="1696" spans="1:7" x14ac:dyDescent="0.25">
      <c r="A1696" s="28" t="s">
        <v>0</v>
      </c>
      <c r="B1696" s="28" t="s">
        <v>45</v>
      </c>
      <c r="C1696" s="32">
        <v>10</v>
      </c>
      <c r="D1696" s="32"/>
      <c r="E1696" s="32"/>
      <c r="F1696" s="32">
        <v>7875.8</v>
      </c>
      <c r="G1696" s="32">
        <v>390.9</v>
      </c>
    </row>
    <row r="1697" spans="1:7" x14ac:dyDescent="0.25">
      <c r="A1697" s="28" t="s">
        <v>0</v>
      </c>
      <c r="B1697" s="28" t="s">
        <v>45</v>
      </c>
      <c r="C1697" s="32">
        <v>10</v>
      </c>
      <c r="D1697" s="32"/>
      <c r="E1697" s="32"/>
      <c r="F1697" s="32">
        <v>7875.9</v>
      </c>
      <c r="G1697" s="32">
        <v>416</v>
      </c>
    </row>
    <row r="1698" spans="1:7" x14ac:dyDescent="0.25">
      <c r="A1698" s="28" t="s">
        <v>0</v>
      </c>
      <c r="B1698" s="28" t="s">
        <v>45</v>
      </c>
      <c r="C1698" s="32">
        <v>10</v>
      </c>
      <c r="D1698" s="32"/>
      <c r="E1698" s="32"/>
      <c r="F1698" s="32">
        <v>7878.4</v>
      </c>
      <c r="G1698" s="32">
        <v>417.6</v>
      </c>
    </row>
    <row r="1699" spans="1:7" x14ac:dyDescent="0.25">
      <c r="A1699" s="28" t="s">
        <v>0</v>
      </c>
      <c r="B1699" s="28" t="s">
        <v>45</v>
      </c>
      <c r="C1699" s="32">
        <v>10</v>
      </c>
      <c r="D1699" s="32"/>
      <c r="E1699" s="32"/>
      <c r="F1699" s="32">
        <v>7940</v>
      </c>
      <c r="G1699" s="32">
        <v>417.6</v>
      </c>
    </row>
    <row r="1700" spans="1:7" x14ac:dyDescent="0.25">
      <c r="A1700" s="28" t="s">
        <v>0</v>
      </c>
      <c r="B1700" s="28" t="s">
        <v>45</v>
      </c>
      <c r="C1700" s="32">
        <v>10</v>
      </c>
      <c r="D1700" s="32"/>
      <c r="E1700" s="32"/>
      <c r="F1700" s="32">
        <v>7952</v>
      </c>
      <c r="G1700" s="32">
        <v>420.9</v>
      </c>
    </row>
    <row r="1701" spans="1:7" x14ac:dyDescent="0.25">
      <c r="A1701" s="28" t="s">
        <v>0</v>
      </c>
      <c r="B1701" s="28" t="s">
        <v>45</v>
      </c>
      <c r="C1701" s="32">
        <v>10</v>
      </c>
      <c r="D1701" s="32"/>
      <c r="E1701" s="32"/>
      <c r="F1701" s="32">
        <v>7952.1</v>
      </c>
      <c r="G1701" s="32">
        <v>420.9</v>
      </c>
    </row>
    <row r="1702" spans="1:7" x14ac:dyDescent="0.25">
      <c r="A1702" s="28" t="s">
        <v>0</v>
      </c>
      <c r="B1702" s="28" t="s">
        <v>45</v>
      </c>
      <c r="C1702" s="32">
        <v>10</v>
      </c>
      <c r="D1702" s="32"/>
      <c r="E1702" s="32"/>
      <c r="F1702" s="32">
        <v>7995</v>
      </c>
      <c r="G1702" s="32">
        <v>432.8</v>
      </c>
    </row>
    <row r="1703" spans="1:7" x14ac:dyDescent="0.25">
      <c r="A1703" s="28" t="s">
        <v>0</v>
      </c>
      <c r="B1703" s="28" t="s">
        <v>45</v>
      </c>
      <c r="C1703" s="32">
        <v>10</v>
      </c>
      <c r="D1703" s="32"/>
      <c r="E1703" s="32"/>
      <c r="F1703" s="32">
        <v>7995.1</v>
      </c>
      <c r="G1703" s="32">
        <v>432.8</v>
      </c>
    </row>
    <row r="1704" spans="1:7" x14ac:dyDescent="0.25">
      <c r="A1704" s="28" t="s">
        <v>0</v>
      </c>
      <c r="B1704" s="28" t="s">
        <v>45</v>
      </c>
      <c r="C1704" s="32">
        <v>10</v>
      </c>
      <c r="D1704" s="32"/>
      <c r="E1704" s="32"/>
      <c r="F1704" s="32">
        <v>8001.5</v>
      </c>
      <c r="G1704" s="32">
        <v>434.6</v>
      </c>
    </row>
    <row r="1705" spans="1:7" x14ac:dyDescent="0.25">
      <c r="A1705" s="28" t="s">
        <v>0</v>
      </c>
      <c r="B1705" s="28" t="s">
        <v>45</v>
      </c>
      <c r="C1705" s="32">
        <v>10</v>
      </c>
      <c r="D1705" s="32"/>
      <c r="E1705" s="32"/>
      <c r="F1705" s="32">
        <v>8363.2000000000007</v>
      </c>
      <c r="G1705" s="32">
        <v>434.6</v>
      </c>
    </row>
    <row r="1706" spans="1:7" x14ac:dyDescent="0.25">
      <c r="A1706" s="28" t="s">
        <v>0</v>
      </c>
      <c r="B1706" s="28" t="s">
        <v>45</v>
      </c>
      <c r="C1706" s="32">
        <v>10</v>
      </c>
      <c r="D1706" s="32"/>
      <c r="E1706" s="32"/>
      <c r="F1706" s="32">
        <v>8363.2999999999993</v>
      </c>
      <c r="G1706" s="32">
        <v>443.6</v>
      </c>
    </row>
    <row r="1707" spans="1:7" x14ac:dyDescent="0.25">
      <c r="A1707" s="28" t="s">
        <v>0</v>
      </c>
      <c r="B1707" s="28" t="s">
        <v>45</v>
      </c>
      <c r="C1707" s="32">
        <v>10</v>
      </c>
      <c r="D1707" s="32"/>
      <c r="E1707" s="32"/>
      <c r="F1707" s="32">
        <v>9106.4</v>
      </c>
      <c r="G1707" s="32">
        <v>443.6</v>
      </c>
    </row>
    <row r="1708" spans="1:7" x14ac:dyDescent="0.25">
      <c r="A1708" s="28" t="s">
        <v>0</v>
      </c>
      <c r="B1708" s="28" t="s">
        <v>45</v>
      </c>
      <c r="C1708" s="32">
        <v>10</v>
      </c>
      <c r="D1708" s="32"/>
      <c r="E1708" s="32"/>
      <c r="F1708" s="32">
        <v>9106.5</v>
      </c>
      <c r="G1708" s="32">
        <v>468.6</v>
      </c>
    </row>
    <row r="1709" spans="1:7" x14ac:dyDescent="0.25">
      <c r="A1709" s="28" t="s">
        <v>0</v>
      </c>
      <c r="B1709" s="28" t="s">
        <v>45</v>
      </c>
      <c r="C1709" s="32">
        <v>10</v>
      </c>
      <c r="D1709" s="32"/>
      <c r="E1709" s="32"/>
      <c r="F1709" s="32">
        <v>50000</v>
      </c>
      <c r="G1709" s="32">
        <v>468.6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32">
        <v>0</v>
      </c>
      <c r="E1710" s="32">
        <v>703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11</v>
      </c>
      <c r="D1711" s="32">
        <v>1540</v>
      </c>
      <c r="E1711" s="32">
        <v>703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11</v>
      </c>
      <c r="D1712" s="32">
        <v>1540.1</v>
      </c>
      <c r="E1712" s="32">
        <v>698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11</v>
      </c>
      <c r="D1713" s="32">
        <v>2522.6999999999998</v>
      </c>
      <c r="E1713" s="32">
        <v>698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11</v>
      </c>
      <c r="D1714" s="32">
        <v>2522.8000000000002</v>
      </c>
      <c r="E1714" s="32">
        <v>673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11</v>
      </c>
      <c r="D1715" s="32">
        <v>3400</v>
      </c>
      <c r="E1715" s="32">
        <v>673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11</v>
      </c>
      <c r="D1716" s="32">
        <v>3400.1</v>
      </c>
      <c r="E1716" s="32">
        <v>663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11</v>
      </c>
      <c r="D1717" s="32">
        <v>3753.3</v>
      </c>
      <c r="E1717" s="32">
        <v>663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11</v>
      </c>
      <c r="D1718" s="32">
        <v>3753.4</v>
      </c>
      <c r="E1718" s="32">
        <v>638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11</v>
      </c>
      <c r="D1719" s="32">
        <v>4000</v>
      </c>
      <c r="E1719" s="32">
        <v>638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11</v>
      </c>
      <c r="D1720" s="32">
        <v>4000.1</v>
      </c>
      <c r="E1720" s="32">
        <v>623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11</v>
      </c>
      <c r="D1721" s="32">
        <v>4000.8</v>
      </c>
      <c r="E1721" s="32">
        <v>623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11</v>
      </c>
      <c r="D1722" s="32">
        <v>4062.3</v>
      </c>
      <c r="E1722" s="32">
        <v>611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11</v>
      </c>
      <c r="D1723" s="32">
        <v>4123.8999999999996</v>
      </c>
      <c r="E1723" s="32">
        <v>611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11</v>
      </c>
      <c r="D1724" s="32">
        <v>4185.3999999999996</v>
      </c>
      <c r="E1724" s="32">
        <v>591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11</v>
      </c>
      <c r="D1725" s="32">
        <v>4247</v>
      </c>
      <c r="E1725" s="32">
        <v>591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11</v>
      </c>
      <c r="D1726" s="32">
        <v>4308.5</v>
      </c>
      <c r="E1726" s="32">
        <v>571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11</v>
      </c>
      <c r="D1727" s="32">
        <v>4368.6000000000004</v>
      </c>
      <c r="E1727" s="32">
        <v>571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11</v>
      </c>
      <c r="D1728" s="32">
        <v>4368.7</v>
      </c>
      <c r="E1728" s="32">
        <v>551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11</v>
      </c>
      <c r="D1729" s="32">
        <v>4370.1000000000004</v>
      </c>
      <c r="E1729" s="32">
        <v>551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11</v>
      </c>
      <c r="D1730" s="32">
        <v>4431.6000000000004</v>
      </c>
      <c r="E1730" s="32">
        <v>531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11</v>
      </c>
      <c r="D1731" s="32">
        <v>4493.2</v>
      </c>
      <c r="E1731" s="32">
        <v>531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11</v>
      </c>
      <c r="D1732" s="32">
        <v>4554.7</v>
      </c>
      <c r="E1732" s="32">
        <v>493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11</v>
      </c>
      <c r="D1733" s="32">
        <v>4612</v>
      </c>
      <c r="E1733" s="32">
        <v>493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11</v>
      </c>
      <c r="D1734" s="32">
        <v>4612.1000000000004</v>
      </c>
      <c r="E1734" s="32">
        <v>488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11</v>
      </c>
      <c r="D1735" s="32">
        <v>4616.3</v>
      </c>
      <c r="E1735" s="32">
        <v>488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11</v>
      </c>
      <c r="D1736" s="32">
        <v>4676.3</v>
      </c>
      <c r="E1736" s="32">
        <v>449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11</v>
      </c>
      <c r="D1737" s="32">
        <v>4676.3999999999996</v>
      </c>
      <c r="E1737" s="32">
        <v>433.9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11</v>
      </c>
      <c r="D1738" s="32">
        <v>4677.8</v>
      </c>
      <c r="E1738" s="32">
        <v>433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11</v>
      </c>
      <c r="D1739" s="32">
        <v>4739.3999999999996</v>
      </c>
      <c r="E1739" s="32">
        <v>433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11</v>
      </c>
      <c r="D1740" s="32">
        <v>4800.8999999999996</v>
      </c>
      <c r="E1740" s="32">
        <v>393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11</v>
      </c>
      <c r="D1741" s="32">
        <v>4858</v>
      </c>
      <c r="E1741" s="32">
        <v>393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11</v>
      </c>
      <c r="D1742" s="32">
        <v>4858.1000000000004</v>
      </c>
      <c r="E1742" s="32">
        <v>388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11</v>
      </c>
      <c r="D1743" s="32">
        <v>4860.8999999999996</v>
      </c>
      <c r="E1743" s="32">
        <v>388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11</v>
      </c>
      <c r="D1744" s="32">
        <v>4861</v>
      </c>
      <c r="E1744" s="32">
        <v>378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11</v>
      </c>
      <c r="D1745" s="32">
        <v>4862.5</v>
      </c>
      <c r="E1745" s="32">
        <v>378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11</v>
      </c>
      <c r="D1746" s="32">
        <v>4920</v>
      </c>
      <c r="E1746" s="32">
        <v>336.9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11</v>
      </c>
      <c r="D1747" s="32">
        <v>4920.1000000000004</v>
      </c>
      <c r="E1747" s="32">
        <v>336.8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11</v>
      </c>
      <c r="D1748" s="32">
        <v>4924</v>
      </c>
      <c r="E1748" s="32">
        <v>334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11</v>
      </c>
      <c r="D1749" s="32">
        <v>4974.3999999999996</v>
      </c>
      <c r="E1749" s="32">
        <v>334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11</v>
      </c>
      <c r="D1750" s="32">
        <v>4974.5</v>
      </c>
      <c r="E1750" s="32">
        <v>309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11</v>
      </c>
      <c r="D1751" s="32">
        <v>4988.2</v>
      </c>
      <c r="E1751" s="32">
        <v>309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11</v>
      </c>
      <c r="D1752" s="32">
        <v>4988.3</v>
      </c>
      <c r="E1752" s="32">
        <v>298.89999999999998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11</v>
      </c>
      <c r="D1753" s="32">
        <v>5227.5</v>
      </c>
      <c r="E1753" s="32">
        <v>298.89999999999998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11</v>
      </c>
      <c r="D1754" s="32">
        <v>5227.6000000000004</v>
      </c>
      <c r="E1754" s="32">
        <v>278.89999999999998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11</v>
      </c>
      <c r="D1755" s="32">
        <v>5319.3</v>
      </c>
      <c r="E1755" s="32">
        <v>278.89999999999998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11</v>
      </c>
      <c r="D1756" s="32">
        <v>5319.4</v>
      </c>
      <c r="E1756" s="32">
        <v>273.89999999999998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11</v>
      </c>
      <c r="D1757" s="32">
        <v>5387.4</v>
      </c>
      <c r="E1757" s="32">
        <v>273.89999999999998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11</v>
      </c>
      <c r="D1758" s="32">
        <v>5387.5</v>
      </c>
      <c r="E1758" s="32">
        <v>248.9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11</v>
      </c>
      <c r="D1759" s="32">
        <v>5842</v>
      </c>
      <c r="E1759" s="32">
        <v>248.9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11</v>
      </c>
      <c r="D1760" s="32">
        <v>5842.1</v>
      </c>
      <c r="E1760" s="32">
        <v>233.9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11</v>
      </c>
      <c r="D1761" s="32">
        <v>6149.4</v>
      </c>
      <c r="E1761" s="32">
        <v>233.9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11</v>
      </c>
      <c r="D1762" s="32">
        <v>6149.5</v>
      </c>
      <c r="E1762" s="32">
        <v>187.9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11</v>
      </c>
      <c r="D1763" s="32">
        <v>6149.6</v>
      </c>
      <c r="E1763" s="32">
        <v>172.9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11</v>
      </c>
      <c r="D1764" s="32">
        <v>6334.5</v>
      </c>
      <c r="E1764" s="32">
        <v>172.9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11</v>
      </c>
      <c r="D1765" s="32">
        <v>6334.6</v>
      </c>
      <c r="E1765" s="32">
        <v>149.9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11</v>
      </c>
      <c r="D1766" s="32">
        <v>6764.4</v>
      </c>
      <c r="E1766" s="32">
        <v>149.9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11</v>
      </c>
      <c r="D1767" s="32">
        <v>6764.5</v>
      </c>
      <c r="E1767" s="32">
        <v>15.9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11</v>
      </c>
      <c r="D1768" s="32">
        <v>18450</v>
      </c>
      <c r="E1768" s="32">
        <v>15.9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11</v>
      </c>
      <c r="D1769" s="32">
        <v>18450.099999999999</v>
      </c>
      <c r="E1769" s="32">
        <v>11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11</v>
      </c>
      <c r="D1770" s="32">
        <v>48000</v>
      </c>
      <c r="E1770" s="32">
        <v>11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11</v>
      </c>
      <c r="D1771" s="32">
        <v>48000.1</v>
      </c>
      <c r="E1771" s="32">
        <v>5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11</v>
      </c>
      <c r="D1772" s="32">
        <v>49200</v>
      </c>
      <c r="E1772" s="32">
        <v>5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11</v>
      </c>
      <c r="D1773" s="32">
        <v>49200.1</v>
      </c>
      <c r="E1773" s="32">
        <v>4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11</v>
      </c>
      <c r="D1774" s="32">
        <v>50000</v>
      </c>
      <c r="E1774" s="32">
        <v>4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11</v>
      </c>
      <c r="D1775" s="32">
        <v>50000</v>
      </c>
      <c r="E1775" s="32">
        <v>0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11</v>
      </c>
      <c r="D1776" s="32"/>
      <c r="E1776" s="32"/>
      <c r="F1776" s="32">
        <v>0</v>
      </c>
      <c r="G1776" s="32">
        <v>71.8</v>
      </c>
    </row>
    <row r="1777" spans="1:7" x14ac:dyDescent="0.25">
      <c r="A1777" s="28" t="s">
        <v>0</v>
      </c>
      <c r="B1777" s="28" t="s">
        <v>45</v>
      </c>
      <c r="C1777" s="32">
        <v>11</v>
      </c>
      <c r="D1777" s="32"/>
      <c r="E1777" s="32"/>
      <c r="F1777" s="32">
        <v>0</v>
      </c>
      <c r="G1777" s="32">
        <v>101.8</v>
      </c>
    </row>
    <row r="1778" spans="1:7" x14ac:dyDescent="0.25">
      <c r="A1778" s="28" t="s">
        <v>0</v>
      </c>
      <c r="B1778" s="28" t="s">
        <v>45</v>
      </c>
      <c r="C1778" s="32">
        <v>11</v>
      </c>
      <c r="D1778" s="32"/>
      <c r="E1778" s="32"/>
      <c r="F1778" s="32">
        <v>1000</v>
      </c>
      <c r="G1778" s="32">
        <v>101.8</v>
      </c>
    </row>
    <row r="1779" spans="1:7" x14ac:dyDescent="0.25">
      <c r="A1779" s="28" t="s">
        <v>0</v>
      </c>
      <c r="B1779" s="28" t="s">
        <v>45</v>
      </c>
      <c r="C1779" s="32">
        <v>11</v>
      </c>
      <c r="D1779" s="32"/>
      <c r="E1779" s="32"/>
      <c r="F1779" s="32">
        <v>1000.1</v>
      </c>
      <c r="G1779" s="32">
        <v>111.3</v>
      </c>
    </row>
    <row r="1780" spans="1:7" x14ac:dyDescent="0.25">
      <c r="A1780" s="28" t="s">
        <v>0</v>
      </c>
      <c r="B1780" s="28" t="s">
        <v>45</v>
      </c>
      <c r="C1780" s="32">
        <v>11</v>
      </c>
      <c r="D1780" s="32"/>
      <c r="E1780" s="32"/>
      <c r="F1780" s="32">
        <v>1999.9</v>
      </c>
      <c r="G1780" s="32">
        <v>111.3</v>
      </c>
    </row>
    <row r="1781" spans="1:7" x14ac:dyDescent="0.25">
      <c r="A1781" s="28" t="s">
        <v>0</v>
      </c>
      <c r="B1781" s="28" t="s">
        <v>45</v>
      </c>
      <c r="C1781" s="32">
        <v>11</v>
      </c>
      <c r="D1781" s="32"/>
      <c r="E1781" s="32"/>
      <c r="F1781" s="32">
        <v>2000</v>
      </c>
      <c r="G1781" s="32">
        <v>131.30000000000001</v>
      </c>
    </row>
    <row r="1782" spans="1:7" x14ac:dyDescent="0.25">
      <c r="A1782" s="28" t="s">
        <v>0</v>
      </c>
      <c r="B1782" s="28" t="s">
        <v>45</v>
      </c>
      <c r="C1782" s="32">
        <v>11</v>
      </c>
      <c r="D1782" s="32"/>
      <c r="E1782" s="32"/>
      <c r="F1782" s="32">
        <v>5000</v>
      </c>
      <c r="G1782" s="32">
        <v>131.30000000000001</v>
      </c>
    </row>
    <row r="1783" spans="1:7" x14ac:dyDescent="0.25">
      <c r="A1783" s="28" t="s">
        <v>0</v>
      </c>
      <c r="B1783" s="28" t="s">
        <v>45</v>
      </c>
      <c r="C1783" s="32">
        <v>11</v>
      </c>
      <c r="D1783" s="32"/>
      <c r="E1783" s="32"/>
      <c r="F1783" s="32">
        <v>5000.1000000000004</v>
      </c>
      <c r="G1783" s="32">
        <v>163.30000000000001</v>
      </c>
    </row>
    <row r="1784" spans="1:7" x14ac:dyDescent="0.25">
      <c r="A1784" s="28" t="s">
        <v>0</v>
      </c>
      <c r="B1784" s="28" t="s">
        <v>45</v>
      </c>
      <c r="C1784" s="32">
        <v>11</v>
      </c>
      <c r="D1784" s="32"/>
      <c r="E1784" s="32"/>
      <c r="F1784" s="32">
        <v>5354.9</v>
      </c>
      <c r="G1784" s="32">
        <v>163.30000000000001</v>
      </c>
    </row>
    <row r="1785" spans="1:7" x14ac:dyDescent="0.25">
      <c r="A1785" s="28" t="s">
        <v>0</v>
      </c>
      <c r="B1785" s="28" t="s">
        <v>45</v>
      </c>
      <c r="C1785" s="32">
        <v>11</v>
      </c>
      <c r="D1785" s="32"/>
      <c r="E1785" s="32"/>
      <c r="F1785" s="32">
        <v>5360</v>
      </c>
      <c r="G1785" s="32">
        <v>165.6</v>
      </c>
    </row>
    <row r="1786" spans="1:7" x14ac:dyDescent="0.25">
      <c r="A1786" s="28" t="s">
        <v>0</v>
      </c>
      <c r="B1786" s="28" t="s">
        <v>45</v>
      </c>
      <c r="C1786" s="32">
        <v>11</v>
      </c>
      <c r="D1786" s="32"/>
      <c r="E1786" s="32"/>
      <c r="F1786" s="32">
        <v>5370</v>
      </c>
      <c r="G1786" s="32">
        <v>170.2</v>
      </c>
    </row>
    <row r="1787" spans="1:7" x14ac:dyDescent="0.25">
      <c r="A1787" s="28" t="s">
        <v>0</v>
      </c>
      <c r="B1787" s="28" t="s">
        <v>45</v>
      </c>
      <c r="C1787" s="32">
        <v>11</v>
      </c>
      <c r="D1787" s="32"/>
      <c r="E1787" s="32"/>
      <c r="F1787" s="32">
        <v>5380</v>
      </c>
      <c r="G1787" s="32">
        <v>174.7</v>
      </c>
    </row>
    <row r="1788" spans="1:7" x14ac:dyDescent="0.25">
      <c r="A1788" s="28" t="s">
        <v>0</v>
      </c>
      <c r="B1788" s="28" t="s">
        <v>45</v>
      </c>
      <c r="C1788" s="32">
        <v>11</v>
      </c>
      <c r="D1788" s="32"/>
      <c r="E1788" s="32"/>
      <c r="F1788" s="32">
        <v>5387.4</v>
      </c>
      <c r="G1788" s="32">
        <v>178.1</v>
      </c>
    </row>
    <row r="1789" spans="1:7" x14ac:dyDescent="0.25">
      <c r="A1789" s="28" t="s">
        <v>0</v>
      </c>
      <c r="B1789" s="28" t="s">
        <v>45</v>
      </c>
      <c r="C1789" s="32">
        <v>11</v>
      </c>
      <c r="D1789" s="32"/>
      <c r="E1789" s="32"/>
      <c r="F1789" s="32">
        <v>5387.5</v>
      </c>
      <c r="G1789" s="32">
        <v>178.1</v>
      </c>
    </row>
    <row r="1790" spans="1:7" x14ac:dyDescent="0.25">
      <c r="A1790" s="28" t="s">
        <v>0</v>
      </c>
      <c r="B1790" s="28" t="s">
        <v>45</v>
      </c>
      <c r="C1790" s="32">
        <v>11</v>
      </c>
      <c r="D1790" s="32"/>
      <c r="E1790" s="32"/>
      <c r="F1790" s="32">
        <v>5390</v>
      </c>
      <c r="G1790" s="32">
        <v>179.3</v>
      </c>
    </row>
    <row r="1791" spans="1:7" x14ac:dyDescent="0.25">
      <c r="A1791" s="28" t="s">
        <v>0</v>
      </c>
      <c r="B1791" s="28" t="s">
        <v>45</v>
      </c>
      <c r="C1791" s="32">
        <v>11</v>
      </c>
      <c r="D1791" s="32"/>
      <c r="E1791" s="32"/>
      <c r="F1791" s="32">
        <v>5400</v>
      </c>
      <c r="G1791" s="32">
        <v>183.8</v>
      </c>
    </row>
    <row r="1792" spans="1:7" x14ac:dyDescent="0.25">
      <c r="A1792" s="28" t="s">
        <v>0</v>
      </c>
      <c r="B1792" s="28" t="s">
        <v>45</v>
      </c>
      <c r="C1792" s="32">
        <v>11</v>
      </c>
      <c r="D1792" s="32"/>
      <c r="E1792" s="32"/>
      <c r="F1792" s="32">
        <v>5410</v>
      </c>
      <c r="G1792" s="32">
        <v>188.4</v>
      </c>
    </row>
    <row r="1793" spans="1:7" x14ac:dyDescent="0.25">
      <c r="A1793" s="28" t="s">
        <v>0</v>
      </c>
      <c r="B1793" s="28" t="s">
        <v>45</v>
      </c>
      <c r="C1793" s="32">
        <v>11</v>
      </c>
      <c r="D1793" s="32"/>
      <c r="E1793" s="32"/>
      <c r="F1793" s="32">
        <v>5412</v>
      </c>
      <c r="G1793" s="32">
        <v>189.3</v>
      </c>
    </row>
    <row r="1794" spans="1:7" x14ac:dyDescent="0.25">
      <c r="A1794" s="28" t="s">
        <v>0</v>
      </c>
      <c r="B1794" s="28" t="s">
        <v>45</v>
      </c>
      <c r="C1794" s="32">
        <v>11</v>
      </c>
      <c r="D1794" s="32"/>
      <c r="E1794" s="32"/>
      <c r="F1794" s="32">
        <v>5412.1</v>
      </c>
      <c r="G1794" s="32">
        <v>189.3</v>
      </c>
    </row>
    <row r="1795" spans="1:7" x14ac:dyDescent="0.25">
      <c r="A1795" s="28" t="s">
        <v>0</v>
      </c>
      <c r="B1795" s="28" t="s">
        <v>45</v>
      </c>
      <c r="C1795" s="32">
        <v>11</v>
      </c>
      <c r="D1795" s="32"/>
      <c r="E1795" s="32"/>
      <c r="F1795" s="32">
        <v>5416.4</v>
      </c>
      <c r="G1795" s="32">
        <v>191.3</v>
      </c>
    </row>
    <row r="1796" spans="1:7" x14ac:dyDescent="0.25">
      <c r="A1796" s="28" t="s">
        <v>0</v>
      </c>
      <c r="B1796" s="28" t="s">
        <v>45</v>
      </c>
      <c r="C1796" s="32">
        <v>11</v>
      </c>
      <c r="D1796" s="32"/>
      <c r="E1796" s="32"/>
      <c r="F1796" s="32">
        <v>5478</v>
      </c>
      <c r="G1796" s="32">
        <v>191.3</v>
      </c>
    </row>
    <row r="1797" spans="1:7" x14ac:dyDescent="0.25">
      <c r="A1797" s="28" t="s">
        <v>0</v>
      </c>
      <c r="B1797" s="28" t="s">
        <v>45</v>
      </c>
      <c r="C1797" s="32">
        <v>11</v>
      </c>
      <c r="D1797" s="32"/>
      <c r="E1797" s="32"/>
      <c r="F1797" s="32">
        <v>5480</v>
      </c>
      <c r="G1797" s="32">
        <v>192</v>
      </c>
    </row>
    <row r="1798" spans="1:7" x14ac:dyDescent="0.25">
      <c r="A1798" s="28" t="s">
        <v>0</v>
      </c>
      <c r="B1798" s="28" t="s">
        <v>45</v>
      </c>
      <c r="C1798" s="32">
        <v>11</v>
      </c>
      <c r="D1798" s="32"/>
      <c r="E1798" s="32"/>
      <c r="F1798" s="32">
        <v>5490</v>
      </c>
      <c r="G1798" s="32">
        <v>195.2</v>
      </c>
    </row>
    <row r="1799" spans="1:7" x14ac:dyDescent="0.25">
      <c r="A1799" s="28" t="s">
        <v>0</v>
      </c>
      <c r="B1799" s="28" t="s">
        <v>45</v>
      </c>
      <c r="C1799" s="32">
        <v>11</v>
      </c>
      <c r="D1799" s="32"/>
      <c r="E1799" s="32"/>
      <c r="F1799" s="32">
        <v>5500</v>
      </c>
      <c r="G1799" s="32">
        <v>198.5</v>
      </c>
    </row>
    <row r="1800" spans="1:7" x14ac:dyDescent="0.25">
      <c r="A1800" s="28" t="s">
        <v>0</v>
      </c>
      <c r="B1800" s="28" t="s">
        <v>45</v>
      </c>
      <c r="C1800" s="32">
        <v>11</v>
      </c>
      <c r="D1800" s="32"/>
      <c r="E1800" s="32"/>
      <c r="F1800" s="32">
        <v>5510</v>
      </c>
      <c r="G1800" s="32">
        <v>201.7</v>
      </c>
    </row>
    <row r="1801" spans="1:7" x14ac:dyDescent="0.25">
      <c r="A1801" s="28" t="s">
        <v>0</v>
      </c>
      <c r="B1801" s="28" t="s">
        <v>45</v>
      </c>
      <c r="C1801" s="32">
        <v>11</v>
      </c>
      <c r="D1801" s="32"/>
      <c r="E1801" s="32"/>
      <c r="F1801" s="32">
        <v>5520</v>
      </c>
      <c r="G1801" s="32">
        <v>205</v>
      </c>
    </row>
    <row r="1802" spans="1:7" x14ac:dyDescent="0.25">
      <c r="A1802" s="28" t="s">
        <v>0</v>
      </c>
      <c r="B1802" s="28" t="s">
        <v>45</v>
      </c>
      <c r="C1802" s="32">
        <v>11</v>
      </c>
      <c r="D1802" s="32"/>
      <c r="E1802" s="32"/>
      <c r="F1802" s="32">
        <v>5530</v>
      </c>
      <c r="G1802" s="32">
        <v>208.2</v>
      </c>
    </row>
    <row r="1803" spans="1:7" x14ac:dyDescent="0.25">
      <c r="A1803" s="28" t="s">
        <v>0</v>
      </c>
      <c r="B1803" s="28" t="s">
        <v>45</v>
      </c>
      <c r="C1803" s="32">
        <v>11</v>
      </c>
      <c r="D1803" s="32"/>
      <c r="E1803" s="32"/>
      <c r="F1803" s="32">
        <v>5535</v>
      </c>
      <c r="G1803" s="32">
        <v>209.8</v>
      </c>
    </row>
    <row r="1804" spans="1:7" x14ac:dyDescent="0.25">
      <c r="A1804" s="28" t="s">
        <v>0</v>
      </c>
      <c r="B1804" s="28" t="s">
        <v>45</v>
      </c>
      <c r="C1804" s="32">
        <v>11</v>
      </c>
      <c r="D1804" s="32"/>
      <c r="E1804" s="32"/>
      <c r="F1804" s="32">
        <v>5535.1</v>
      </c>
      <c r="G1804" s="32">
        <v>209.9</v>
      </c>
    </row>
    <row r="1805" spans="1:7" x14ac:dyDescent="0.25">
      <c r="A1805" s="28" t="s">
        <v>0</v>
      </c>
      <c r="B1805" s="28" t="s">
        <v>45</v>
      </c>
      <c r="C1805" s="32">
        <v>11</v>
      </c>
      <c r="D1805" s="32"/>
      <c r="E1805" s="32"/>
      <c r="F1805" s="32">
        <v>5539.5</v>
      </c>
      <c r="G1805" s="32">
        <v>211.3</v>
      </c>
    </row>
    <row r="1806" spans="1:7" x14ac:dyDescent="0.25">
      <c r="A1806" s="28" t="s">
        <v>0</v>
      </c>
      <c r="B1806" s="28" t="s">
        <v>45</v>
      </c>
      <c r="C1806" s="32">
        <v>11</v>
      </c>
      <c r="D1806" s="32"/>
      <c r="E1806" s="32"/>
      <c r="F1806" s="32">
        <v>5565.2</v>
      </c>
      <c r="G1806" s="32">
        <v>211.3</v>
      </c>
    </row>
    <row r="1807" spans="1:7" x14ac:dyDescent="0.25">
      <c r="A1807" s="28" t="s">
        <v>0</v>
      </c>
      <c r="B1807" s="28" t="s">
        <v>45</v>
      </c>
      <c r="C1807" s="32">
        <v>11</v>
      </c>
      <c r="D1807" s="32"/>
      <c r="E1807" s="32"/>
      <c r="F1807" s="32">
        <v>5565.3</v>
      </c>
      <c r="G1807" s="32">
        <v>221.3</v>
      </c>
    </row>
    <row r="1808" spans="1:7" x14ac:dyDescent="0.25">
      <c r="A1808" s="28" t="s">
        <v>0</v>
      </c>
      <c r="B1808" s="28" t="s">
        <v>45</v>
      </c>
      <c r="C1808" s="32">
        <v>11</v>
      </c>
      <c r="D1808" s="32"/>
      <c r="E1808" s="32"/>
      <c r="F1808" s="32">
        <v>5601.1</v>
      </c>
      <c r="G1808" s="32">
        <v>221.3</v>
      </c>
    </row>
    <row r="1809" spans="1:7" x14ac:dyDescent="0.25">
      <c r="A1809" s="28" t="s">
        <v>0</v>
      </c>
      <c r="B1809" s="28" t="s">
        <v>45</v>
      </c>
      <c r="C1809" s="32">
        <v>11</v>
      </c>
      <c r="D1809" s="32"/>
      <c r="E1809" s="32"/>
      <c r="F1809" s="32">
        <v>5610</v>
      </c>
      <c r="G1809" s="32">
        <v>224.2</v>
      </c>
    </row>
    <row r="1810" spans="1:7" x14ac:dyDescent="0.25">
      <c r="A1810" s="28" t="s">
        <v>0</v>
      </c>
      <c r="B1810" s="28" t="s">
        <v>45</v>
      </c>
      <c r="C1810" s="32">
        <v>11</v>
      </c>
      <c r="D1810" s="32"/>
      <c r="E1810" s="32"/>
      <c r="F1810" s="32">
        <v>5620</v>
      </c>
      <c r="G1810" s="32">
        <v>227.4</v>
      </c>
    </row>
    <row r="1811" spans="1:7" x14ac:dyDescent="0.25">
      <c r="A1811" s="28" t="s">
        <v>0</v>
      </c>
      <c r="B1811" s="28" t="s">
        <v>45</v>
      </c>
      <c r="C1811" s="32">
        <v>11</v>
      </c>
      <c r="D1811" s="32"/>
      <c r="E1811" s="32"/>
      <c r="F1811" s="32">
        <v>5630</v>
      </c>
      <c r="G1811" s="32">
        <v>230.7</v>
      </c>
    </row>
    <row r="1812" spans="1:7" x14ac:dyDescent="0.25">
      <c r="A1812" s="28" t="s">
        <v>0</v>
      </c>
      <c r="B1812" s="28" t="s">
        <v>45</v>
      </c>
      <c r="C1812" s="32">
        <v>11</v>
      </c>
      <c r="D1812" s="32"/>
      <c r="E1812" s="32"/>
      <c r="F1812" s="32">
        <v>5640</v>
      </c>
      <c r="G1812" s="32">
        <v>234</v>
      </c>
    </row>
    <row r="1813" spans="1:7" x14ac:dyDescent="0.25">
      <c r="A1813" s="28" t="s">
        <v>0</v>
      </c>
      <c r="B1813" s="28" t="s">
        <v>45</v>
      </c>
      <c r="C1813" s="32">
        <v>11</v>
      </c>
      <c r="D1813" s="32"/>
      <c r="E1813" s="32"/>
      <c r="F1813" s="32">
        <v>5650</v>
      </c>
      <c r="G1813" s="32">
        <v>237.2</v>
      </c>
    </row>
    <row r="1814" spans="1:7" x14ac:dyDescent="0.25">
      <c r="A1814" s="28" t="s">
        <v>0</v>
      </c>
      <c r="B1814" s="28" t="s">
        <v>45</v>
      </c>
      <c r="C1814" s="32">
        <v>11</v>
      </c>
      <c r="D1814" s="32"/>
      <c r="E1814" s="32"/>
      <c r="F1814" s="32">
        <v>5658</v>
      </c>
      <c r="G1814" s="32">
        <v>239.8</v>
      </c>
    </row>
    <row r="1815" spans="1:7" x14ac:dyDescent="0.25">
      <c r="A1815" s="28" t="s">
        <v>0</v>
      </c>
      <c r="B1815" s="28" t="s">
        <v>45</v>
      </c>
      <c r="C1815" s="32">
        <v>11</v>
      </c>
      <c r="D1815" s="32"/>
      <c r="E1815" s="32"/>
      <c r="F1815" s="32">
        <v>5658.1</v>
      </c>
      <c r="G1815" s="32">
        <v>239.8</v>
      </c>
    </row>
    <row r="1816" spans="1:7" x14ac:dyDescent="0.25">
      <c r="A1816" s="28" t="s">
        <v>0</v>
      </c>
      <c r="B1816" s="28" t="s">
        <v>45</v>
      </c>
      <c r="C1816" s="32">
        <v>11</v>
      </c>
      <c r="D1816" s="32"/>
      <c r="E1816" s="32"/>
      <c r="F1816" s="32">
        <v>5660</v>
      </c>
      <c r="G1816" s="32">
        <v>240.5</v>
      </c>
    </row>
    <row r="1817" spans="1:7" x14ac:dyDescent="0.25">
      <c r="A1817" s="28" t="s">
        <v>0</v>
      </c>
      <c r="B1817" s="28" t="s">
        <v>45</v>
      </c>
      <c r="C1817" s="32">
        <v>11</v>
      </c>
      <c r="D1817" s="32"/>
      <c r="E1817" s="32"/>
      <c r="F1817" s="32">
        <v>5662.6</v>
      </c>
      <c r="G1817" s="32">
        <v>241.3</v>
      </c>
    </row>
    <row r="1818" spans="1:7" x14ac:dyDescent="0.25">
      <c r="A1818" s="28" t="s">
        <v>0</v>
      </c>
      <c r="B1818" s="28" t="s">
        <v>45</v>
      </c>
      <c r="C1818" s="32">
        <v>11</v>
      </c>
      <c r="D1818" s="32"/>
      <c r="E1818" s="32"/>
      <c r="F1818" s="32">
        <v>5724.2</v>
      </c>
      <c r="G1818" s="32">
        <v>241.3</v>
      </c>
    </row>
    <row r="1819" spans="1:7" x14ac:dyDescent="0.25">
      <c r="A1819" s="28" t="s">
        <v>0</v>
      </c>
      <c r="B1819" s="28" t="s">
        <v>45</v>
      </c>
      <c r="C1819" s="32">
        <v>11</v>
      </c>
      <c r="D1819" s="32"/>
      <c r="E1819" s="32"/>
      <c r="F1819" s="32">
        <v>5730</v>
      </c>
      <c r="G1819" s="32">
        <v>241.8</v>
      </c>
    </row>
    <row r="1820" spans="1:7" x14ac:dyDescent="0.25">
      <c r="A1820" s="28" t="s">
        <v>0</v>
      </c>
      <c r="B1820" s="28" t="s">
        <v>45</v>
      </c>
      <c r="C1820" s="32">
        <v>11</v>
      </c>
      <c r="D1820" s="32"/>
      <c r="E1820" s="32"/>
      <c r="F1820" s="32">
        <v>5740</v>
      </c>
      <c r="G1820" s="32">
        <v>242.6</v>
      </c>
    </row>
    <row r="1821" spans="1:7" x14ac:dyDescent="0.25">
      <c r="A1821" s="28" t="s">
        <v>0</v>
      </c>
      <c r="B1821" s="28" t="s">
        <v>45</v>
      </c>
      <c r="C1821" s="32">
        <v>11</v>
      </c>
      <c r="D1821" s="32"/>
      <c r="E1821" s="32"/>
      <c r="F1821" s="32">
        <v>5747.2</v>
      </c>
      <c r="G1821" s="32">
        <v>243.2</v>
      </c>
    </row>
    <row r="1822" spans="1:7" x14ac:dyDescent="0.25">
      <c r="A1822" s="28" t="s">
        <v>0</v>
      </c>
      <c r="B1822" s="28" t="s">
        <v>45</v>
      </c>
      <c r="C1822" s="32">
        <v>11</v>
      </c>
      <c r="D1822" s="32"/>
      <c r="E1822" s="32"/>
      <c r="F1822" s="32">
        <v>5747.3</v>
      </c>
      <c r="G1822" s="32">
        <v>243.2</v>
      </c>
    </row>
    <row r="1823" spans="1:7" x14ac:dyDescent="0.25">
      <c r="A1823" s="28" t="s">
        <v>0</v>
      </c>
      <c r="B1823" s="28" t="s">
        <v>45</v>
      </c>
      <c r="C1823" s="32">
        <v>11</v>
      </c>
      <c r="D1823" s="32"/>
      <c r="E1823" s="32"/>
      <c r="F1823" s="32">
        <v>5750</v>
      </c>
      <c r="G1823" s="32">
        <v>243.4</v>
      </c>
    </row>
    <row r="1824" spans="1:7" x14ac:dyDescent="0.25">
      <c r="A1824" s="28" t="s">
        <v>0</v>
      </c>
      <c r="B1824" s="28" t="s">
        <v>45</v>
      </c>
      <c r="C1824" s="32">
        <v>11</v>
      </c>
      <c r="D1824" s="32"/>
      <c r="E1824" s="32"/>
      <c r="F1824" s="32">
        <v>5760</v>
      </c>
      <c r="G1824" s="32">
        <v>244.2</v>
      </c>
    </row>
    <row r="1825" spans="1:7" x14ac:dyDescent="0.25">
      <c r="A1825" s="28" t="s">
        <v>0</v>
      </c>
      <c r="B1825" s="28" t="s">
        <v>45</v>
      </c>
      <c r="C1825" s="32">
        <v>11</v>
      </c>
      <c r="D1825" s="32"/>
      <c r="E1825" s="32"/>
      <c r="F1825" s="32">
        <v>5768.6</v>
      </c>
      <c r="G1825" s="32">
        <v>244.9</v>
      </c>
    </row>
    <row r="1826" spans="1:7" x14ac:dyDescent="0.25">
      <c r="A1826" s="28" t="s">
        <v>0</v>
      </c>
      <c r="B1826" s="28" t="s">
        <v>45</v>
      </c>
      <c r="C1826" s="32">
        <v>11</v>
      </c>
      <c r="D1826" s="32"/>
      <c r="E1826" s="32"/>
      <c r="F1826" s="32">
        <v>5768.7</v>
      </c>
      <c r="G1826" s="32">
        <v>269.89999999999998</v>
      </c>
    </row>
    <row r="1827" spans="1:7" x14ac:dyDescent="0.25">
      <c r="A1827" s="28" t="s">
        <v>0</v>
      </c>
      <c r="B1827" s="28" t="s">
        <v>45</v>
      </c>
      <c r="C1827" s="32">
        <v>11</v>
      </c>
      <c r="D1827" s="32"/>
      <c r="E1827" s="32"/>
      <c r="F1827" s="32">
        <v>5770</v>
      </c>
      <c r="G1827" s="32">
        <v>270</v>
      </c>
    </row>
    <row r="1828" spans="1:7" x14ac:dyDescent="0.25">
      <c r="A1828" s="28" t="s">
        <v>0</v>
      </c>
      <c r="B1828" s="28" t="s">
        <v>45</v>
      </c>
      <c r="C1828" s="32">
        <v>11</v>
      </c>
      <c r="D1828" s="32"/>
      <c r="E1828" s="32"/>
      <c r="F1828" s="32">
        <v>5785.7</v>
      </c>
      <c r="G1828" s="32">
        <v>271.3</v>
      </c>
    </row>
    <row r="1829" spans="1:7" x14ac:dyDescent="0.25">
      <c r="A1829" s="28" t="s">
        <v>0</v>
      </c>
      <c r="B1829" s="28" t="s">
        <v>45</v>
      </c>
      <c r="C1829" s="32">
        <v>11</v>
      </c>
      <c r="D1829" s="32"/>
      <c r="E1829" s="32"/>
      <c r="F1829" s="32">
        <v>5845.4</v>
      </c>
      <c r="G1829" s="32">
        <v>271.3</v>
      </c>
    </row>
    <row r="1830" spans="1:7" x14ac:dyDescent="0.25">
      <c r="A1830" s="28" t="s">
        <v>0</v>
      </c>
      <c r="B1830" s="28" t="s">
        <v>45</v>
      </c>
      <c r="C1830" s="32">
        <v>11</v>
      </c>
      <c r="D1830" s="32"/>
      <c r="E1830" s="32"/>
      <c r="F1830" s="32">
        <v>5845.5</v>
      </c>
      <c r="G1830" s="32">
        <v>281.3</v>
      </c>
    </row>
    <row r="1831" spans="1:7" x14ac:dyDescent="0.25">
      <c r="A1831" s="28" t="s">
        <v>0</v>
      </c>
      <c r="B1831" s="28" t="s">
        <v>45</v>
      </c>
      <c r="C1831" s="32">
        <v>11</v>
      </c>
      <c r="D1831" s="32"/>
      <c r="E1831" s="32"/>
      <c r="F1831" s="32">
        <v>6029.9</v>
      </c>
      <c r="G1831" s="32">
        <v>281.3</v>
      </c>
    </row>
    <row r="1832" spans="1:7" x14ac:dyDescent="0.25">
      <c r="A1832" s="28" t="s">
        <v>0</v>
      </c>
      <c r="B1832" s="28" t="s">
        <v>45</v>
      </c>
      <c r="C1832" s="32">
        <v>11</v>
      </c>
      <c r="D1832" s="32"/>
      <c r="E1832" s="32"/>
      <c r="F1832" s="32">
        <v>6030</v>
      </c>
      <c r="G1832" s="32">
        <v>296.3</v>
      </c>
    </row>
    <row r="1833" spans="1:7" x14ac:dyDescent="0.25">
      <c r="A1833" s="28" t="s">
        <v>0</v>
      </c>
      <c r="B1833" s="28" t="s">
        <v>45</v>
      </c>
      <c r="C1833" s="32">
        <v>11</v>
      </c>
      <c r="D1833" s="32"/>
      <c r="E1833" s="32"/>
      <c r="F1833" s="32">
        <v>6645.2</v>
      </c>
      <c r="G1833" s="32">
        <v>296.3</v>
      </c>
    </row>
    <row r="1834" spans="1:7" x14ac:dyDescent="0.25">
      <c r="A1834" s="28" t="s">
        <v>0</v>
      </c>
      <c r="B1834" s="28" t="s">
        <v>45</v>
      </c>
      <c r="C1834" s="32">
        <v>11</v>
      </c>
      <c r="D1834" s="32"/>
      <c r="E1834" s="32"/>
      <c r="F1834" s="32">
        <v>6645.3</v>
      </c>
      <c r="G1834" s="32">
        <v>316.3</v>
      </c>
    </row>
    <row r="1835" spans="1:7" x14ac:dyDescent="0.25">
      <c r="A1835" s="28" t="s">
        <v>0</v>
      </c>
      <c r="B1835" s="28" t="s">
        <v>45</v>
      </c>
      <c r="C1835" s="32">
        <v>11</v>
      </c>
      <c r="D1835" s="32"/>
      <c r="E1835" s="32"/>
      <c r="F1835" s="32">
        <v>6703</v>
      </c>
      <c r="G1835" s="32">
        <v>316.3</v>
      </c>
    </row>
    <row r="1836" spans="1:7" x14ac:dyDescent="0.25">
      <c r="A1836" s="28" t="s">
        <v>0</v>
      </c>
      <c r="B1836" s="28" t="s">
        <v>45</v>
      </c>
      <c r="C1836" s="32">
        <v>11</v>
      </c>
      <c r="D1836" s="32"/>
      <c r="E1836" s="32"/>
      <c r="F1836" s="32">
        <v>6703.1</v>
      </c>
      <c r="G1836" s="32">
        <v>319.3</v>
      </c>
    </row>
    <row r="1837" spans="1:7" x14ac:dyDescent="0.25">
      <c r="A1837" s="28" t="s">
        <v>0</v>
      </c>
      <c r="B1837" s="28" t="s">
        <v>45</v>
      </c>
      <c r="C1837" s="32">
        <v>11</v>
      </c>
      <c r="D1837" s="32"/>
      <c r="E1837" s="32"/>
      <c r="F1837" s="32">
        <v>6709</v>
      </c>
      <c r="G1837" s="32">
        <v>319.3</v>
      </c>
    </row>
    <row r="1838" spans="1:7" x14ac:dyDescent="0.25">
      <c r="A1838" s="28" t="s">
        <v>0</v>
      </c>
      <c r="B1838" s="28" t="s">
        <v>45</v>
      </c>
      <c r="C1838" s="32">
        <v>11</v>
      </c>
      <c r="D1838" s="32"/>
      <c r="E1838" s="32"/>
      <c r="F1838" s="32">
        <v>6752.6</v>
      </c>
      <c r="G1838" s="32">
        <v>338.4</v>
      </c>
    </row>
    <row r="1839" spans="1:7" x14ac:dyDescent="0.25">
      <c r="A1839" s="28" t="s">
        <v>0</v>
      </c>
      <c r="B1839" s="28" t="s">
        <v>45</v>
      </c>
      <c r="C1839" s="32">
        <v>11</v>
      </c>
      <c r="D1839" s="32"/>
      <c r="E1839" s="32"/>
      <c r="F1839" s="32">
        <v>6752.7</v>
      </c>
      <c r="G1839" s="32">
        <v>338.5</v>
      </c>
    </row>
    <row r="1840" spans="1:7" x14ac:dyDescent="0.25">
      <c r="A1840" s="28" t="s">
        <v>0</v>
      </c>
      <c r="B1840" s="28" t="s">
        <v>45</v>
      </c>
      <c r="C1840" s="32">
        <v>11</v>
      </c>
      <c r="D1840" s="32"/>
      <c r="E1840" s="32"/>
      <c r="F1840" s="32">
        <v>6764.4</v>
      </c>
      <c r="G1840" s="32">
        <v>343.6</v>
      </c>
    </row>
    <row r="1841" spans="1:7" x14ac:dyDescent="0.25">
      <c r="A1841" s="28" t="s">
        <v>0</v>
      </c>
      <c r="B1841" s="28" t="s">
        <v>45</v>
      </c>
      <c r="C1841" s="32">
        <v>11</v>
      </c>
      <c r="D1841" s="32"/>
      <c r="E1841" s="32"/>
      <c r="F1841" s="32">
        <v>6764.5</v>
      </c>
      <c r="G1841" s="32">
        <v>343.7</v>
      </c>
    </row>
    <row r="1842" spans="1:7" x14ac:dyDescent="0.25">
      <c r="A1842" s="28" t="s">
        <v>0</v>
      </c>
      <c r="B1842" s="28" t="s">
        <v>45</v>
      </c>
      <c r="C1842" s="32">
        <v>11</v>
      </c>
      <c r="D1842" s="32"/>
      <c r="E1842" s="32"/>
      <c r="F1842" s="32">
        <v>6770.5</v>
      </c>
      <c r="G1842" s="32">
        <v>346.3</v>
      </c>
    </row>
    <row r="1843" spans="1:7" x14ac:dyDescent="0.25">
      <c r="A1843" s="28" t="s">
        <v>0</v>
      </c>
      <c r="B1843" s="28" t="s">
        <v>45</v>
      </c>
      <c r="C1843" s="32">
        <v>11</v>
      </c>
      <c r="D1843" s="32"/>
      <c r="E1843" s="32"/>
      <c r="F1843" s="32">
        <v>6832.1</v>
      </c>
      <c r="G1843" s="32">
        <v>346.3</v>
      </c>
    </row>
    <row r="1844" spans="1:7" x14ac:dyDescent="0.25">
      <c r="A1844" s="28" t="s">
        <v>0</v>
      </c>
      <c r="B1844" s="28" t="s">
        <v>45</v>
      </c>
      <c r="C1844" s="32">
        <v>11</v>
      </c>
      <c r="D1844" s="32"/>
      <c r="E1844" s="32"/>
      <c r="F1844" s="32">
        <v>6832.6</v>
      </c>
      <c r="G1844" s="32">
        <v>346.5</v>
      </c>
    </row>
    <row r="1845" spans="1:7" x14ac:dyDescent="0.25">
      <c r="A1845" s="28" t="s">
        <v>0</v>
      </c>
      <c r="B1845" s="28" t="s">
        <v>45</v>
      </c>
      <c r="C1845" s="32">
        <v>11</v>
      </c>
      <c r="D1845" s="32"/>
      <c r="E1845" s="32"/>
      <c r="F1845" s="32">
        <v>6832.7</v>
      </c>
      <c r="G1845" s="32">
        <v>346.5</v>
      </c>
    </row>
    <row r="1846" spans="1:7" x14ac:dyDescent="0.25">
      <c r="A1846" s="28" t="s">
        <v>0</v>
      </c>
      <c r="B1846" s="28" t="s">
        <v>45</v>
      </c>
      <c r="C1846" s="32">
        <v>11</v>
      </c>
      <c r="D1846" s="32"/>
      <c r="E1846" s="32"/>
      <c r="F1846" s="32">
        <v>6857.2</v>
      </c>
      <c r="G1846" s="32">
        <v>354.5</v>
      </c>
    </row>
    <row r="1847" spans="1:7" x14ac:dyDescent="0.25">
      <c r="A1847" s="28" t="s">
        <v>0</v>
      </c>
      <c r="B1847" s="28" t="s">
        <v>45</v>
      </c>
      <c r="C1847" s="32">
        <v>11</v>
      </c>
      <c r="D1847" s="32"/>
      <c r="E1847" s="32"/>
      <c r="F1847" s="32">
        <v>6857.3</v>
      </c>
      <c r="G1847" s="32">
        <v>354.5</v>
      </c>
    </row>
    <row r="1848" spans="1:7" x14ac:dyDescent="0.25">
      <c r="A1848" s="28" t="s">
        <v>0</v>
      </c>
      <c r="B1848" s="28" t="s">
        <v>45</v>
      </c>
      <c r="C1848" s="32">
        <v>11</v>
      </c>
      <c r="D1848" s="32"/>
      <c r="E1848" s="32"/>
      <c r="F1848" s="32">
        <v>6870.1</v>
      </c>
      <c r="G1848" s="32">
        <v>358.7</v>
      </c>
    </row>
    <row r="1849" spans="1:7" x14ac:dyDescent="0.25">
      <c r="A1849" s="28" t="s">
        <v>0</v>
      </c>
      <c r="B1849" s="28" t="s">
        <v>45</v>
      </c>
      <c r="C1849" s="32">
        <v>11</v>
      </c>
      <c r="D1849" s="32"/>
      <c r="E1849" s="32"/>
      <c r="F1849" s="32">
        <v>6870.2</v>
      </c>
      <c r="G1849" s="32">
        <v>358.7</v>
      </c>
    </row>
    <row r="1850" spans="1:7" x14ac:dyDescent="0.25">
      <c r="A1850" s="28" t="s">
        <v>0</v>
      </c>
      <c r="B1850" s="28" t="s">
        <v>45</v>
      </c>
      <c r="C1850" s="32">
        <v>11</v>
      </c>
      <c r="D1850" s="32"/>
      <c r="E1850" s="32"/>
      <c r="F1850" s="32">
        <v>6893.6</v>
      </c>
      <c r="G1850" s="32">
        <v>366.3</v>
      </c>
    </row>
    <row r="1851" spans="1:7" x14ac:dyDescent="0.25">
      <c r="A1851" s="28" t="s">
        <v>0</v>
      </c>
      <c r="B1851" s="28" t="s">
        <v>45</v>
      </c>
      <c r="C1851" s="32">
        <v>11</v>
      </c>
      <c r="D1851" s="32"/>
      <c r="E1851" s="32"/>
      <c r="F1851" s="32">
        <v>6955.2</v>
      </c>
      <c r="G1851" s="32">
        <v>366.3</v>
      </c>
    </row>
    <row r="1852" spans="1:7" x14ac:dyDescent="0.25">
      <c r="A1852" s="28" t="s">
        <v>0</v>
      </c>
      <c r="B1852" s="28" t="s">
        <v>45</v>
      </c>
      <c r="C1852" s="32">
        <v>11</v>
      </c>
      <c r="D1852" s="32"/>
      <c r="E1852" s="32"/>
      <c r="F1852" s="32">
        <v>7013.4</v>
      </c>
      <c r="G1852" s="32">
        <v>385.2</v>
      </c>
    </row>
    <row r="1853" spans="1:7" x14ac:dyDescent="0.25">
      <c r="A1853" s="28" t="s">
        <v>0</v>
      </c>
      <c r="B1853" s="28" t="s">
        <v>45</v>
      </c>
      <c r="C1853" s="32">
        <v>11</v>
      </c>
      <c r="D1853" s="32"/>
      <c r="E1853" s="32"/>
      <c r="F1853" s="32">
        <v>7013.5</v>
      </c>
      <c r="G1853" s="32">
        <v>385.3</v>
      </c>
    </row>
    <row r="1854" spans="1:7" x14ac:dyDescent="0.25">
      <c r="A1854" s="28" t="s">
        <v>0</v>
      </c>
      <c r="B1854" s="28" t="s">
        <v>45</v>
      </c>
      <c r="C1854" s="32">
        <v>11</v>
      </c>
      <c r="D1854" s="32"/>
      <c r="E1854" s="32"/>
      <c r="F1854" s="32">
        <v>7016.7</v>
      </c>
      <c r="G1854" s="32">
        <v>386.3</v>
      </c>
    </row>
    <row r="1855" spans="1:7" x14ac:dyDescent="0.25">
      <c r="A1855" s="28" t="s">
        <v>0</v>
      </c>
      <c r="B1855" s="28" t="s">
        <v>45</v>
      </c>
      <c r="C1855" s="32">
        <v>11</v>
      </c>
      <c r="D1855" s="32"/>
      <c r="E1855" s="32"/>
      <c r="F1855" s="32">
        <v>7078.3</v>
      </c>
      <c r="G1855" s="32">
        <v>386.3</v>
      </c>
    </row>
    <row r="1856" spans="1:7" x14ac:dyDescent="0.25">
      <c r="A1856" s="28" t="s">
        <v>0</v>
      </c>
      <c r="B1856" s="28" t="s">
        <v>45</v>
      </c>
      <c r="C1856" s="32">
        <v>11</v>
      </c>
      <c r="D1856" s="32"/>
      <c r="E1856" s="32"/>
      <c r="F1856" s="32">
        <v>7097</v>
      </c>
      <c r="G1856" s="32">
        <v>392.4</v>
      </c>
    </row>
    <row r="1857" spans="1:7" x14ac:dyDescent="0.25">
      <c r="A1857" s="28" t="s">
        <v>0</v>
      </c>
      <c r="B1857" s="28" t="s">
        <v>45</v>
      </c>
      <c r="C1857" s="32">
        <v>11</v>
      </c>
      <c r="D1857" s="32"/>
      <c r="E1857" s="32"/>
      <c r="F1857" s="32">
        <v>7097.1</v>
      </c>
      <c r="G1857" s="32">
        <v>417.4</v>
      </c>
    </row>
    <row r="1858" spans="1:7" x14ac:dyDescent="0.25">
      <c r="A1858" s="28" t="s">
        <v>0</v>
      </c>
      <c r="B1858" s="28" t="s">
        <v>45</v>
      </c>
      <c r="C1858" s="32">
        <v>11</v>
      </c>
      <c r="D1858" s="32"/>
      <c r="E1858" s="32"/>
      <c r="F1858" s="32">
        <v>7119.8</v>
      </c>
      <c r="G1858" s="32">
        <v>424.8</v>
      </c>
    </row>
    <row r="1859" spans="1:7" x14ac:dyDescent="0.25">
      <c r="A1859" s="28" t="s">
        <v>0</v>
      </c>
      <c r="B1859" s="28" t="s">
        <v>45</v>
      </c>
      <c r="C1859" s="32">
        <v>11</v>
      </c>
      <c r="D1859" s="32"/>
      <c r="E1859" s="32"/>
      <c r="F1859" s="32">
        <v>7119.9</v>
      </c>
      <c r="G1859" s="32">
        <v>424.8</v>
      </c>
    </row>
    <row r="1860" spans="1:7" x14ac:dyDescent="0.25">
      <c r="A1860" s="28" t="s">
        <v>0</v>
      </c>
      <c r="B1860" s="28" t="s">
        <v>45</v>
      </c>
      <c r="C1860" s="32">
        <v>11</v>
      </c>
      <c r="D1860" s="32"/>
      <c r="E1860" s="32"/>
      <c r="F1860" s="32">
        <v>7133</v>
      </c>
      <c r="G1860" s="32">
        <v>429.1</v>
      </c>
    </row>
    <row r="1861" spans="1:7" x14ac:dyDescent="0.25">
      <c r="A1861" s="28" t="s">
        <v>0</v>
      </c>
      <c r="B1861" s="28" t="s">
        <v>45</v>
      </c>
      <c r="C1861" s="32">
        <v>11</v>
      </c>
      <c r="D1861" s="32"/>
      <c r="E1861" s="32"/>
      <c r="F1861" s="32">
        <v>7133.1</v>
      </c>
      <c r="G1861" s="32">
        <v>429.1</v>
      </c>
    </row>
    <row r="1862" spans="1:7" x14ac:dyDescent="0.25">
      <c r="A1862" s="28" t="s">
        <v>0</v>
      </c>
      <c r="B1862" s="28" t="s">
        <v>45</v>
      </c>
      <c r="C1862" s="32">
        <v>11</v>
      </c>
      <c r="D1862" s="32"/>
      <c r="E1862" s="32"/>
      <c r="F1862" s="32">
        <v>7139.8</v>
      </c>
      <c r="G1862" s="32">
        <v>431.3</v>
      </c>
    </row>
    <row r="1863" spans="1:7" x14ac:dyDescent="0.25">
      <c r="A1863" s="28" t="s">
        <v>0</v>
      </c>
      <c r="B1863" s="28" t="s">
        <v>45</v>
      </c>
      <c r="C1863" s="32">
        <v>11</v>
      </c>
      <c r="D1863" s="32"/>
      <c r="E1863" s="32"/>
      <c r="F1863" s="32">
        <v>7201.4</v>
      </c>
      <c r="G1863" s="32">
        <v>431.3</v>
      </c>
    </row>
    <row r="1864" spans="1:7" x14ac:dyDescent="0.25">
      <c r="A1864" s="28" t="s">
        <v>0</v>
      </c>
      <c r="B1864" s="28" t="s">
        <v>45</v>
      </c>
      <c r="C1864" s="32">
        <v>11</v>
      </c>
      <c r="D1864" s="32"/>
      <c r="E1864" s="32"/>
      <c r="F1864" s="32">
        <v>7244.7</v>
      </c>
      <c r="G1864" s="32">
        <v>445.4</v>
      </c>
    </row>
    <row r="1865" spans="1:7" x14ac:dyDescent="0.25">
      <c r="A1865" s="28" t="s">
        <v>0</v>
      </c>
      <c r="B1865" s="28" t="s">
        <v>45</v>
      </c>
      <c r="C1865" s="32">
        <v>11</v>
      </c>
      <c r="D1865" s="32"/>
      <c r="E1865" s="32"/>
      <c r="F1865" s="32">
        <v>7244.8</v>
      </c>
      <c r="G1865" s="32">
        <v>445.4</v>
      </c>
    </row>
    <row r="1866" spans="1:7" x14ac:dyDescent="0.25">
      <c r="A1866" s="28" t="s">
        <v>0</v>
      </c>
      <c r="B1866" s="28" t="s">
        <v>45</v>
      </c>
      <c r="C1866" s="32">
        <v>11</v>
      </c>
      <c r="D1866" s="32"/>
      <c r="E1866" s="32"/>
      <c r="F1866" s="32">
        <v>7256.3</v>
      </c>
      <c r="G1866" s="32">
        <v>449.2</v>
      </c>
    </row>
    <row r="1867" spans="1:7" x14ac:dyDescent="0.25">
      <c r="A1867" s="28" t="s">
        <v>0</v>
      </c>
      <c r="B1867" s="28" t="s">
        <v>45</v>
      </c>
      <c r="C1867" s="32">
        <v>11</v>
      </c>
      <c r="D1867" s="32"/>
      <c r="E1867" s="32"/>
      <c r="F1867" s="32">
        <v>7256.5</v>
      </c>
      <c r="G1867" s="32">
        <v>449.2</v>
      </c>
    </row>
    <row r="1868" spans="1:7" x14ac:dyDescent="0.25">
      <c r="A1868" s="28" t="s">
        <v>0</v>
      </c>
      <c r="B1868" s="28" t="s">
        <v>45</v>
      </c>
      <c r="C1868" s="32">
        <v>11</v>
      </c>
      <c r="D1868" s="32"/>
      <c r="E1868" s="32"/>
      <c r="F1868" s="32">
        <v>7260.5</v>
      </c>
      <c r="G1868" s="32">
        <v>450.5</v>
      </c>
    </row>
    <row r="1869" spans="1:7" x14ac:dyDescent="0.25">
      <c r="A1869" s="28" t="s">
        <v>0</v>
      </c>
      <c r="B1869" s="28" t="s">
        <v>45</v>
      </c>
      <c r="C1869" s="32">
        <v>11</v>
      </c>
      <c r="D1869" s="32"/>
      <c r="E1869" s="32"/>
      <c r="F1869" s="32">
        <v>7260.6</v>
      </c>
      <c r="G1869" s="32">
        <v>475.6</v>
      </c>
    </row>
    <row r="1870" spans="1:7" x14ac:dyDescent="0.25">
      <c r="A1870" s="28" t="s">
        <v>0</v>
      </c>
      <c r="B1870" s="28" t="s">
        <v>45</v>
      </c>
      <c r="C1870" s="32">
        <v>11</v>
      </c>
      <c r="D1870" s="32"/>
      <c r="E1870" s="32"/>
      <c r="F1870" s="32">
        <v>7262.9</v>
      </c>
      <c r="G1870" s="32">
        <v>476.3</v>
      </c>
    </row>
    <row r="1871" spans="1:7" x14ac:dyDescent="0.25">
      <c r="A1871" s="28" t="s">
        <v>0</v>
      </c>
      <c r="B1871" s="28" t="s">
        <v>45</v>
      </c>
      <c r="C1871" s="32">
        <v>11</v>
      </c>
      <c r="D1871" s="32"/>
      <c r="E1871" s="32"/>
      <c r="F1871" s="32">
        <v>7324.5</v>
      </c>
      <c r="G1871" s="32">
        <v>476.3</v>
      </c>
    </row>
    <row r="1872" spans="1:7" x14ac:dyDescent="0.25">
      <c r="A1872" s="28" t="s">
        <v>0</v>
      </c>
      <c r="B1872" s="28" t="s">
        <v>45</v>
      </c>
      <c r="C1872" s="32">
        <v>11</v>
      </c>
      <c r="D1872" s="32"/>
      <c r="E1872" s="32"/>
      <c r="F1872" s="32">
        <v>7328.9</v>
      </c>
      <c r="G1872" s="32">
        <v>477.1</v>
      </c>
    </row>
    <row r="1873" spans="1:7" x14ac:dyDescent="0.25">
      <c r="A1873" s="28" t="s">
        <v>0</v>
      </c>
      <c r="B1873" s="28" t="s">
        <v>45</v>
      </c>
      <c r="C1873" s="32">
        <v>11</v>
      </c>
      <c r="D1873" s="32"/>
      <c r="E1873" s="32"/>
      <c r="F1873" s="32">
        <v>7329</v>
      </c>
      <c r="G1873" s="32">
        <v>477.1</v>
      </c>
    </row>
    <row r="1874" spans="1:7" x14ac:dyDescent="0.25">
      <c r="A1874" s="28" t="s">
        <v>0</v>
      </c>
      <c r="B1874" s="28" t="s">
        <v>45</v>
      </c>
      <c r="C1874" s="32">
        <v>11</v>
      </c>
      <c r="D1874" s="32"/>
      <c r="E1874" s="32"/>
      <c r="F1874" s="32">
        <v>7379</v>
      </c>
      <c r="G1874" s="32">
        <v>486</v>
      </c>
    </row>
    <row r="1875" spans="1:7" x14ac:dyDescent="0.25">
      <c r="A1875" s="28" t="s">
        <v>0</v>
      </c>
      <c r="B1875" s="28" t="s">
        <v>45</v>
      </c>
      <c r="C1875" s="32">
        <v>11</v>
      </c>
      <c r="D1875" s="32"/>
      <c r="E1875" s="32"/>
      <c r="F1875" s="32">
        <v>7379.1</v>
      </c>
      <c r="G1875" s="32">
        <v>486.1</v>
      </c>
    </row>
    <row r="1876" spans="1:7" x14ac:dyDescent="0.25">
      <c r="A1876" s="28" t="s">
        <v>0</v>
      </c>
      <c r="B1876" s="28" t="s">
        <v>45</v>
      </c>
      <c r="C1876" s="32">
        <v>11</v>
      </c>
      <c r="D1876" s="32"/>
      <c r="E1876" s="32"/>
      <c r="F1876" s="32">
        <v>7380</v>
      </c>
      <c r="G1876" s="32">
        <v>486.2</v>
      </c>
    </row>
    <row r="1877" spans="1:7" x14ac:dyDescent="0.25">
      <c r="A1877" s="28" t="s">
        <v>0</v>
      </c>
      <c r="B1877" s="28" t="s">
        <v>45</v>
      </c>
      <c r="C1877" s="32">
        <v>11</v>
      </c>
      <c r="D1877" s="32"/>
      <c r="E1877" s="32"/>
      <c r="F1877" s="32">
        <v>7380.1</v>
      </c>
      <c r="G1877" s="32">
        <v>486.2</v>
      </c>
    </row>
    <row r="1878" spans="1:7" x14ac:dyDescent="0.25">
      <c r="A1878" s="28" t="s">
        <v>0</v>
      </c>
      <c r="B1878" s="28" t="s">
        <v>45</v>
      </c>
      <c r="C1878" s="32">
        <v>11</v>
      </c>
      <c r="D1878" s="32"/>
      <c r="E1878" s="32"/>
      <c r="F1878" s="32">
        <v>7386</v>
      </c>
      <c r="G1878" s="32">
        <v>487.3</v>
      </c>
    </row>
    <row r="1879" spans="1:7" x14ac:dyDescent="0.25">
      <c r="A1879" s="28" t="s">
        <v>0</v>
      </c>
      <c r="B1879" s="28" t="s">
        <v>45</v>
      </c>
      <c r="C1879" s="32">
        <v>11</v>
      </c>
      <c r="D1879" s="32"/>
      <c r="E1879" s="32"/>
      <c r="F1879" s="32">
        <v>7693.8</v>
      </c>
      <c r="G1879" s="32">
        <v>487.3</v>
      </c>
    </row>
    <row r="1880" spans="1:7" x14ac:dyDescent="0.25">
      <c r="A1880" s="28" t="s">
        <v>0</v>
      </c>
      <c r="B1880" s="28" t="s">
        <v>45</v>
      </c>
      <c r="C1880" s="32">
        <v>11</v>
      </c>
      <c r="D1880" s="32"/>
      <c r="E1880" s="32"/>
      <c r="F1880" s="32">
        <v>7755.3</v>
      </c>
      <c r="G1880" s="32">
        <v>515.29999999999995</v>
      </c>
    </row>
    <row r="1881" spans="1:7" x14ac:dyDescent="0.25">
      <c r="A1881" s="28" t="s">
        <v>0</v>
      </c>
      <c r="B1881" s="28" t="s">
        <v>45</v>
      </c>
      <c r="C1881" s="32">
        <v>11</v>
      </c>
      <c r="D1881" s="32"/>
      <c r="E1881" s="32"/>
      <c r="F1881" s="32">
        <v>7816.9</v>
      </c>
      <c r="G1881" s="32">
        <v>515.29999999999995</v>
      </c>
    </row>
    <row r="1882" spans="1:7" x14ac:dyDescent="0.25">
      <c r="A1882" s="28" t="s">
        <v>0</v>
      </c>
      <c r="B1882" s="28" t="s">
        <v>45</v>
      </c>
      <c r="C1882" s="32">
        <v>11</v>
      </c>
      <c r="D1882" s="32"/>
      <c r="E1882" s="32"/>
      <c r="F1882" s="32">
        <v>7840.5</v>
      </c>
      <c r="G1882" s="32">
        <v>518</v>
      </c>
    </row>
    <row r="1883" spans="1:7" x14ac:dyDescent="0.25">
      <c r="A1883" s="28" t="s">
        <v>0</v>
      </c>
      <c r="B1883" s="28" t="s">
        <v>45</v>
      </c>
      <c r="C1883" s="32">
        <v>11</v>
      </c>
      <c r="D1883" s="32"/>
      <c r="E1883" s="32"/>
      <c r="F1883" s="32">
        <v>7840.6</v>
      </c>
      <c r="G1883" s="32">
        <v>518</v>
      </c>
    </row>
    <row r="1884" spans="1:7" x14ac:dyDescent="0.25">
      <c r="A1884" s="28" t="s">
        <v>0</v>
      </c>
      <c r="B1884" s="28" t="s">
        <v>45</v>
      </c>
      <c r="C1884" s="32">
        <v>11</v>
      </c>
      <c r="D1884" s="32"/>
      <c r="E1884" s="32"/>
      <c r="F1884" s="32">
        <v>7859.7</v>
      </c>
      <c r="G1884" s="32">
        <v>520.20000000000005</v>
      </c>
    </row>
    <row r="1885" spans="1:7" x14ac:dyDescent="0.25">
      <c r="A1885" s="28" t="s">
        <v>0</v>
      </c>
      <c r="B1885" s="28" t="s">
        <v>45</v>
      </c>
      <c r="C1885" s="32">
        <v>11</v>
      </c>
      <c r="D1885" s="32"/>
      <c r="E1885" s="32"/>
      <c r="F1885" s="32">
        <v>7859.8</v>
      </c>
      <c r="G1885" s="32">
        <v>520.20000000000005</v>
      </c>
    </row>
    <row r="1886" spans="1:7" x14ac:dyDescent="0.25">
      <c r="A1886" s="28" t="s">
        <v>0</v>
      </c>
      <c r="B1886" s="28" t="s">
        <v>45</v>
      </c>
      <c r="C1886" s="32">
        <v>11</v>
      </c>
      <c r="D1886" s="32"/>
      <c r="E1886" s="32"/>
      <c r="F1886" s="32">
        <v>7871</v>
      </c>
      <c r="G1886" s="32">
        <v>521.5</v>
      </c>
    </row>
    <row r="1887" spans="1:7" x14ac:dyDescent="0.25">
      <c r="A1887" s="28" t="s">
        <v>0</v>
      </c>
      <c r="B1887" s="28" t="s">
        <v>45</v>
      </c>
      <c r="C1887" s="32">
        <v>11</v>
      </c>
      <c r="D1887" s="32"/>
      <c r="E1887" s="32"/>
      <c r="F1887" s="32">
        <v>7871.5</v>
      </c>
      <c r="G1887" s="32">
        <v>521.5</v>
      </c>
    </row>
    <row r="1888" spans="1:7" x14ac:dyDescent="0.25">
      <c r="A1888" s="28" t="s">
        <v>0</v>
      </c>
      <c r="B1888" s="28" t="s">
        <v>45</v>
      </c>
      <c r="C1888" s="32">
        <v>11</v>
      </c>
      <c r="D1888" s="32"/>
      <c r="E1888" s="32"/>
      <c r="F1888" s="32">
        <v>7878.4</v>
      </c>
      <c r="G1888" s="32">
        <v>522.29999999999995</v>
      </c>
    </row>
    <row r="1889" spans="1:7" x14ac:dyDescent="0.25">
      <c r="A1889" s="28" t="s">
        <v>0</v>
      </c>
      <c r="B1889" s="28" t="s">
        <v>45</v>
      </c>
      <c r="C1889" s="32">
        <v>11</v>
      </c>
      <c r="D1889" s="32"/>
      <c r="E1889" s="32"/>
      <c r="F1889" s="32">
        <v>8491.1</v>
      </c>
      <c r="G1889" s="32">
        <v>522.29999999999995</v>
      </c>
    </row>
    <row r="1890" spans="1:7" x14ac:dyDescent="0.25">
      <c r="A1890" s="28" t="s">
        <v>0</v>
      </c>
      <c r="B1890" s="28" t="s">
        <v>45</v>
      </c>
      <c r="C1890" s="32">
        <v>11</v>
      </c>
      <c r="D1890" s="32"/>
      <c r="E1890" s="32"/>
      <c r="F1890" s="32">
        <v>8491.2000000000007</v>
      </c>
      <c r="G1890" s="32">
        <v>547.29999999999995</v>
      </c>
    </row>
    <row r="1891" spans="1:7" x14ac:dyDescent="0.25">
      <c r="A1891" s="28" t="s">
        <v>0</v>
      </c>
      <c r="B1891" s="28" t="s">
        <v>45</v>
      </c>
      <c r="C1891" s="32">
        <v>11</v>
      </c>
      <c r="D1891" s="32"/>
      <c r="E1891" s="32"/>
      <c r="F1891" s="32">
        <v>8547.7000000000007</v>
      </c>
      <c r="G1891" s="32">
        <v>547.29999999999995</v>
      </c>
    </row>
    <row r="1892" spans="1:7" x14ac:dyDescent="0.25">
      <c r="A1892" s="28" t="s">
        <v>0</v>
      </c>
      <c r="B1892" s="28" t="s">
        <v>45</v>
      </c>
      <c r="C1892" s="32">
        <v>11</v>
      </c>
      <c r="D1892" s="32"/>
      <c r="E1892" s="32"/>
      <c r="F1892" s="32">
        <v>8547.7999999999993</v>
      </c>
      <c r="G1892" s="32">
        <v>557.29999999999995</v>
      </c>
    </row>
    <row r="1893" spans="1:7" x14ac:dyDescent="0.25">
      <c r="A1893" s="28" t="s">
        <v>0</v>
      </c>
      <c r="B1893" s="28" t="s">
        <v>45</v>
      </c>
      <c r="C1893" s="32">
        <v>11</v>
      </c>
      <c r="D1893" s="32"/>
      <c r="E1893" s="32"/>
      <c r="F1893" s="32">
        <v>50000</v>
      </c>
      <c r="G1893" s="32">
        <v>557.29999999999995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32">
        <v>0</v>
      </c>
      <c r="E1894" s="32">
        <v>692.2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12</v>
      </c>
      <c r="D1895" s="32">
        <v>1540</v>
      </c>
      <c r="E1895" s="32">
        <v>692.2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12</v>
      </c>
      <c r="D1896" s="32">
        <v>1540.1</v>
      </c>
      <c r="E1896" s="32">
        <v>687.2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12</v>
      </c>
      <c r="D1897" s="32">
        <v>2215.1</v>
      </c>
      <c r="E1897" s="32">
        <v>687.2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12</v>
      </c>
      <c r="D1898" s="32">
        <v>2215.1999999999998</v>
      </c>
      <c r="E1898" s="32">
        <v>662.2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12</v>
      </c>
      <c r="D1899" s="32">
        <v>3400</v>
      </c>
      <c r="E1899" s="32">
        <v>662.2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12</v>
      </c>
      <c r="D1900" s="32">
        <v>3400.1</v>
      </c>
      <c r="E1900" s="32">
        <v>652.20000000000005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12</v>
      </c>
      <c r="D1901" s="32">
        <v>3445.7</v>
      </c>
      <c r="E1901" s="32">
        <v>652.20000000000005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12</v>
      </c>
      <c r="D1902" s="32">
        <v>3445.8</v>
      </c>
      <c r="E1902" s="32">
        <v>627.20000000000005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12</v>
      </c>
      <c r="D1903" s="32">
        <v>4000</v>
      </c>
      <c r="E1903" s="32">
        <v>627.20000000000005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12</v>
      </c>
      <c r="D1904" s="32">
        <v>4000.1</v>
      </c>
      <c r="E1904" s="32">
        <v>612.20000000000005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12</v>
      </c>
      <c r="D1905" s="32">
        <v>4061</v>
      </c>
      <c r="E1905" s="32">
        <v>612.20000000000005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12</v>
      </c>
      <c r="D1906" s="32">
        <v>4061.1</v>
      </c>
      <c r="E1906" s="32">
        <v>592.20000000000005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12</v>
      </c>
      <c r="D1907" s="32">
        <v>4247</v>
      </c>
      <c r="E1907" s="32">
        <v>592.20000000000005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12</v>
      </c>
      <c r="D1908" s="32">
        <v>4308.5</v>
      </c>
      <c r="E1908" s="32">
        <v>572.20000000000005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12</v>
      </c>
      <c r="D1909" s="32">
        <v>4368.6000000000004</v>
      </c>
      <c r="E1909" s="32">
        <v>572.20000000000005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12</v>
      </c>
      <c r="D1910" s="32">
        <v>4368.7</v>
      </c>
      <c r="E1910" s="32">
        <v>557.20000000000005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12</v>
      </c>
      <c r="D1911" s="32">
        <v>4370.1000000000004</v>
      </c>
      <c r="E1911" s="32">
        <v>557.20000000000005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12</v>
      </c>
      <c r="D1912" s="32">
        <v>4431.6000000000004</v>
      </c>
      <c r="E1912" s="32">
        <v>537.20000000000005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12</v>
      </c>
      <c r="D1913" s="32">
        <v>4493.2</v>
      </c>
      <c r="E1913" s="32">
        <v>537.20000000000005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12</v>
      </c>
      <c r="D1914" s="32">
        <v>4553.2</v>
      </c>
      <c r="E1914" s="32">
        <v>517.70000000000005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12</v>
      </c>
      <c r="D1915" s="32">
        <v>4553.3</v>
      </c>
      <c r="E1915" s="32">
        <v>507.7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12</v>
      </c>
      <c r="D1916" s="32">
        <v>4554.7</v>
      </c>
      <c r="E1916" s="32">
        <v>507.2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12</v>
      </c>
      <c r="D1917" s="32">
        <v>4612</v>
      </c>
      <c r="E1917" s="32">
        <v>507.2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12</v>
      </c>
      <c r="D1918" s="32">
        <v>4612.1000000000004</v>
      </c>
      <c r="E1918" s="32">
        <v>502.2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12</v>
      </c>
      <c r="D1919" s="32">
        <v>4616.3</v>
      </c>
      <c r="E1919" s="32">
        <v>502.2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12</v>
      </c>
      <c r="D1920" s="32">
        <v>4677.8</v>
      </c>
      <c r="E1920" s="32">
        <v>482.2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12</v>
      </c>
      <c r="D1921" s="32">
        <v>4735</v>
      </c>
      <c r="E1921" s="32">
        <v>482.2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12</v>
      </c>
      <c r="D1922" s="32">
        <v>4735.1000000000004</v>
      </c>
      <c r="E1922" s="32">
        <v>477.2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12</v>
      </c>
      <c r="D1923" s="32">
        <v>4739.3999999999996</v>
      </c>
      <c r="E1923" s="32">
        <v>477.2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12</v>
      </c>
      <c r="D1924" s="32">
        <v>4800.8999999999996</v>
      </c>
      <c r="E1924" s="32">
        <v>435.2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12</v>
      </c>
      <c r="D1925" s="32">
        <v>4862.5</v>
      </c>
      <c r="E1925" s="32">
        <v>435.2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12</v>
      </c>
      <c r="D1926" s="32">
        <v>4920</v>
      </c>
      <c r="E1926" s="32">
        <v>378.2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12</v>
      </c>
      <c r="D1927" s="32">
        <v>4920.1000000000004</v>
      </c>
      <c r="E1927" s="32">
        <v>358.1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12</v>
      </c>
      <c r="D1928" s="32">
        <v>4924</v>
      </c>
      <c r="E1928" s="32">
        <v>354.2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12</v>
      </c>
      <c r="D1929" s="32">
        <v>4985.6000000000004</v>
      </c>
      <c r="E1929" s="32">
        <v>354.2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12</v>
      </c>
      <c r="D1930" s="32">
        <v>4988.2</v>
      </c>
      <c r="E1930" s="32">
        <v>353.6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12</v>
      </c>
      <c r="D1931" s="32">
        <v>4988.3</v>
      </c>
      <c r="E1931" s="32">
        <v>342.8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12</v>
      </c>
      <c r="D1932" s="32">
        <v>5000</v>
      </c>
      <c r="E1932" s="32">
        <v>340.1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12</v>
      </c>
      <c r="D1933" s="32">
        <v>5000.1000000000004</v>
      </c>
      <c r="E1933" s="32">
        <v>340.1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12</v>
      </c>
      <c r="D1934" s="32">
        <v>5006.1000000000004</v>
      </c>
      <c r="E1934" s="32">
        <v>338.7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12</v>
      </c>
      <c r="D1935" s="32">
        <v>5006.2</v>
      </c>
      <c r="E1935" s="32">
        <v>313.7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12</v>
      </c>
      <c r="D1936" s="32">
        <v>5043</v>
      </c>
      <c r="E1936" s="32">
        <v>305.3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12</v>
      </c>
      <c r="D1937" s="32">
        <v>5043.1000000000004</v>
      </c>
      <c r="E1937" s="32">
        <v>305.3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12</v>
      </c>
      <c r="D1938" s="32">
        <v>5044.8999999999996</v>
      </c>
      <c r="E1938" s="32">
        <v>304.89999999999998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12</v>
      </c>
      <c r="D1939" s="32">
        <v>5319.3</v>
      </c>
      <c r="E1939" s="32">
        <v>304.89999999999998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12</v>
      </c>
      <c r="D1940" s="32">
        <v>5319.4</v>
      </c>
      <c r="E1940" s="32">
        <v>299.89999999999998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12</v>
      </c>
      <c r="D1941" s="32">
        <v>5430.4</v>
      </c>
      <c r="E1941" s="32">
        <v>299.89999999999998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12</v>
      </c>
      <c r="D1942" s="32">
        <v>5430.5</v>
      </c>
      <c r="E1942" s="32">
        <v>274.89999999999998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12</v>
      </c>
      <c r="D1943" s="32">
        <v>5842</v>
      </c>
      <c r="E1943" s="32">
        <v>274.89999999999998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12</v>
      </c>
      <c r="D1944" s="32">
        <v>5842.1</v>
      </c>
      <c r="E1944" s="32">
        <v>259.89999999999998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12</v>
      </c>
      <c r="D1945" s="32">
        <v>6149.4</v>
      </c>
      <c r="E1945" s="32">
        <v>259.89999999999998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12</v>
      </c>
      <c r="D1946" s="32">
        <v>6149.5</v>
      </c>
      <c r="E1946" s="32">
        <v>213.9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12</v>
      </c>
      <c r="D1947" s="32">
        <v>6149.6</v>
      </c>
      <c r="E1947" s="32">
        <v>198.9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12</v>
      </c>
      <c r="D1948" s="32">
        <v>6334.5</v>
      </c>
      <c r="E1948" s="32">
        <v>198.9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12</v>
      </c>
      <c r="D1949" s="32">
        <v>6334.6</v>
      </c>
      <c r="E1949" s="32">
        <v>174.9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12</v>
      </c>
      <c r="D1950" s="32">
        <v>6764.4</v>
      </c>
      <c r="E1950" s="32">
        <v>174.9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12</v>
      </c>
      <c r="D1951" s="32">
        <v>6764.5</v>
      </c>
      <c r="E1951" s="32">
        <v>14.9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12</v>
      </c>
      <c r="D1952" s="32">
        <v>18450</v>
      </c>
      <c r="E1952" s="32">
        <v>14.9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12</v>
      </c>
      <c r="D1953" s="32">
        <v>18450.099999999999</v>
      </c>
      <c r="E1953" s="32">
        <v>10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12</v>
      </c>
      <c r="D1954" s="32">
        <v>48000</v>
      </c>
      <c r="E1954" s="32">
        <v>10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12</v>
      </c>
      <c r="D1955" s="32">
        <v>48000.1</v>
      </c>
      <c r="E1955" s="32">
        <v>4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12</v>
      </c>
      <c r="D1956" s="32">
        <v>50000</v>
      </c>
      <c r="E1956" s="32">
        <v>4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12</v>
      </c>
      <c r="D1957" s="32">
        <v>50000</v>
      </c>
      <c r="E1957" s="32">
        <v>0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12</v>
      </c>
      <c r="D1958" s="32"/>
      <c r="E1958" s="32"/>
      <c r="F1958" s="32">
        <v>0</v>
      </c>
      <c r="G1958" s="32">
        <v>96.4</v>
      </c>
    </row>
    <row r="1959" spans="1:7" x14ac:dyDescent="0.25">
      <c r="A1959" s="28" t="s">
        <v>0</v>
      </c>
      <c r="B1959" s="28" t="s">
        <v>45</v>
      </c>
      <c r="C1959" s="32">
        <v>12</v>
      </c>
      <c r="D1959" s="32"/>
      <c r="E1959" s="32"/>
      <c r="F1959" s="32">
        <v>0</v>
      </c>
      <c r="G1959" s="32">
        <v>129.4</v>
      </c>
    </row>
    <row r="1960" spans="1:7" x14ac:dyDescent="0.25">
      <c r="A1960" s="28" t="s">
        <v>0</v>
      </c>
      <c r="B1960" s="28" t="s">
        <v>45</v>
      </c>
      <c r="C1960" s="32">
        <v>12</v>
      </c>
      <c r="D1960" s="32"/>
      <c r="E1960" s="32"/>
      <c r="F1960" s="32">
        <v>1000</v>
      </c>
      <c r="G1960" s="32">
        <v>129.4</v>
      </c>
    </row>
    <row r="1961" spans="1:7" x14ac:dyDescent="0.25">
      <c r="A1961" s="28" t="s">
        <v>0</v>
      </c>
      <c r="B1961" s="28" t="s">
        <v>45</v>
      </c>
      <c r="C1961" s="32">
        <v>12</v>
      </c>
      <c r="D1961" s="32"/>
      <c r="E1961" s="32"/>
      <c r="F1961" s="32">
        <v>1000.1</v>
      </c>
      <c r="G1961" s="32">
        <v>140.4</v>
      </c>
    </row>
    <row r="1962" spans="1:7" x14ac:dyDescent="0.25">
      <c r="A1962" s="28" t="s">
        <v>0</v>
      </c>
      <c r="B1962" s="28" t="s">
        <v>45</v>
      </c>
      <c r="C1962" s="32">
        <v>12</v>
      </c>
      <c r="D1962" s="32"/>
      <c r="E1962" s="32"/>
      <c r="F1962" s="32">
        <v>1999.9</v>
      </c>
      <c r="G1962" s="32">
        <v>140.4</v>
      </c>
    </row>
    <row r="1963" spans="1:7" x14ac:dyDescent="0.25">
      <c r="A1963" s="28" t="s">
        <v>0</v>
      </c>
      <c r="B1963" s="28" t="s">
        <v>45</v>
      </c>
      <c r="C1963" s="32">
        <v>12</v>
      </c>
      <c r="D1963" s="32"/>
      <c r="E1963" s="32"/>
      <c r="F1963" s="32">
        <v>2000</v>
      </c>
      <c r="G1963" s="32">
        <v>160.4</v>
      </c>
    </row>
    <row r="1964" spans="1:7" x14ac:dyDescent="0.25">
      <c r="A1964" s="28" t="s">
        <v>0</v>
      </c>
      <c r="B1964" s="28" t="s">
        <v>45</v>
      </c>
      <c r="C1964" s="32">
        <v>12</v>
      </c>
      <c r="D1964" s="32"/>
      <c r="E1964" s="32"/>
      <c r="F1964" s="32">
        <v>5000</v>
      </c>
      <c r="G1964" s="32">
        <v>160.4</v>
      </c>
    </row>
    <row r="1965" spans="1:7" x14ac:dyDescent="0.25">
      <c r="A1965" s="28" t="s">
        <v>0</v>
      </c>
      <c r="B1965" s="28" t="s">
        <v>45</v>
      </c>
      <c r="C1965" s="32">
        <v>12</v>
      </c>
      <c r="D1965" s="32"/>
      <c r="E1965" s="32"/>
      <c r="F1965" s="32">
        <v>5000.1000000000004</v>
      </c>
      <c r="G1965" s="32">
        <v>191.4</v>
      </c>
    </row>
    <row r="1966" spans="1:7" x14ac:dyDescent="0.25">
      <c r="A1966" s="28" t="s">
        <v>0</v>
      </c>
      <c r="B1966" s="28" t="s">
        <v>45</v>
      </c>
      <c r="C1966" s="32">
        <v>12</v>
      </c>
      <c r="D1966" s="32"/>
      <c r="E1966" s="32"/>
      <c r="F1966" s="32">
        <v>5044.8999999999996</v>
      </c>
      <c r="G1966" s="32">
        <v>191.4</v>
      </c>
    </row>
    <row r="1967" spans="1:7" x14ac:dyDescent="0.25">
      <c r="A1967" s="28" t="s">
        <v>0</v>
      </c>
      <c r="B1967" s="28" t="s">
        <v>45</v>
      </c>
      <c r="C1967" s="32">
        <v>12</v>
      </c>
      <c r="D1967" s="32"/>
      <c r="E1967" s="32"/>
      <c r="F1967" s="32">
        <v>5047.1000000000004</v>
      </c>
      <c r="G1967" s="32">
        <v>191.9</v>
      </c>
    </row>
    <row r="1968" spans="1:7" x14ac:dyDescent="0.25">
      <c r="A1968" s="28" t="s">
        <v>0</v>
      </c>
      <c r="B1968" s="28" t="s">
        <v>45</v>
      </c>
      <c r="C1968" s="32">
        <v>12</v>
      </c>
      <c r="D1968" s="32"/>
      <c r="E1968" s="32"/>
      <c r="F1968" s="32">
        <v>5354.9</v>
      </c>
      <c r="G1968" s="32">
        <v>191.9</v>
      </c>
    </row>
    <row r="1969" spans="1:7" x14ac:dyDescent="0.25">
      <c r="A1969" s="28" t="s">
        <v>0</v>
      </c>
      <c r="B1969" s="28" t="s">
        <v>45</v>
      </c>
      <c r="C1969" s="32">
        <v>12</v>
      </c>
      <c r="D1969" s="32"/>
      <c r="E1969" s="32"/>
      <c r="F1969" s="32">
        <v>5360</v>
      </c>
      <c r="G1969" s="32">
        <v>193.7</v>
      </c>
    </row>
    <row r="1970" spans="1:7" x14ac:dyDescent="0.25">
      <c r="A1970" s="28" t="s">
        <v>0</v>
      </c>
      <c r="B1970" s="28" t="s">
        <v>45</v>
      </c>
      <c r="C1970" s="32">
        <v>12</v>
      </c>
      <c r="D1970" s="32"/>
      <c r="E1970" s="32"/>
      <c r="F1970" s="32">
        <v>5370</v>
      </c>
      <c r="G1970" s="32">
        <v>197.3</v>
      </c>
    </row>
    <row r="1971" spans="1:7" x14ac:dyDescent="0.25">
      <c r="A1971" s="28" t="s">
        <v>0</v>
      </c>
      <c r="B1971" s="28" t="s">
        <v>45</v>
      </c>
      <c r="C1971" s="32">
        <v>12</v>
      </c>
      <c r="D1971" s="32"/>
      <c r="E1971" s="32"/>
      <c r="F1971" s="32">
        <v>5380</v>
      </c>
      <c r="G1971" s="32">
        <v>200.9</v>
      </c>
    </row>
    <row r="1972" spans="1:7" x14ac:dyDescent="0.25">
      <c r="A1972" s="28" t="s">
        <v>0</v>
      </c>
      <c r="B1972" s="28" t="s">
        <v>45</v>
      </c>
      <c r="C1972" s="32">
        <v>12</v>
      </c>
      <c r="D1972" s="32"/>
      <c r="E1972" s="32"/>
      <c r="F1972" s="32">
        <v>5387.4</v>
      </c>
      <c r="G1972" s="32">
        <v>203.5</v>
      </c>
    </row>
    <row r="1973" spans="1:7" x14ac:dyDescent="0.25">
      <c r="A1973" s="28" t="s">
        <v>0</v>
      </c>
      <c r="B1973" s="28" t="s">
        <v>45</v>
      </c>
      <c r="C1973" s="32">
        <v>12</v>
      </c>
      <c r="D1973" s="32"/>
      <c r="E1973" s="32"/>
      <c r="F1973" s="32">
        <v>5387.5</v>
      </c>
      <c r="G1973" s="32">
        <v>203.6</v>
      </c>
    </row>
    <row r="1974" spans="1:7" x14ac:dyDescent="0.25">
      <c r="A1974" s="28" t="s">
        <v>0</v>
      </c>
      <c r="B1974" s="28" t="s">
        <v>45</v>
      </c>
      <c r="C1974" s="32">
        <v>12</v>
      </c>
      <c r="D1974" s="32"/>
      <c r="E1974" s="32"/>
      <c r="F1974" s="32">
        <v>5390</v>
      </c>
      <c r="G1974" s="32">
        <v>204.5</v>
      </c>
    </row>
    <row r="1975" spans="1:7" x14ac:dyDescent="0.25">
      <c r="A1975" s="28" t="s">
        <v>0</v>
      </c>
      <c r="B1975" s="28" t="s">
        <v>45</v>
      </c>
      <c r="C1975" s="32">
        <v>12</v>
      </c>
      <c r="D1975" s="32"/>
      <c r="E1975" s="32"/>
      <c r="F1975" s="32">
        <v>5400</v>
      </c>
      <c r="G1975" s="32">
        <v>208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32"/>
      <c r="E1976" s="32"/>
      <c r="F1976" s="32">
        <v>5410</v>
      </c>
      <c r="G1976" s="32">
        <v>211.6</v>
      </c>
    </row>
    <row r="1977" spans="1:7" x14ac:dyDescent="0.25">
      <c r="A1977" s="28" t="s">
        <v>0</v>
      </c>
      <c r="B1977" s="28" t="s">
        <v>45</v>
      </c>
      <c r="C1977" s="32">
        <v>12</v>
      </c>
      <c r="D1977" s="32"/>
      <c r="E1977" s="32"/>
      <c r="F1977" s="32">
        <v>5412</v>
      </c>
      <c r="G1977" s="32">
        <v>212.3</v>
      </c>
    </row>
    <row r="1978" spans="1:7" x14ac:dyDescent="0.25">
      <c r="A1978" s="28" t="s">
        <v>0</v>
      </c>
      <c r="B1978" s="28" t="s">
        <v>45</v>
      </c>
      <c r="C1978" s="32">
        <v>12</v>
      </c>
      <c r="D1978" s="32"/>
      <c r="E1978" s="32"/>
      <c r="F1978" s="32">
        <v>5412.1</v>
      </c>
      <c r="G1978" s="32">
        <v>212.4</v>
      </c>
    </row>
    <row r="1979" spans="1:7" x14ac:dyDescent="0.25">
      <c r="A1979" s="28" t="s">
        <v>0</v>
      </c>
      <c r="B1979" s="28" t="s">
        <v>45</v>
      </c>
      <c r="C1979" s="32">
        <v>12</v>
      </c>
      <c r="D1979" s="32"/>
      <c r="E1979" s="32"/>
      <c r="F1979" s="32">
        <v>5416.4</v>
      </c>
      <c r="G1979" s="32">
        <v>213.9</v>
      </c>
    </row>
    <row r="1980" spans="1:7" x14ac:dyDescent="0.25">
      <c r="A1980" s="28" t="s">
        <v>0</v>
      </c>
      <c r="B1980" s="28" t="s">
        <v>45</v>
      </c>
      <c r="C1980" s="32">
        <v>12</v>
      </c>
      <c r="D1980" s="32"/>
      <c r="E1980" s="32"/>
      <c r="F1980" s="32">
        <v>5478</v>
      </c>
      <c r="G1980" s="32">
        <v>213.9</v>
      </c>
    </row>
    <row r="1981" spans="1:7" x14ac:dyDescent="0.25">
      <c r="A1981" s="28" t="s">
        <v>0</v>
      </c>
      <c r="B1981" s="28" t="s">
        <v>45</v>
      </c>
      <c r="C1981" s="32">
        <v>12</v>
      </c>
      <c r="D1981" s="32"/>
      <c r="E1981" s="32"/>
      <c r="F1981" s="32">
        <v>5480</v>
      </c>
      <c r="G1981" s="32">
        <v>214.6</v>
      </c>
    </row>
    <row r="1982" spans="1:7" x14ac:dyDescent="0.25">
      <c r="A1982" s="28" t="s">
        <v>0</v>
      </c>
      <c r="B1982" s="28" t="s">
        <v>45</v>
      </c>
      <c r="C1982" s="32">
        <v>12</v>
      </c>
      <c r="D1982" s="32"/>
      <c r="E1982" s="32"/>
      <c r="F1982" s="32">
        <v>5490</v>
      </c>
      <c r="G1982" s="32">
        <v>217.8</v>
      </c>
    </row>
    <row r="1983" spans="1:7" x14ac:dyDescent="0.25">
      <c r="A1983" s="28" t="s">
        <v>0</v>
      </c>
      <c r="B1983" s="28" t="s">
        <v>45</v>
      </c>
      <c r="C1983" s="32">
        <v>12</v>
      </c>
      <c r="D1983" s="32"/>
      <c r="E1983" s="32"/>
      <c r="F1983" s="32">
        <v>5500</v>
      </c>
      <c r="G1983" s="32">
        <v>221.1</v>
      </c>
    </row>
    <row r="1984" spans="1:7" x14ac:dyDescent="0.25">
      <c r="A1984" s="28" t="s">
        <v>0</v>
      </c>
      <c r="B1984" s="28" t="s">
        <v>45</v>
      </c>
      <c r="C1984" s="32">
        <v>12</v>
      </c>
      <c r="D1984" s="32"/>
      <c r="E1984" s="32"/>
      <c r="F1984" s="32">
        <v>5510</v>
      </c>
      <c r="G1984" s="32">
        <v>224.3</v>
      </c>
    </row>
    <row r="1985" spans="1:7" x14ac:dyDescent="0.25">
      <c r="A1985" s="28" t="s">
        <v>0</v>
      </c>
      <c r="B1985" s="28" t="s">
        <v>45</v>
      </c>
      <c r="C1985" s="32">
        <v>12</v>
      </c>
      <c r="D1985" s="32"/>
      <c r="E1985" s="32"/>
      <c r="F1985" s="32">
        <v>5520</v>
      </c>
      <c r="G1985" s="32">
        <v>227.6</v>
      </c>
    </row>
    <row r="1986" spans="1:7" x14ac:dyDescent="0.25">
      <c r="A1986" s="28" t="s">
        <v>0</v>
      </c>
      <c r="B1986" s="28" t="s">
        <v>45</v>
      </c>
      <c r="C1986" s="32">
        <v>12</v>
      </c>
      <c r="D1986" s="32"/>
      <c r="E1986" s="32"/>
      <c r="F1986" s="32">
        <v>5530</v>
      </c>
      <c r="G1986" s="32">
        <v>230.8</v>
      </c>
    </row>
    <row r="1987" spans="1:7" x14ac:dyDescent="0.25">
      <c r="A1987" s="28" t="s">
        <v>0</v>
      </c>
      <c r="B1987" s="28" t="s">
        <v>45</v>
      </c>
      <c r="C1987" s="32">
        <v>12</v>
      </c>
      <c r="D1987" s="32"/>
      <c r="E1987" s="32"/>
      <c r="F1987" s="32">
        <v>5535</v>
      </c>
      <c r="G1987" s="32">
        <v>232.4</v>
      </c>
    </row>
    <row r="1988" spans="1:7" x14ac:dyDescent="0.25">
      <c r="A1988" s="28" t="s">
        <v>0</v>
      </c>
      <c r="B1988" s="28" t="s">
        <v>45</v>
      </c>
      <c r="C1988" s="32">
        <v>12</v>
      </c>
      <c r="D1988" s="32"/>
      <c r="E1988" s="32"/>
      <c r="F1988" s="32">
        <v>5535.1</v>
      </c>
      <c r="G1988" s="32">
        <v>232.5</v>
      </c>
    </row>
    <row r="1989" spans="1:7" x14ac:dyDescent="0.25">
      <c r="A1989" s="28" t="s">
        <v>0</v>
      </c>
      <c r="B1989" s="28" t="s">
        <v>45</v>
      </c>
      <c r="C1989" s="32">
        <v>12</v>
      </c>
      <c r="D1989" s="32"/>
      <c r="E1989" s="32"/>
      <c r="F1989" s="32">
        <v>5537.7</v>
      </c>
      <c r="G1989" s="32">
        <v>233.3</v>
      </c>
    </row>
    <row r="1990" spans="1:7" x14ac:dyDescent="0.25">
      <c r="A1990" s="28" t="s">
        <v>0</v>
      </c>
      <c r="B1990" s="28" t="s">
        <v>45</v>
      </c>
      <c r="C1990" s="32">
        <v>12</v>
      </c>
      <c r="D1990" s="32"/>
      <c r="E1990" s="32"/>
      <c r="F1990" s="32">
        <v>5537.8</v>
      </c>
      <c r="G1990" s="32">
        <v>243.3</v>
      </c>
    </row>
    <row r="1991" spans="1:7" x14ac:dyDescent="0.25">
      <c r="A1991" s="28" t="s">
        <v>0</v>
      </c>
      <c r="B1991" s="28" t="s">
        <v>45</v>
      </c>
      <c r="C1991" s="32">
        <v>12</v>
      </c>
      <c r="D1991" s="32"/>
      <c r="E1991" s="32"/>
      <c r="F1991" s="32">
        <v>5539.5</v>
      </c>
      <c r="G1991" s="32">
        <v>243.9</v>
      </c>
    </row>
    <row r="1992" spans="1:7" x14ac:dyDescent="0.25">
      <c r="A1992" s="28" t="s">
        <v>0</v>
      </c>
      <c r="B1992" s="28" t="s">
        <v>45</v>
      </c>
      <c r="C1992" s="32">
        <v>12</v>
      </c>
      <c r="D1992" s="32"/>
      <c r="E1992" s="32"/>
      <c r="F1992" s="32">
        <v>5565.2</v>
      </c>
      <c r="G1992" s="32">
        <v>243.9</v>
      </c>
    </row>
    <row r="1993" spans="1:7" x14ac:dyDescent="0.25">
      <c r="A1993" s="28" t="s">
        <v>0</v>
      </c>
      <c r="B1993" s="28" t="s">
        <v>45</v>
      </c>
      <c r="C1993" s="32">
        <v>12</v>
      </c>
      <c r="D1993" s="32"/>
      <c r="E1993" s="32"/>
      <c r="F1993" s="32">
        <v>5565.3</v>
      </c>
      <c r="G1993" s="32">
        <v>252.9</v>
      </c>
    </row>
    <row r="1994" spans="1:7" x14ac:dyDescent="0.25">
      <c r="A1994" s="28" t="s">
        <v>0</v>
      </c>
      <c r="B1994" s="28" t="s">
        <v>45</v>
      </c>
      <c r="C1994" s="32">
        <v>12</v>
      </c>
      <c r="D1994" s="32"/>
      <c r="E1994" s="32"/>
      <c r="F1994" s="32">
        <v>5600</v>
      </c>
      <c r="G1994" s="32">
        <v>252.9</v>
      </c>
    </row>
    <row r="1995" spans="1:7" x14ac:dyDescent="0.25">
      <c r="A1995" s="28" t="s">
        <v>0</v>
      </c>
      <c r="B1995" s="28" t="s">
        <v>45</v>
      </c>
      <c r="C1995" s="32">
        <v>12</v>
      </c>
      <c r="D1995" s="32"/>
      <c r="E1995" s="32"/>
      <c r="F1995" s="32">
        <v>5600.1</v>
      </c>
      <c r="G1995" s="32">
        <v>253</v>
      </c>
    </row>
    <row r="1996" spans="1:7" x14ac:dyDescent="0.25">
      <c r="A1996" s="28" t="s">
        <v>0</v>
      </c>
      <c r="B1996" s="28" t="s">
        <v>45</v>
      </c>
      <c r="C1996" s="32">
        <v>12</v>
      </c>
      <c r="D1996" s="32"/>
      <c r="E1996" s="32"/>
      <c r="F1996" s="32">
        <v>5601.1</v>
      </c>
      <c r="G1996" s="32">
        <v>253</v>
      </c>
    </row>
    <row r="1997" spans="1:7" x14ac:dyDescent="0.25">
      <c r="A1997" s="28" t="s">
        <v>0</v>
      </c>
      <c r="B1997" s="28" t="s">
        <v>45</v>
      </c>
      <c r="C1997" s="32">
        <v>12</v>
      </c>
      <c r="D1997" s="32"/>
      <c r="E1997" s="32"/>
      <c r="F1997" s="32">
        <v>5610</v>
      </c>
      <c r="G1997" s="32">
        <v>255.9</v>
      </c>
    </row>
    <row r="1998" spans="1:7" x14ac:dyDescent="0.25">
      <c r="A1998" s="28" t="s">
        <v>0</v>
      </c>
      <c r="B1998" s="28" t="s">
        <v>45</v>
      </c>
      <c r="C1998" s="32">
        <v>12</v>
      </c>
      <c r="D1998" s="32"/>
      <c r="E1998" s="32"/>
      <c r="F1998" s="32">
        <v>5620</v>
      </c>
      <c r="G1998" s="32">
        <v>259.10000000000002</v>
      </c>
    </row>
    <row r="1999" spans="1:7" x14ac:dyDescent="0.25">
      <c r="A1999" s="28" t="s">
        <v>0</v>
      </c>
      <c r="B1999" s="28" t="s">
        <v>45</v>
      </c>
      <c r="C1999" s="32">
        <v>12</v>
      </c>
      <c r="D1999" s="32"/>
      <c r="E1999" s="32"/>
      <c r="F1999" s="32">
        <v>5630</v>
      </c>
      <c r="G1999" s="32">
        <v>262.39999999999998</v>
      </c>
    </row>
    <row r="2000" spans="1:7" x14ac:dyDescent="0.25">
      <c r="A2000" s="28" t="s">
        <v>0</v>
      </c>
      <c r="B2000" s="28" t="s">
        <v>45</v>
      </c>
      <c r="C2000" s="32">
        <v>12</v>
      </c>
      <c r="D2000" s="32"/>
      <c r="E2000" s="32"/>
      <c r="F2000" s="32">
        <v>5640</v>
      </c>
      <c r="G2000" s="32">
        <v>265.7</v>
      </c>
    </row>
    <row r="2001" spans="1:7" x14ac:dyDescent="0.25">
      <c r="A2001" s="28" t="s">
        <v>0</v>
      </c>
      <c r="B2001" s="28" t="s">
        <v>45</v>
      </c>
      <c r="C2001" s="32">
        <v>12</v>
      </c>
      <c r="D2001" s="32"/>
      <c r="E2001" s="32"/>
      <c r="F2001" s="32">
        <v>5650</v>
      </c>
      <c r="G2001" s="32">
        <v>268.89999999999998</v>
      </c>
    </row>
    <row r="2002" spans="1:7" x14ac:dyDescent="0.25">
      <c r="A2002" s="28" t="s">
        <v>0</v>
      </c>
      <c r="B2002" s="28" t="s">
        <v>45</v>
      </c>
      <c r="C2002" s="32">
        <v>12</v>
      </c>
      <c r="D2002" s="32"/>
      <c r="E2002" s="32"/>
      <c r="F2002" s="32">
        <v>5658</v>
      </c>
      <c r="G2002" s="32">
        <v>271.5</v>
      </c>
    </row>
    <row r="2003" spans="1:7" x14ac:dyDescent="0.25">
      <c r="A2003" s="28" t="s">
        <v>0</v>
      </c>
      <c r="B2003" s="28" t="s">
        <v>45</v>
      </c>
      <c r="C2003" s="32">
        <v>12</v>
      </c>
      <c r="D2003" s="32"/>
      <c r="E2003" s="32"/>
      <c r="F2003" s="32">
        <v>5658.1</v>
      </c>
      <c r="G2003" s="32">
        <v>271.5</v>
      </c>
    </row>
    <row r="2004" spans="1:7" x14ac:dyDescent="0.25">
      <c r="A2004" s="28" t="s">
        <v>0</v>
      </c>
      <c r="B2004" s="28" t="s">
        <v>45</v>
      </c>
      <c r="C2004" s="32">
        <v>12</v>
      </c>
      <c r="D2004" s="32"/>
      <c r="E2004" s="32"/>
      <c r="F2004" s="32">
        <v>5660</v>
      </c>
      <c r="G2004" s="32">
        <v>272.2</v>
      </c>
    </row>
    <row r="2005" spans="1:7" x14ac:dyDescent="0.25">
      <c r="A2005" s="28" t="s">
        <v>0</v>
      </c>
      <c r="B2005" s="28" t="s">
        <v>45</v>
      </c>
      <c r="C2005" s="32">
        <v>12</v>
      </c>
      <c r="D2005" s="32"/>
      <c r="E2005" s="32"/>
      <c r="F2005" s="32">
        <v>5662.6</v>
      </c>
      <c r="G2005" s="32">
        <v>273</v>
      </c>
    </row>
    <row r="2006" spans="1:7" x14ac:dyDescent="0.25">
      <c r="A2006" s="28" t="s">
        <v>0</v>
      </c>
      <c r="B2006" s="28" t="s">
        <v>45</v>
      </c>
      <c r="C2006" s="32">
        <v>12</v>
      </c>
      <c r="D2006" s="32"/>
      <c r="E2006" s="32"/>
      <c r="F2006" s="32">
        <v>5722.3</v>
      </c>
      <c r="G2006" s="32">
        <v>273</v>
      </c>
    </row>
    <row r="2007" spans="1:7" x14ac:dyDescent="0.25">
      <c r="A2007" s="28" t="s">
        <v>0</v>
      </c>
      <c r="B2007" s="28" t="s">
        <v>45</v>
      </c>
      <c r="C2007" s="32">
        <v>12</v>
      </c>
      <c r="D2007" s="32"/>
      <c r="E2007" s="32"/>
      <c r="F2007" s="32">
        <v>5722.4</v>
      </c>
      <c r="G2007" s="32">
        <v>288</v>
      </c>
    </row>
    <row r="2008" spans="1:7" x14ac:dyDescent="0.25">
      <c r="A2008" s="28" t="s">
        <v>0</v>
      </c>
      <c r="B2008" s="28" t="s">
        <v>45</v>
      </c>
      <c r="C2008" s="32">
        <v>12</v>
      </c>
      <c r="D2008" s="32"/>
      <c r="E2008" s="32"/>
      <c r="F2008" s="32">
        <v>5724.2</v>
      </c>
      <c r="G2008" s="32">
        <v>288</v>
      </c>
    </row>
    <row r="2009" spans="1:7" x14ac:dyDescent="0.25">
      <c r="A2009" s="28" t="s">
        <v>0</v>
      </c>
      <c r="B2009" s="28" t="s">
        <v>45</v>
      </c>
      <c r="C2009" s="32">
        <v>12</v>
      </c>
      <c r="D2009" s="32"/>
      <c r="E2009" s="32"/>
      <c r="F2009" s="32">
        <v>5730</v>
      </c>
      <c r="G2009" s="32">
        <v>289.89999999999998</v>
      </c>
    </row>
    <row r="2010" spans="1:7" x14ac:dyDescent="0.25">
      <c r="A2010" s="28" t="s">
        <v>0</v>
      </c>
      <c r="B2010" s="28" t="s">
        <v>45</v>
      </c>
      <c r="C2010" s="32">
        <v>12</v>
      </c>
      <c r="D2010" s="32"/>
      <c r="E2010" s="32"/>
      <c r="F2010" s="32">
        <v>5740</v>
      </c>
      <c r="G2010" s="32">
        <v>293.10000000000002</v>
      </c>
    </row>
    <row r="2011" spans="1:7" x14ac:dyDescent="0.25">
      <c r="A2011" s="28" t="s">
        <v>0</v>
      </c>
      <c r="B2011" s="28" t="s">
        <v>45</v>
      </c>
      <c r="C2011" s="32">
        <v>12</v>
      </c>
      <c r="D2011" s="32"/>
      <c r="E2011" s="32"/>
      <c r="F2011" s="32">
        <v>5747.2</v>
      </c>
      <c r="G2011" s="32">
        <v>295.5</v>
      </c>
    </row>
    <row r="2012" spans="1:7" x14ac:dyDescent="0.25">
      <c r="A2012" s="28" t="s">
        <v>0</v>
      </c>
      <c r="B2012" s="28" t="s">
        <v>45</v>
      </c>
      <c r="C2012" s="32">
        <v>12</v>
      </c>
      <c r="D2012" s="32"/>
      <c r="E2012" s="32"/>
      <c r="F2012" s="32">
        <v>5747.3</v>
      </c>
      <c r="G2012" s="32">
        <v>295.5</v>
      </c>
    </row>
    <row r="2013" spans="1:7" x14ac:dyDescent="0.25">
      <c r="A2013" s="28" t="s">
        <v>0</v>
      </c>
      <c r="B2013" s="28" t="s">
        <v>45</v>
      </c>
      <c r="C2013" s="32">
        <v>12</v>
      </c>
      <c r="D2013" s="32"/>
      <c r="E2013" s="32"/>
      <c r="F2013" s="32">
        <v>5750</v>
      </c>
      <c r="G2013" s="32">
        <v>296.39999999999998</v>
      </c>
    </row>
    <row r="2014" spans="1:7" x14ac:dyDescent="0.25">
      <c r="A2014" s="28" t="s">
        <v>0</v>
      </c>
      <c r="B2014" s="28" t="s">
        <v>45</v>
      </c>
      <c r="C2014" s="32">
        <v>12</v>
      </c>
      <c r="D2014" s="32"/>
      <c r="E2014" s="32"/>
      <c r="F2014" s="32">
        <v>5760</v>
      </c>
      <c r="G2014" s="32">
        <v>299.60000000000002</v>
      </c>
    </row>
    <row r="2015" spans="1:7" x14ac:dyDescent="0.25">
      <c r="A2015" s="28" t="s">
        <v>0</v>
      </c>
      <c r="B2015" s="28" t="s">
        <v>45</v>
      </c>
      <c r="C2015" s="32">
        <v>12</v>
      </c>
      <c r="D2015" s="32"/>
      <c r="E2015" s="32"/>
      <c r="F2015" s="32">
        <v>5768.6</v>
      </c>
      <c r="G2015" s="32">
        <v>302.39999999999998</v>
      </c>
    </row>
    <row r="2016" spans="1:7" x14ac:dyDescent="0.25">
      <c r="A2016" s="28" t="s">
        <v>0</v>
      </c>
      <c r="B2016" s="28" t="s">
        <v>45</v>
      </c>
      <c r="C2016" s="32">
        <v>12</v>
      </c>
      <c r="D2016" s="32"/>
      <c r="E2016" s="32"/>
      <c r="F2016" s="32">
        <v>5768.7</v>
      </c>
      <c r="G2016" s="32">
        <v>302.5</v>
      </c>
    </row>
    <row r="2017" spans="1:7" x14ac:dyDescent="0.25">
      <c r="A2017" s="28" t="s">
        <v>0</v>
      </c>
      <c r="B2017" s="28" t="s">
        <v>45</v>
      </c>
      <c r="C2017" s="32">
        <v>12</v>
      </c>
      <c r="D2017" s="32"/>
      <c r="E2017" s="32"/>
      <c r="F2017" s="32">
        <v>5770</v>
      </c>
      <c r="G2017" s="32">
        <v>302.89999999999998</v>
      </c>
    </row>
    <row r="2018" spans="1:7" x14ac:dyDescent="0.25">
      <c r="A2018" s="28" t="s">
        <v>0</v>
      </c>
      <c r="B2018" s="28" t="s">
        <v>45</v>
      </c>
      <c r="C2018" s="32">
        <v>12</v>
      </c>
      <c r="D2018" s="32"/>
      <c r="E2018" s="32"/>
      <c r="F2018" s="32">
        <v>5785.7</v>
      </c>
      <c r="G2018" s="32">
        <v>308</v>
      </c>
    </row>
    <row r="2019" spans="1:7" x14ac:dyDescent="0.25">
      <c r="A2019" s="28" t="s">
        <v>0</v>
      </c>
      <c r="B2019" s="28" t="s">
        <v>45</v>
      </c>
      <c r="C2019" s="32">
        <v>12</v>
      </c>
      <c r="D2019" s="32"/>
      <c r="E2019" s="32"/>
      <c r="F2019" s="32">
        <v>5788.9</v>
      </c>
      <c r="G2019" s="32">
        <v>308</v>
      </c>
    </row>
    <row r="2020" spans="1:7" x14ac:dyDescent="0.25">
      <c r="A2020" s="28" t="s">
        <v>0</v>
      </c>
      <c r="B2020" s="28" t="s">
        <v>45</v>
      </c>
      <c r="C2020" s="32">
        <v>12</v>
      </c>
      <c r="D2020" s="32"/>
      <c r="E2020" s="32"/>
      <c r="F2020" s="32">
        <v>5789</v>
      </c>
      <c r="G2020" s="32">
        <v>333</v>
      </c>
    </row>
    <row r="2021" spans="1:7" x14ac:dyDescent="0.25">
      <c r="A2021" s="28" t="s">
        <v>0</v>
      </c>
      <c r="B2021" s="28" t="s">
        <v>45</v>
      </c>
      <c r="C2021" s="32">
        <v>12</v>
      </c>
      <c r="D2021" s="32"/>
      <c r="E2021" s="32"/>
      <c r="F2021" s="32">
        <v>5847.3</v>
      </c>
      <c r="G2021" s="32">
        <v>333</v>
      </c>
    </row>
    <row r="2022" spans="1:7" x14ac:dyDescent="0.25">
      <c r="A2022" s="28" t="s">
        <v>0</v>
      </c>
      <c r="B2022" s="28" t="s">
        <v>45</v>
      </c>
      <c r="C2022" s="32">
        <v>12</v>
      </c>
      <c r="D2022" s="32"/>
      <c r="E2022" s="32"/>
      <c r="F2022" s="32">
        <v>5848.7</v>
      </c>
      <c r="G2022" s="32">
        <v>333.7</v>
      </c>
    </row>
    <row r="2023" spans="1:7" x14ac:dyDescent="0.25">
      <c r="A2023" s="28" t="s">
        <v>0</v>
      </c>
      <c r="B2023" s="28" t="s">
        <v>45</v>
      </c>
      <c r="C2023" s="32">
        <v>12</v>
      </c>
      <c r="D2023" s="32"/>
      <c r="E2023" s="32"/>
      <c r="F2023" s="32">
        <v>5848.8</v>
      </c>
      <c r="G2023" s="32">
        <v>333.7</v>
      </c>
    </row>
    <row r="2024" spans="1:7" x14ac:dyDescent="0.25">
      <c r="A2024" s="28" t="s">
        <v>0</v>
      </c>
      <c r="B2024" s="28" t="s">
        <v>45</v>
      </c>
      <c r="C2024" s="32">
        <v>12</v>
      </c>
      <c r="D2024" s="32"/>
      <c r="E2024" s="32"/>
      <c r="F2024" s="32">
        <v>5908.8</v>
      </c>
      <c r="G2024" s="32">
        <v>362</v>
      </c>
    </row>
    <row r="2025" spans="1:7" x14ac:dyDescent="0.25">
      <c r="A2025" s="28" t="s">
        <v>0</v>
      </c>
      <c r="B2025" s="28" t="s">
        <v>45</v>
      </c>
      <c r="C2025" s="32">
        <v>12</v>
      </c>
      <c r="D2025" s="32"/>
      <c r="E2025" s="32"/>
      <c r="F2025" s="32">
        <v>5970.4</v>
      </c>
      <c r="G2025" s="32">
        <v>362</v>
      </c>
    </row>
    <row r="2026" spans="1:7" x14ac:dyDescent="0.25">
      <c r="A2026" s="28" t="s">
        <v>0</v>
      </c>
      <c r="B2026" s="28" t="s">
        <v>45</v>
      </c>
      <c r="C2026" s="32">
        <v>12</v>
      </c>
      <c r="D2026" s="32"/>
      <c r="E2026" s="32"/>
      <c r="F2026" s="32">
        <v>6020.8</v>
      </c>
      <c r="G2026" s="32">
        <v>378.4</v>
      </c>
    </row>
    <row r="2027" spans="1:7" x14ac:dyDescent="0.25">
      <c r="A2027" s="28" t="s">
        <v>0</v>
      </c>
      <c r="B2027" s="28" t="s">
        <v>45</v>
      </c>
      <c r="C2027" s="32">
        <v>12</v>
      </c>
      <c r="D2027" s="32"/>
      <c r="E2027" s="32"/>
      <c r="F2027" s="32">
        <v>6020.9</v>
      </c>
      <c r="G2027" s="32">
        <v>378.4</v>
      </c>
    </row>
    <row r="2028" spans="1:7" x14ac:dyDescent="0.25">
      <c r="A2028" s="28" t="s">
        <v>0</v>
      </c>
      <c r="B2028" s="28" t="s">
        <v>45</v>
      </c>
      <c r="C2028" s="32">
        <v>12</v>
      </c>
      <c r="D2028" s="32"/>
      <c r="E2028" s="32"/>
      <c r="F2028" s="32">
        <v>6031.9</v>
      </c>
      <c r="G2028" s="32">
        <v>382</v>
      </c>
    </row>
    <row r="2029" spans="1:7" x14ac:dyDescent="0.25">
      <c r="A2029" s="28" t="s">
        <v>0</v>
      </c>
      <c r="B2029" s="28" t="s">
        <v>45</v>
      </c>
      <c r="C2029" s="32">
        <v>12</v>
      </c>
      <c r="D2029" s="32"/>
      <c r="E2029" s="32"/>
      <c r="F2029" s="32">
        <v>6093.5</v>
      </c>
      <c r="G2029" s="32">
        <v>382</v>
      </c>
    </row>
    <row r="2030" spans="1:7" x14ac:dyDescent="0.25">
      <c r="A2030" s="28" t="s">
        <v>0</v>
      </c>
      <c r="B2030" s="28" t="s">
        <v>45</v>
      </c>
      <c r="C2030" s="32">
        <v>12</v>
      </c>
      <c r="D2030" s="32"/>
      <c r="E2030" s="32"/>
      <c r="F2030" s="32">
        <v>6106.9</v>
      </c>
      <c r="G2030" s="32">
        <v>386.4</v>
      </c>
    </row>
    <row r="2031" spans="1:7" x14ac:dyDescent="0.25">
      <c r="A2031" s="28" t="s">
        <v>0</v>
      </c>
      <c r="B2031" s="28" t="s">
        <v>45</v>
      </c>
      <c r="C2031" s="32">
        <v>12</v>
      </c>
      <c r="D2031" s="32"/>
      <c r="E2031" s="32"/>
      <c r="F2031" s="32">
        <v>6107</v>
      </c>
      <c r="G2031" s="32">
        <v>386.4</v>
      </c>
    </row>
    <row r="2032" spans="1:7" x14ac:dyDescent="0.25">
      <c r="A2032" s="28" t="s">
        <v>0</v>
      </c>
      <c r="B2032" s="28" t="s">
        <v>45</v>
      </c>
      <c r="C2032" s="32">
        <v>12</v>
      </c>
      <c r="D2032" s="32"/>
      <c r="E2032" s="32"/>
      <c r="F2032" s="32">
        <v>6149.1</v>
      </c>
      <c r="G2032" s="32">
        <v>400.1</v>
      </c>
    </row>
    <row r="2033" spans="1:7" x14ac:dyDescent="0.25">
      <c r="A2033" s="28" t="s">
        <v>0</v>
      </c>
      <c r="B2033" s="28" t="s">
        <v>45</v>
      </c>
      <c r="C2033" s="32">
        <v>12</v>
      </c>
      <c r="D2033" s="32"/>
      <c r="E2033" s="32"/>
      <c r="F2033" s="32">
        <v>6149.2</v>
      </c>
      <c r="G2033" s="32">
        <v>400.1</v>
      </c>
    </row>
    <row r="2034" spans="1:7" x14ac:dyDescent="0.25">
      <c r="A2034" s="28" t="s">
        <v>0</v>
      </c>
      <c r="B2034" s="28" t="s">
        <v>45</v>
      </c>
      <c r="C2034" s="32">
        <v>12</v>
      </c>
      <c r="D2034" s="32"/>
      <c r="E2034" s="32"/>
      <c r="F2034" s="32">
        <v>6149.4</v>
      </c>
      <c r="G2034" s="32">
        <v>400.2</v>
      </c>
    </row>
    <row r="2035" spans="1:7" x14ac:dyDescent="0.25">
      <c r="A2035" s="28" t="s">
        <v>0</v>
      </c>
      <c r="B2035" s="28" t="s">
        <v>45</v>
      </c>
      <c r="C2035" s="32">
        <v>12</v>
      </c>
      <c r="D2035" s="32"/>
      <c r="E2035" s="32"/>
      <c r="F2035" s="32">
        <v>6149.6</v>
      </c>
      <c r="G2035" s="32">
        <v>400.2</v>
      </c>
    </row>
    <row r="2036" spans="1:7" x14ac:dyDescent="0.25">
      <c r="A2036" s="28" t="s">
        <v>0</v>
      </c>
      <c r="B2036" s="28" t="s">
        <v>45</v>
      </c>
      <c r="C2036" s="32">
        <v>12</v>
      </c>
      <c r="D2036" s="32"/>
      <c r="E2036" s="32"/>
      <c r="F2036" s="32">
        <v>6150.6</v>
      </c>
      <c r="G2036" s="32">
        <v>400.6</v>
      </c>
    </row>
    <row r="2037" spans="1:7" x14ac:dyDescent="0.25">
      <c r="A2037" s="28" t="s">
        <v>0</v>
      </c>
      <c r="B2037" s="28" t="s">
        <v>45</v>
      </c>
      <c r="C2037" s="32">
        <v>12</v>
      </c>
      <c r="D2037" s="32"/>
      <c r="E2037" s="32"/>
      <c r="F2037" s="32">
        <v>6150.7</v>
      </c>
      <c r="G2037" s="32">
        <v>400.6</v>
      </c>
    </row>
    <row r="2038" spans="1:7" x14ac:dyDescent="0.25">
      <c r="A2038" s="28" t="s">
        <v>0</v>
      </c>
      <c r="B2038" s="28" t="s">
        <v>45</v>
      </c>
      <c r="C2038" s="32">
        <v>12</v>
      </c>
      <c r="D2038" s="32"/>
      <c r="E2038" s="32"/>
      <c r="F2038" s="32">
        <v>6155</v>
      </c>
      <c r="G2038" s="32">
        <v>402</v>
      </c>
    </row>
    <row r="2039" spans="1:7" x14ac:dyDescent="0.25">
      <c r="A2039" s="28" t="s">
        <v>0</v>
      </c>
      <c r="B2039" s="28" t="s">
        <v>45</v>
      </c>
      <c r="C2039" s="32">
        <v>12</v>
      </c>
      <c r="D2039" s="32"/>
      <c r="E2039" s="32"/>
      <c r="F2039" s="32">
        <v>6216.6</v>
      </c>
      <c r="G2039" s="32">
        <v>402</v>
      </c>
    </row>
    <row r="2040" spans="1:7" x14ac:dyDescent="0.25">
      <c r="A2040" s="28" t="s">
        <v>0</v>
      </c>
      <c r="B2040" s="28" t="s">
        <v>45</v>
      </c>
      <c r="C2040" s="32">
        <v>12</v>
      </c>
      <c r="D2040" s="32"/>
      <c r="E2040" s="32"/>
      <c r="F2040" s="32">
        <v>6240.1</v>
      </c>
      <c r="G2040" s="32">
        <v>406.6</v>
      </c>
    </row>
    <row r="2041" spans="1:7" x14ac:dyDescent="0.25">
      <c r="A2041" s="28" t="s">
        <v>0</v>
      </c>
      <c r="B2041" s="28" t="s">
        <v>45</v>
      </c>
      <c r="C2041" s="32">
        <v>12</v>
      </c>
      <c r="D2041" s="32"/>
      <c r="E2041" s="32"/>
      <c r="F2041" s="32">
        <v>6240.2</v>
      </c>
      <c r="G2041" s="32">
        <v>406.6</v>
      </c>
    </row>
    <row r="2042" spans="1:7" x14ac:dyDescent="0.25">
      <c r="A2042" s="28" t="s">
        <v>0</v>
      </c>
      <c r="B2042" s="28" t="s">
        <v>45</v>
      </c>
      <c r="C2042" s="32">
        <v>12</v>
      </c>
      <c r="D2042" s="32"/>
      <c r="E2042" s="32"/>
      <c r="F2042" s="32">
        <v>6272</v>
      </c>
      <c r="G2042" s="32">
        <v>412.8</v>
      </c>
    </row>
    <row r="2043" spans="1:7" x14ac:dyDescent="0.25">
      <c r="A2043" s="28" t="s">
        <v>0</v>
      </c>
      <c r="B2043" s="28" t="s">
        <v>45</v>
      </c>
      <c r="C2043" s="32">
        <v>12</v>
      </c>
      <c r="D2043" s="32"/>
      <c r="E2043" s="32"/>
      <c r="F2043" s="32">
        <v>6272.1</v>
      </c>
      <c r="G2043" s="32">
        <v>412.8</v>
      </c>
    </row>
    <row r="2044" spans="1:7" x14ac:dyDescent="0.25">
      <c r="A2044" s="28" t="s">
        <v>0</v>
      </c>
      <c r="B2044" s="28" t="s">
        <v>45</v>
      </c>
      <c r="C2044" s="32">
        <v>12</v>
      </c>
      <c r="D2044" s="32"/>
      <c r="E2044" s="32"/>
      <c r="F2044" s="32">
        <v>6278.1</v>
      </c>
      <c r="G2044" s="32">
        <v>414</v>
      </c>
    </row>
    <row r="2045" spans="1:7" x14ac:dyDescent="0.25">
      <c r="A2045" s="28" t="s">
        <v>0</v>
      </c>
      <c r="B2045" s="28" t="s">
        <v>45</v>
      </c>
      <c r="C2045" s="32">
        <v>12</v>
      </c>
      <c r="D2045" s="32"/>
      <c r="E2045" s="32"/>
      <c r="F2045" s="32">
        <v>6337.6</v>
      </c>
      <c r="G2045" s="32">
        <v>414</v>
      </c>
    </row>
    <row r="2046" spans="1:7" x14ac:dyDescent="0.25">
      <c r="A2046" s="28" t="s">
        <v>0</v>
      </c>
      <c r="B2046" s="28" t="s">
        <v>45</v>
      </c>
      <c r="C2046" s="32">
        <v>12</v>
      </c>
      <c r="D2046" s="32"/>
      <c r="E2046" s="32"/>
      <c r="F2046" s="32">
        <v>6337.7</v>
      </c>
      <c r="G2046" s="32">
        <v>434</v>
      </c>
    </row>
    <row r="2047" spans="1:7" x14ac:dyDescent="0.25">
      <c r="A2047" s="28" t="s">
        <v>0</v>
      </c>
      <c r="B2047" s="28" t="s">
        <v>45</v>
      </c>
      <c r="C2047" s="32">
        <v>12</v>
      </c>
      <c r="D2047" s="32"/>
      <c r="E2047" s="32"/>
      <c r="F2047" s="32">
        <v>6771.1</v>
      </c>
      <c r="G2047" s="32">
        <v>434</v>
      </c>
    </row>
    <row r="2048" spans="1:7" x14ac:dyDescent="0.25">
      <c r="A2048" s="28" t="s">
        <v>0</v>
      </c>
      <c r="B2048" s="28" t="s">
        <v>45</v>
      </c>
      <c r="C2048" s="32">
        <v>12</v>
      </c>
      <c r="D2048" s="32"/>
      <c r="E2048" s="32"/>
      <c r="F2048" s="32">
        <v>6771.2</v>
      </c>
      <c r="G2048" s="32">
        <v>459</v>
      </c>
    </row>
    <row r="2049" spans="1:7" x14ac:dyDescent="0.25">
      <c r="A2049" s="28" t="s">
        <v>0</v>
      </c>
      <c r="B2049" s="28" t="s">
        <v>45</v>
      </c>
      <c r="C2049" s="32">
        <v>12</v>
      </c>
      <c r="D2049" s="32"/>
      <c r="E2049" s="32"/>
      <c r="F2049" s="32">
        <v>6826</v>
      </c>
      <c r="G2049" s="32">
        <v>459</v>
      </c>
    </row>
    <row r="2050" spans="1:7" x14ac:dyDescent="0.25">
      <c r="A2050" s="28" t="s">
        <v>0</v>
      </c>
      <c r="B2050" s="28" t="s">
        <v>45</v>
      </c>
      <c r="C2050" s="32">
        <v>12</v>
      </c>
      <c r="D2050" s="32"/>
      <c r="E2050" s="32"/>
      <c r="F2050" s="32">
        <v>6826.1</v>
      </c>
      <c r="G2050" s="32">
        <v>462</v>
      </c>
    </row>
    <row r="2051" spans="1:7" x14ac:dyDescent="0.25">
      <c r="A2051" s="28" t="s">
        <v>0</v>
      </c>
      <c r="B2051" s="28" t="s">
        <v>45</v>
      </c>
      <c r="C2051" s="32">
        <v>12</v>
      </c>
      <c r="D2051" s="32"/>
      <c r="E2051" s="32"/>
      <c r="F2051" s="32">
        <v>6952.9</v>
      </c>
      <c r="G2051" s="32">
        <v>462</v>
      </c>
    </row>
    <row r="2052" spans="1:7" x14ac:dyDescent="0.25">
      <c r="A2052" s="28" t="s">
        <v>0</v>
      </c>
      <c r="B2052" s="28" t="s">
        <v>45</v>
      </c>
      <c r="C2052" s="32">
        <v>12</v>
      </c>
      <c r="D2052" s="32"/>
      <c r="E2052" s="32"/>
      <c r="F2052" s="32">
        <v>6953</v>
      </c>
      <c r="G2052" s="32">
        <v>487</v>
      </c>
    </row>
    <row r="2053" spans="1:7" x14ac:dyDescent="0.25">
      <c r="A2053" s="28" t="s">
        <v>0</v>
      </c>
      <c r="B2053" s="28" t="s">
        <v>45</v>
      </c>
      <c r="C2053" s="32">
        <v>12</v>
      </c>
      <c r="D2053" s="32"/>
      <c r="E2053" s="32"/>
      <c r="F2053" s="32">
        <v>7324.5</v>
      </c>
      <c r="G2053" s="32">
        <v>487</v>
      </c>
    </row>
    <row r="2054" spans="1:7" x14ac:dyDescent="0.25">
      <c r="A2054" s="28" t="s">
        <v>0</v>
      </c>
      <c r="B2054" s="28" t="s">
        <v>45</v>
      </c>
      <c r="C2054" s="32">
        <v>12</v>
      </c>
      <c r="D2054" s="32"/>
      <c r="E2054" s="32"/>
      <c r="F2054" s="32">
        <v>7328.9</v>
      </c>
      <c r="G2054" s="32">
        <v>487.8</v>
      </c>
    </row>
    <row r="2055" spans="1:7" x14ac:dyDescent="0.25">
      <c r="A2055" s="28" t="s">
        <v>0</v>
      </c>
      <c r="B2055" s="28" t="s">
        <v>45</v>
      </c>
      <c r="C2055" s="32">
        <v>12</v>
      </c>
      <c r="D2055" s="32"/>
      <c r="E2055" s="32"/>
      <c r="F2055" s="32">
        <v>7329</v>
      </c>
      <c r="G2055" s="32">
        <v>487.8</v>
      </c>
    </row>
    <row r="2056" spans="1:7" x14ac:dyDescent="0.25">
      <c r="A2056" s="28" t="s">
        <v>0</v>
      </c>
      <c r="B2056" s="28" t="s">
        <v>45</v>
      </c>
      <c r="C2056" s="32">
        <v>12</v>
      </c>
      <c r="D2056" s="32"/>
      <c r="E2056" s="32"/>
      <c r="F2056" s="32">
        <v>7379</v>
      </c>
      <c r="G2056" s="32">
        <v>496.7</v>
      </c>
    </row>
    <row r="2057" spans="1:7" x14ac:dyDescent="0.25">
      <c r="A2057" s="28" t="s">
        <v>0</v>
      </c>
      <c r="B2057" s="28" t="s">
        <v>45</v>
      </c>
      <c r="C2057" s="32">
        <v>12</v>
      </c>
      <c r="D2057" s="32"/>
      <c r="E2057" s="32"/>
      <c r="F2057" s="32">
        <v>7379.1</v>
      </c>
      <c r="G2057" s="32">
        <v>496.8</v>
      </c>
    </row>
    <row r="2058" spans="1:7" x14ac:dyDescent="0.25">
      <c r="A2058" s="28" t="s">
        <v>0</v>
      </c>
      <c r="B2058" s="28" t="s">
        <v>45</v>
      </c>
      <c r="C2058" s="32">
        <v>12</v>
      </c>
      <c r="D2058" s="32"/>
      <c r="E2058" s="32"/>
      <c r="F2058" s="32">
        <v>7380</v>
      </c>
      <c r="G2058" s="32">
        <v>496.9</v>
      </c>
    </row>
    <row r="2059" spans="1:7" x14ac:dyDescent="0.25">
      <c r="A2059" s="28" t="s">
        <v>0</v>
      </c>
      <c r="B2059" s="28" t="s">
        <v>45</v>
      </c>
      <c r="C2059" s="32">
        <v>12</v>
      </c>
      <c r="D2059" s="32"/>
      <c r="E2059" s="32"/>
      <c r="F2059" s="32">
        <v>7380.1</v>
      </c>
      <c r="G2059" s="32">
        <v>496.9</v>
      </c>
    </row>
    <row r="2060" spans="1:7" x14ac:dyDescent="0.25">
      <c r="A2060" s="28" t="s">
        <v>0</v>
      </c>
      <c r="B2060" s="28" t="s">
        <v>45</v>
      </c>
      <c r="C2060" s="32">
        <v>12</v>
      </c>
      <c r="D2060" s="32"/>
      <c r="E2060" s="32"/>
      <c r="F2060" s="32">
        <v>7386</v>
      </c>
      <c r="G2060" s="32">
        <v>498</v>
      </c>
    </row>
    <row r="2061" spans="1:7" x14ac:dyDescent="0.25">
      <c r="A2061" s="28" t="s">
        <v>0</v>
      </c>
      <c r="B2061" s="28" t="s">
        <v>45</v>
      </c>
      <c r="C2061" s="32">
        <v>12</v>
      </c>
      <c r="D2061" s="32"/>
      <c r="E2061" s="32"/>
      <c r="F2061" s="32">
        <v>7447.6</v>
      </c>
      <c r="G2061" s="32">
        <v>498</v>
      </c>
    </row>
    <row r="2062" spans="1:7" x14ac:dyDescent="0.25">
      <c r="A2062" s="28" t="s">
        <v>0</v>
      </c>
      <c r="B2062" s="28" t="s">
        <v>45</v>
      </c>
      <c r="C2062" s="32">
        <v>12</v>
      </c>
      <c r="D2062" s="32"/>
      <c r="E2062" s="32"/>
      <c r="F2062" s="32">
        <v>7453.8</v>
      </c>
      <c r="G2062" s="32">
        <v>500</v>
      </c>
    </row>
    <row r="2063" spans="1:7" x14ac:dyDescent="0.25">
      <c r="A2063" s="28" t="s">
        <v>0</v>
      </c>
      <c r="B2063" s="28" t="s">
        <v>45</v>
      </c>
      <c r="C2063" s="32">
        <v>12</v>
      </c>
      <c r="D2063" s="32"/>
      <c r="E2063" s="32"/>
      <c r="F2063" s="32">
        <v>7453.9</v>
      </c>
      <c r="G2063" s="32">
        <v>500</v>
      </c>
    </row>
    <row r="2064" spans="1:7" x14ac:dyDescent="0.25">
      <c r="A2064" s="28" t="s">
        <v>0</v>
      </c>
      <c r="B2064" s="28" t="s">
        <v>45</v>
      </c>
      <c r="C2064" s="32">
        <v>12</v>
      </c>
      <c r="D2064" s="32"/>
      <c r="E2064" s="32"/>
      <c r="F2064" s="32">
        <v>7468.8</v>
      </c>
      <c r="G2064" s="32">
        <v>504.9</v>
      </c>
    </row>
    <row r="2065" spans="1:7" x14ac:dyDescent="0.25">
      <c r="A2065" s="28" t="s">
        <v>0</v>
      </c>
      <c r="B2065" s="28" t="s">
        <v>45</v>
      </c>
      <c r="C2065" s="32">
        <v>12</v>
      </c>
      <c r="D2065" s="32"/>
      <c r="E2065" s="32"/>
      <c r="F2065" s="32">
        <v>7468.9</v>
      </c>
      <c r="G2065" s="32">
        <v>504.9</v>
      </c>
    </row>
    <row r="2066" spans="1:7" x14ac:dyDescent="0.25">
      <c r="A2066" s="28" t="s">
        <v>0</v>
      </c>
      <c r="B2066" s="28" t="s">
        <v>45</v>
      </c>
      <c r="C2066" s="32">
        <v>12</v>
      </c>
      <c r="D2066" s="32"/>
      <c r="E2066" s="32"/>
      <c r="F2066" s="32">
        <v>7482</v>
      </c>
      <c r="G2066" s="32">
        <v>509.2</v>
      </c>
    </row>
    <row r="2067" spans="1:7" x14ac:dyDescent="0.25">
      <c r="A2067" s="28" t="s">
        <v>0</v>
      </c>
      <c r="B2067" s="28" t="s">
        <v>45</v>
      </c>
      <c r="C2067" s="32">
        <v>12</v>
      </c>
      <c r="D2067" s="32"/>
      <c r="E2067" s="32"/>
      <c r="F2067" s="32">
        <v>7482.1</v>
      </c>
      <c r="G2067" s="32">
        <v>509.2</v>
      </c>
    </row>
    <row r="2068" spans="1:7" x14ac:dyDescent="0.25">
      <c r="A2068" s="28" t="s">
        <v>0</v>
      </c>
      <c r="B2068" s="28" t="s">
        <v>45</v>
      </c>
      <c r="C2068" s="32">
        <v>12</v>
      </c>
      <c r="D2068" s="32"/>
      <c r="E2068" s="32"/>
      <c r="F2068" s="32">
        <v>7486.4</v>
      </c>
      <c r="G2068" s="32">
        <v>510.6</v>
      </c>
    </row>
    <row r="2069" spans="1:7" x14ac:dyDescent="0.25">
      <c r="A2069" s="28" t="s">
        <v>0</v>
      </c>
      <c r="B2069" s="28" t="s">
        <v>45</v>
      </c>
      <c r="C2069" s="32">
        <v>12</v>
      </c>
      <c r="D2069" s="32"/>
      <c r="E2069" s="32"/>
      <c r="F2069" s="32">
        <v>7486.5</v>
      </c>
      <c r="G2069" s="32">
        <v>510.7</v>
      </c>
    </row>
    <row r="2070" spans="1:7" x14ac:dyDescent="0.25">
      <c r="A2070" s="28" t="s">
        <v>0</v>
      </c>
      <c r="B2070" s="28" t="s">
        <v>45</v>
      </c>
      <c r="C2070" s="32">
        <v>12</v>
      </c>
      <c r="D2070" s="32"/>
      <c r="E2070" s="32"/>
      <c r="F2070" s="32">
        <v>7509.1</v>
      </c>
      <c r="G2070" s="32">
        <v>518</v>
      </c>
    </row>
    <row r="2071" spans="1:7" x14ac:dyDescent="0.25">
      <c r="A2071" s="28" t="s">
        <v>0</v>
      </c>
      <c r="B2071" s="28" t="s">
        <v>45</v>
      </c>
      <c r="C2071" s="32">
        <v>12</v>
      </c>
      <c r="D2071" s="32"/>
      <c r="E2071" s="32"/>
      <c r="F2071" s="32">
        <v>7570.7</v>
      </c>
      <c r="G2071" s="32">
        <v>518</v>
      </c>
    </row>
    <row r="2072" spans="1:7" x14ac:dyDescent="0.25">
      <c r="A2072" s="28" t="s">
        <v>0</v>
      </c>
      <c r="B2072" s="28" t="s">
        <v>45</v>
      </c>
      <c r="C2072" s="32">
        <v>12</v>
      </c>
      <c r="D2072" s="32"/>
      <c r="E2072" s="32"/>
      <c r="F2072" s="32">
        <v>7580.2</v>
      </c>
      <c r="G2072" s="32">
        <v>520.9</v>
      </c>
    </row>
    <row r="2073" spans="1:7" x14ac:dyDescent="0.25">
      <c r="A2073" s="28" t="s">
        <v>0</v>
      </c>
      <c r="B2073" s="28" t="s">
        <v>45</v>
      </c>
      <c r="C2073" s="32">
        <v>12</v>
      </c>
      <c r="D2073" s="32"/>
      <c r="E2073" s="32"/>
      <c r="F2073" s="32">
        <v>7580.3</v>
      </c>
      <c r="G2073" s="32">
        <v>521</v>
      </c>
    </row>
    <row r="2074" spans="1:7" x14ac:dyDescent="0.25">
      <c r="A2074" s="28" t="s">
        <v>0</v>
      </c>
      <c r="B2074" s="28" t="s">
        <v>45</v>
      </c>
      <c r="C2074" s="32">
        <v>12</v>
      </c>
      <c r="D2074" s="32"/>
      <c r="E2074" s="32"/>
      <c r="F2074" s="32">
        <v>7588.7</v>
      </c>
      <c r="G2074" s="32">
        <v>523.6</v>
      </c>
    </row>
    <row r="2075" spans="1:7" x14ac:dyDescent="0.25">
      <c r="A2075" s="28" t="s">
        <v>0</v>
      </c>
      <c r="B2075" s="28" t="s">
        <v>45</v>
      </c>
      <c r="C2075" s="32">
        <v>12</v>
      </c>
      <c r="D2075" s="32"/>
      <c r="E2075" s="32"/>
      <c r="F2075" s="32">
        <v>7588.8</v>
      </c>
      <c r="G2075" s="32">
        <v>523.6</v>
      </c>
    </row>
    <row r="2076" spans="1:7" x14ac:dyDescent="0.25">
      <c r="A2076" s="28" t="s">
        <v>0</v>
      </c>
      <c r="B2076" s="28" t="s">
        <v>45</v>
      </c>
      <c r="C2076" s="32">
        <v>12</v>
      </c>
      <c r="D2076" s="32"/>
      <c r="E2076" s="32"/>
      <c r="F2076" s="32">
        <v>7607.5</v>
      </c>
      <c r="G2076" s="32">
        <v>529.4</v>
      </c>
    </row>
    <row r="2077" spans="1:7" x14ac:dyDescent="0.25">
      <c r="A2077" s="28" t="s">
        <v>0</v>
      </c>
      <c r="B2077" s="28" t="s">
        <v>45</v>
      </c>
      <c r="C2077" s="32">
        <v>12</v>
      </c>
      <c r="D2077" s="32"/>
      <c r="E2077" s="32"/>
      <c r="F2077" s="32">
        <v>7607.6</v>
      </c>
      <c r="G2077" s="32">
        <v>529.4</v>
      </c>
    </row>
    <row r="2078" spans="1:7" x14ac:dyDescent="0.25">
      <c r="A2078" s="28" t="s">
        <v>0</v>
      </c>
      <c r="B2078" s="28" t="s">
        <v>45</v>
      </c>
      <c r="C2078" s="32">
        <v>12</v>
      </c>
      <c r="D2078" s="32"/>
      <c r="E2078" s="32"/>
      <c r="F2078" s="32">
        <v>7613.7</v>
      </c>
      <c r="G2078" s="32">
        <v>531.29999999999995</v>
      </c>
    </row>
    <row r="2079" spans="1:7" x14ac:dyDescent="0.25">
      <c r="A2079" s="28" t="s">
        <v>0</v>
      </c>
      <c r="B2079" s="28" t="s">
        <v>45</v>
      </c>
      <c r="C2079" s="32">
        <v>12</v>
      </c>
      <c r="D2079" s="32"/>
      <c r="E2079" s="32"/>
      <c r="F2079" s="32">
        <v>7613.8</v>
      </c>
      <c r="G2079" s="32">
        <v>531.29999999999995</v>
      </c>
    </row>
    <row r="2080" spans="1:7" x14ac:dyDescent="0.25">
      <c r="A2080" s="28" t="s">
        <v>0</v>
      </c>
      <c r="B2080" s="28" t="s">
        <v>45</v>
      </c>
      <c r="C2080" s="32">
        <v>12</v>
      </c>
      <c r="D2080" s="32"/>
      <c r="E2080" s="32"/>
      <c r="F2080" s="32">
        <v>7632.2</v>
      </c>
      <c r="G2080" s="32">
        <v>537</v>
      </c>
    </row>
    <row r="2081" spans="1:7" x14ac:dyDescent="0.25">
      <c r="A2081" s="28" t="s">
        <v>0</v>
      </c>
      <c r="B2081" s="28" t="s">
        <v>45</v>
      </c>
      <c r="C2081" s="32">
        <v>12</v>
      </c>
      <c r="D2081" s="32"/>
      <c r="E2081" s="32"/>
      <c r="F2081" s="32">
        <v>8178.7</v>
      </c>
      <c r="G2081" s="32">
        <v>537</v>
      </c>
    </row>
    <row r="2082" spans="1:7" x14ac:dyDescent="0.25">
      <c r="A2082" s="28" t="s">
        <v>0</v>
      </c>
      <c r="B2082" s="28" t="s">
        <v>45</v>
      </c>
      <c r="C2082" s="32">
        <v>12</v>
      </c>
      <c r="D2082" s="32"/>
      <c r="E2082" s="32"/>
      <c r="F2082" s="32">
        <v>8178.8</v>
      </c>
      <c r="G2082" s="32">
        <v>547</v>
      </c>
    </row>
    <row r="2083" spans="1:7" x14ac:dyDescent="0.25">
      <c r="A2083" s="28" t="s">
        <v>0</v>
      </c>
      <c r="B2083" s="28" t="s">
        <v>45</v>
      </c>
      <c r="C2083" s="32">
        <v>12</v>
      </c>
      <c r="D2083" s="32"/>
      <c r="E2083" s="32"/>
      <c r="F2083" s="32">
        <v>8183.5</v>
      </c>
      <c r="G2083" s="32">
        <v>547</v>
      </c>
    </row>
    <row r="2084" spans="1:7" x14ac:dyDescent="0.25">
      <c r="A2084" s="28" t="s">
        <v>0</v>
      </c>
      <c r="B2084" s="28" t="s">
        <v>45</v>
      </c>
      <c r="C2084" s="32">
        <v>12</v>
      </c>
      <c r="D2084" s="32"/>
      <c r="E2084" s="32"/>
      <c r="F2084" s="32">
        <v>8183.6</v>
      </c>
      <c r="G2084" s="32">
        <v>572</v>
      </c>
    </row>
    <row r="2085" spans="1:7" x14ac:dyDescent="0.25">
      <c r="A2085" s="28" t="s">
        <v>0</v>
      </c>
      <c r="B2085" s="28" t="s">
        <v>45</v>
      </c>
      <c r="C2085" s="32">
        <v>12</v>
      </c>
      <c r="D2085" s="32"/>
      <c r="E2085" s="32"/>
      <c r="F2085" s="32">
        <v>50000</v>
      </c>
      <c r="G2085" s="32">
        <v>572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32">
        <v>0</v>
      </c>
      <c r="E2086" s="32">
        <v>705.3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13</v>
      </c>
      <c r="D2087" s="32">
        <v>1540</v>
      </c>
      <c r="E2087" s="32">
        <v>705.3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13</v>
      </c>
      <c r="D2088" s="32">
        <v>1540.1</v>
      </c>
      <c r="E2088" s="32">
        <v>700.3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13</v>
      </c>
      <c r="D2089" s="32">
        <v>3138</v>
      </c>
      <c r="E2089" s="32">
        <v>700.3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13</v>
      </c>
      <c r="D2090" s="32">
        <v>3138.1</v>
      </c>
      <c r="E2090" s="32">
        <v>675.3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13</v>
      </c>
      <c r="D2091" s="32">
        <v>3400</v>
      </c>
      <c r="E2091" s="32">
        <v>675.3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13</v>
      </c>
      <c r="D2092" s="32">
        <v>3400.1</v>
      </c>
      <c r="E2092" s="32">
        <v>665.3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13</v>
      </c>
      <c r="D2093" s="32">
        <v>4000</v>
      </c>
      <c r="E2093" s="32">
        <v>665.3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13</v>
      </c>
      <c r="D2094" s="32">
        <v>4000.1</v>
      </c>
      <c r="E2094" s="32">
        <v>650.29999999999995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13</v>
      </c>
      <c r="D2095" s="32">
        <v>4368.6000000000004</v>
      </c>
      <c r="E2095" s="32">
        <v>650.29999999999995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13</v>
      </c>
      <c r="D2096" s="32">
        <v>4368.7</v>
      </c>
      <c r="E2096" s="32">
        <v>625.29999999999995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13</v>
      </c>
      <c r="D2097" s="32">
        <v>4735</v>
      </c>
      <c r="E2097" s="32">
        <v>625.29999999999995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13</v>
      </c>
      <c r="D2098" s="32">
        <v>4735.1000000000004</v>
      </c>
      <c r="E2098" s="32">
        <v>620.29999999999995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13</v>
      </c>
      <c r="D2099" s="32">
        <v>4983.8999999999996</v>
      </c>
      <c r="E2099" s="32">
        <v>620.29999999999995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13</v>
      </c>
      <c r="D2100" s="32">
        <v>4984</v>
      </c>
      <c r="E2100" s="32">
        <v>600.29999999999995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13</v>
      </c>
      <c r="D2101" s="32">
        <v>4985.6000000000004</v>
      </c>
      <c r="E2101" s="32">
        <v>600.29999999999995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13</v>
      </c>
      <c r="D2102" s="32">
        <v>4988.2</v>
      </c>
      <c r="E2102" s="32">
        <v>600.20000000000005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13</v>
      </c>
      <c r="D2103" s="32">
        <v>4988.3</v>
      </c>
      <c r="E2103" s="32">
        <v>589.29999999999995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13</v>
      </c>
      <c r="D2104" s="32">
        <v>5000</v>
      </c>
      <c r="E2104" s="32">
        <v>588.70000000000005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13</v>
      </c>
      <c r="D2105" s="32">
        <v>5000.1000000000004</v>
      </c>
      <c r="E2105" s="32">
        <v>588.70000000000005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13</v>
      </c>
      <c r="D2106" s="32">
        <v>5006.1000000000004</v>
      </c>
      <c r="E2106" s="32">
        <v>588.4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13</v>
      </c>
      <c r="D2107" s="32">
        <v>5006.2</v>
      </c>
      <c r="E2107" s="32">
        <v>588.4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13</v>
      </c>
      <c r="D2108" s="32">
        <v>5043</v>
      </c>
      <c r="E2108" s="32">
        <v>586.6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13</v>
      </c>
      <c r="D2109" s="32">
        <v>5043.1000000000004</v>
      </c>
      <c r="E2109" s="32">
        <v>581.6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13</v>
      </c>
      <c r="D2110" s="32">
        <v>5047.1000000000004</v>
      </c>
      <c r="E2110" s="32">
        <v>581.4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13</v>
      </c>
      <c r="D2111" s="32">
        <v>5108.7</v>
      </c>
      <c r="E2111" s="32">
        <v>581.4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13</v>
      </c>
      <c r="D2112" s="32">
        <v>5170.2</v>
      </c>
      <c r="E2112" s="32">
        <v>560.4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13</v>
      </c>
      <c r="D2113" s="32">
        <v>5227.5</v>
      </c>
      <c r="E2113" s="32">
        <v>560.4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13</v>
      </c>
      <c r="D2114" s="32">
        <v>5227.6000000000004</v>
      </c>
      <c r="E2114" s="32">
        <v>540.4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13</v>
      </c>
      <c r="D2115" s="32">
        <v>5291.6</v>
      </c>
      <c r="E2115" s="32">
        <v>540.4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13</v>
      </c>
      <c r="D2116" s="32">
        <v>5291.7</v>
      </c>
      <c r="E2116" s="32">
        <v>525.4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13</v>
      </c>
      <c r="D2117" s="32">
        <v>5319.3</v>
      </c>
      <c r="E2117" s="32">
        <v>525.4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13</v>
      </c>
      <c r="D2118" s="32">
        <v>5319.4</v>
      </c>
      <c r="E2118" s="32">
        <v>520.4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13</v>
      </c>
      <c r="D2119" s="32">
        <v>5476.2</v>
      </c>
      <c r="E2119" s="32">
        <v>520.4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13</v>
      </c>
      <c r="D2120" s="32">
        <v>5476.3</v>
      </c>
      <c r="E2120" s="32">
        <v>510.4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13</v>
      </c>
      <c r="D2121" s="32">
        <v>5559.6</v>
      </c>
      <c r="E2121" s="32">
        <v>510.4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13</v>
      </c>
      <c r="D2122" s="32">
        <v>5559.7</v>
      </c>
      <c r="E2122" s="32">
        <v>485.4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13</v>
      </c>
      <c r="D2123" s="32">
        <v>5601.1</v>
      </c>
      <c r="E2123" s="32">
        <v>485.4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13</v>
      </c>
      <c r="D2124" s="32">
        <v>5610</v>
      </c>
      <c r="E2124" s="32">
        <v>482.8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13</v>
      </c>
      <c r="D2125" s="32">
        <v>5620</v>
      </c>
      <c r="E2125" s="32">
        <v>479.9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13</v>
      </c>
      <c r="D2126" s="32">
        <v>5630</v>
      </c>
      <c r="E2126" s="32">
        <v>476.9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13</v>
      </c>
      <c r="D2127" s="32">
        <v>5640</v>
      </c>
      <c r="E2127" s="32">
        <v>474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13</v>
      </c>
      <c r="D2128" s="32">
        <v>5650</v>
      </c>
      <c r="E2128" s="32">
        <v>471.1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13</v>
      </c>
      <c r="D2129" s="32">
        <v>5658</v>
      </c>
      <c r="E2129" s="32">
        <v>468.7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13</v>
      </c>
      <c r="D2130" s="32">
        <v>5658.1</v>
      </c>
      <c r="E2130" s="32">
        <v>468.7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13</v>
      </c>
      <c r="D2131" s="32">
        <v>5660</v>
      </c>
      <c r="E2131" s="32">
        <v>468.2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13</v>
      </c>
      <c r="D2132" s="32">
        <v>5662.6</v>
      </c>
      <c r="E2132" s="32">
        <v>467.4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13</v>
      </c>
      <c r="D2133" s="32">
        <v>5724.2</v>
      </c>
      <c r="E2133" s="32">
        <v>467.4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13</v>
      </c>
      <c r="D2134" s="32">
        <v>5730</v>
      </c>
      <c r="E2134" s="32">
        <v>465.5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13</v>
      </c>
      <c r="D2135" s="32">
        <v>5740</v>
      </c>
      <c r="E2135" s="32">
        <v>462.3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13</v>
      </c>
      <c r="D2136" s="32">
        <v>5747.2</v>
      </c>
      <c r="E2136" s="32">
        <v>459.9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13</v>
      </c>
      <c r="D2137" s="32">
        <v>5747.3</v>
      </c>
      <c r="E2137" s="32">
        <v>459.9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13</v>
      </c>
      <c r="D2138" s="32">
        <v>5750</v>
      </c>
      <c r="E2138" s="32">
        <v>459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13</v>
      </c>
      <c r="D2139" s="32">
        <v>5760</v>
      </c>
      <c r="E2139" s="32">
        <v>455.8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13</v>
      </c>
      <c r="D2140" s="32">
        <v>5768.6</v>
      </c>
      <c r="E2140" s="32">
        <v>453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13</v>
      </c>
      <c r="D2141" s="32">
        <v>5768.7</v>
      </c>
      <c r="E2141" s="32">
        <v>452.9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13</v>
      </c>
      <c r="D2142" s="32">
        <v>5770</v>
      </c>
      <c r="E2142" s="32">
        <v>452.5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13</v>
      </c>
      <c r="D2143" s="32">
        <v>5785.7</v>
      </c>
      <c r="E2143" s="32">
        <v>447.4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13</v>
      </c>
      <c r="D2144" s="32">
        <v>5842</v>
      </c>
      <c r="E2144" s="32">
        <v>447.4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13</v>
      </c>
      <c r="D2145" s="32">
        <v>5842.1</v>
      </c>
      <c r="E2145" s="32">
        <v>432.4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13</v>
      </c>
      <c r="D2146" s="32">
        <v>5847.3</v>
      </c>
      <c r="E2146" s="32">
        <v>432.4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13</v>
      </c>
      <c r="D2147" s="32">
        <v>5848.7</v>
      </c>
      <c r="E2147" s="32">
        <v>431.9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13</v>
      </c>
      <c r="D2148" s="32">
        <v>5848.8</v>
      </c>
      <c r="E2148" s="32">
        <v>431.9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13</v>
      </c>
      <c r="D2149" s="32">
        <v>5908.8</v>
      </c>
      <c r="E2149" s="32">
        <v>412.4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13</v>
      </c>
      <c r="D2150" s="32">
        <v>5970.4</v>
      </c>
      <c r="E2150" s="32">
        <v>412.4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13</v>
      </c>
      <c r="D2151" s="32">
        <v>6020.8</v>
      </c>
      <c r="E2151" s="32">
        <v>382.9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13</v>
      </c>
      <c r="D2152" s="32">
        <v>6020.9</v>
      </c>
      <c r="E2152" s="32">
        <v>382.8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13</v>
      </c>
      <c r="D2153" s="32">
        <v>6031.9</v>
      </c>
      <c r="E2153" s="32">
        <v>376.4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13</v>
      </c>
      <c r="D2154" s="32">
        <v>6070</v>
      </c>
      <c r="E2154" s="32">
        <v>376.4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13</v>
      </c>
      <c r="D2155" s="32">
        <v>6070.1</v>
      </c>
      <c r="E2155" s="32">
        <v>351.4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13</v>
      </c>
      <c r="D2156" s="32">
        <v>6093.5</v>
      </c>
      <c r="E2156" s="32">
        <v>351.4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13</v>
      </c>
      <c r="D2157" s="32">
        <v>6106.9</v>
      </c>
      <c r="E2157" s="32">
        <v>342.7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13</v>
      </c>
      <c r="D2158" s="32">
        <v>6107</v>
      </c>
      <c r="E2158" s="32">
        <v>342.6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13</v>
      </c>
      <c r="D2159" s="32">
        <v>6149.1</v>
      </c>
      <c r="E2159" s="32">
        <v>315.2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13</v>
      </c>
      <c r="D2160" s="32">
        <v>6149.2</v>
      </c>
      <c r="E2160" s="32">
        <v>315.2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13</v>
      </c>
      <c r="D2161" s="32">
        <v>6149.4</v>
      </c>
      <c r="E2161" s="32">
        <v>315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13</v>
      </c>
      <c r="D2162" s="32">
        <v>6149.5</v>
      </c>
      <c r="E2162" s="32">
        <v>269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13</v>
      </c>
      <c r="D2163" s="32">
        <v>6149.6</v>
      </c>
      <c r="E2163" s="32">
        <v>253.9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13</v>
      </c>
      <c r="D2164" s="32">
        <v>6150.6</v>
      </c>
      <c r="E2164" s="32">
        <v>253.3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13</v>
      </c>
      <c r="D2165" s="32">
        <v>6150.7</v>
      </c>
      <c r="E2165" s="32">
        <v>253.2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13</v>
      </c>
      <c r="D2166" s="32">
        <v>6155</v>
      </c>
      <c r="E2166" s="32">
        <v>250.4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13</v>
      </c>
      <c r="D2167" s="32">
        <v>6216.6</v>
      </c>
      <c r="E2167" s="32">
        <v>250.4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13</v>
      </c>
      <c r="D2168" s="32">
        <v>6240.1</v>
      </c>
      <c r="E2168" s="32">
        <v>240.5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13</v>
      </c>
      <c r="D2169" s="32">
        <v>6240.2</v>
      </c>
      <c r="E2169" s="32">
        <v>240.4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13</v>
      </c>
      <c r="D2170" s="32">
        <v>6272</v>
      </c>
      <c r="E2170" s="32">
        <v>227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13</v>
      </c>
      <c r="D2171" s="32">
        <v>6272.1</v>
      </c>
      <c r="E2171" s="32">
        <v>226.9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13</v>
      </c>
      <c r="D2172" s="32">
        <v>6276.92</v>
      </c>
      <c r="E2172" s="32">
        <v>224.9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13</v>
      </c>
      <c r="D2173" s="32">
        <v>6334.5</v>
      </c>
      <c r="E2173" s="32">
        <v>224.9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13</v>
      </c>
      <c r="D2174" s="32">
        <v>6334.6</v>
      </c>
      <c r="E2174" s="32">
        <v>200.9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13</v>
      </c>
      <c r="D2175" s="32">
        <v>6764.4</v>
      </c>
      <c r="E2175" s="32">
        <v>200.9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13</v>
      </c>
      <c r="D2176" s="32">
        <v>6764.5</v>
      </c>
      <c r="E2176" s="32">
        <v>14.9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13</v>
      </c>
      <c r="D2177" s="32">
        <v>18450</v>
      </c>
      <c r="E2177" s="32">
        <v>14.9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13</v>
      </c>
      <c r="D2178" s="32">
        <v>18450.099999999999</v>
      </c>
      <c r="E2178" s="32">
        <v>10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13</v>
      </c>
      <c r="D2179" s="32">
        <v>48000</v>
      </c>
      <c r="E2179" s="32">
        <v>10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13</v>
      </c>
      <c r="D2180" s="32">
        <v>48000.1</v>
      </c>
      <c r="E2180" s="32">
        <v>4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13</v>
      </c>
      <c r="D2181" s="32">
        <v>50000</v>
      </c>
      <c r="E2181" s="32">
        <v>4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13</v>
      </c>
      <c r="D2182" s="32">
        <v>50000</v>
      </c>
      <c r="E2182" s="32">
        <v>0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13</v>
      </c>
      <c r="D2183" s="32"/>
      <c r="E2183" s="32"/>
      <c r="F2183" s="32">
        <v>0</v>
      </c>
      <c r="G2183" s="32">
        <v>96.5</v>
      </c>
    </row>
    <row r="2184" spans="1:7" x14ac:dyDescent="0.25">
      <c r="A2184" s="28" t="s">
        <v>0</v>
      </c>
      <c r="B2184" s="28" t="s">
        <v>45</v>
      </c>
      <c r="C2184" s="32">
        <v>13</v>
      </c>
      <c r="D2184" s="32"/>
      <c r="E2184" s="32"/>
      <c r="F2184" s="32">
        <v>0</v>
      </c>
      <c r="G2184" s="32">
        <v>129.5</v>
      </c>
    </row>
    <row r="2185" spans="1:7" x14ac:dyDescent="0.25">
      <c r="A2185" s="28" t="s">
        <v>0</v>
      </c>
      <c r="B2185" s="28" t="s">
        <v>45</v>
      </c>
      <c r="C2185" s="32">
        <v>13</v>
      </c>
      <c r="D2185" s="32"/>
      <c r="E2185" s="32"/>
      <c r="F2185" s="32">
        <v>1000</v>
      </c>
      <c r="G2185" s="32">
        <v>129.5</v>
      </c>
    </row>
    <row r="2186" spans="1:7" x14ac:dyDescent="0.25">
      <c r="A2186" s="28" t="s">
        <v>0</v>
      </c>
      <c r="B2186" s="28" t="s">
        <v>45</v>
      </c>
      <c r="C2186" s="32">
        <v>13</v>
      </c>
      <c r="D2186" s="32"/>
      <c r="E2186" s="32"/>
      <c r="F2186" s="32">
        <v>1000.1</v>
      </c>
      <c r="G2186" s="32">
        <v>139.5</v>
      </c>
    </row>
    <row r="2187" spans="1:7" x14ac:dyDescent="0.25">
      <c r="A2187" s="28" t="s">
        <v>0</v>
      </c>
      <c r="B2187" s="28" t="s">
        <v>45</v>
      </c>
      <c r="C2187" s="32">
        <v>13</v>
      </c>
      <c r="D2187" s="32"/>
      <c r="E2187" s="32"/>
      <c r="F2187" s="32">
        <v>1999.9</v>
      </c>
      <c r="G2187" s="32">
        <v>139.5</v>
      </c>
    </row>
    <row r="2188" spans="1:7" x14ac:dyDescent="0.25">
      <c r="A2188" s="28" t="s">
        <v>0</v>
      </c>
      <c r="B2188" s="28" t="s">
        <v>45</v>
      </c>
      <c r="C2188" s="32">
        <v>13</v>
      </c>
      <c r="D2188" s="32"/>
      <c r="E2188" s="32"/>
      <c r="F2188" s="32">
        <v>2000</v>
      </c>
      <c r="G2188" s="32">
        <v>159.5</v>
      </c>
    </row>
    <row r="2189" spans="1:7" x14ac:dyDescent="0.25">
      <c r="A2189" s="28" t="s">
        <v>0</v>
      </c>
      <c r="B2189" s="28" t="s">
        <v>45</v>
      </c>
      <c r="C2189" s="32">
        <v>13</v>
      </c>
      <c r="D2189" s="32"/>
      <c r="E2189" s="32"/>
      <c r="F2189" s="32">
        <v>5000</v>
      </c>
      <c r="G2189" s="32">
        <v>159.5</v>
      </c>
    </row>
    <row r="2190" spans="1:7" x14ac:dyDescent="0.25">
      <c r="A2190" s="28" t="s">
        <v>0</v>
      </c>
      <c r="B2190" s="28" t="s">
        <v>45</v>
      </c>
      <c r="C2190" s="32">
        <v>13</v>
      </c>
      <c r="D2190" s="32"/>
      <c r="E2190" s="32"/>
      <c r="F2190" s="32">
        <v>5000.1000000000004</v>
      </c>
      <c r="G2190" s="32">
        <v>189.5</v>
      </c>
    </row>
    <row r="2191" spans="1:7" x14ac:dyDescent="0.25">
      <c r="A2191" s="28" t="s">
        <v>0</v>
      </c>
      <c r="B2191" s="28" t="s">
        <v>45</v>
      </c>
      <c r="C2191" s="32">
        <v>13</v>
      </c>
      <c r="D2191" s="32"/>
      <c r="E2191" s="32"/>
      <c r="F2191" s="32">
        <v>6075.2</v>
      </c>
      <c r="G2191" s="32">
        <v>189.5</v>
      </c>
    </row>
    <row r="2192" spans="1:7" x14ac:dyDescent="0.25">
      <c r="A2192" s="28" t="s">
        <v>0</v>
      </c>
      <c r="B2192" s="28" t="s">
        <v>45</v>
      </c>
      <c r="C2192" s="32">
        <v>13</v>
      </c>
      <c r="D2192" s="32"/>
      <c r="E2192" s="32"/>
      <c r="F2192" s="32">
        <v>6075.3</v>
      </c>
      <c r="G2192" s="32">
        <v>214.5</v>
      </c>
    </row>
    <row r="2193" spans="1:7" x14ac:dyDescent="0.25">
      <c r="A2193" s="28" t="s">
        <v>0</v>
      </c>
      <c r="B2193" s="28" t="s">
        <v>45</v>
      </c>
      <c r="C2193" s="32">
        <v>13</v>
      </c>
      <c r="D2193" s="32"/>
      <c r="E2193" s="32"/>
      <c r="F2193" s="32">
        <v>6276.92</v>
      </c>
      <c r="G2193" s="32">
        <v>214.5</v>
      </c>
    </row>
    <row r="2194" spans="1:7" x14ac:dyDescent="0.25">
      <c r="A2194" s="28" t="s">
        <v>0</v>
      </c>
      <c r="B2194" s="28" t="s">
        <v>45</v>
      </c>
      <c r="C2194" s="32">
        <v>13</v>
      </c>
      <c r="D2194" s="32"/>
      <c r="E2194" s="32"/>
      <c r="F2194" s="32">
        <v>6278.1</v>
      </c>
      <c r="G2194" s="32">
        <v>215</v>
      </c>
    </row>
    <row r="2195" spans="1:7" x14ac:dyDescent="0.25">
      <c r="A2195" s="28" t="s">
        <v>0</v>
      </c>
      <c r="B2195" s="28" t="s">
        <v>45</v>
      </c>
      <c r="C2195" s="32">
        <v>13</v>
      </c>
      <c r="D2195" s="32"/>
      <c r="E2195" s="32"/>
      <c r="F2195" s="32">
        <v>6460.7</v>
      </c>
      <c r="G2195" s="32">
        <v>215</v>
      </c>
    </row>
    <row r="2196" spans="1:7" x14ac:dyDescent="0.25">
      <c r="A2196" s="28" t="s">
        <v>0</v>
      </c>
      <c r="B2196" s="28" t="s">
        <v>45</v>
      </c>
      <c r="C2196" s="32">
        <v>13</v>
      </c>
      <c r="D2196" s="32"/>
      <c r="E2196" s="32"/>
      <c r="F2196" s="32">
        <v>6460.8</v>
      </c>
      <c r="G2196" s="32">
        <v>225</v>
      </c>
    </row>
    <row r="2197" spans="1:7" x14ac:dyDescent="0.25">
      <c r="A2197" s="28" t="s">
        <v>0</v>
      </c>
      <c r="B2197" s="28" t="s">
        <v>45</v>
      </c>
      <c r="C2197" s="32">
        <v>13</v>
      </c>
      <c r="D2197" s="32"/>
      <c r="E2197" s="32"/>
      <c r="F2197" s="32">
        <v>6462.8</v>
      </c>
      <c r="G2197" s="32">
        <v>225</v>
      </c>
    </row>
    <row r="2198" spans="1:7" x14ac:dyDescent="0.25">
      <c r="A2198" s="28" t="s">
        <v>0</v>
      </c>
      <c r="B2198" s="28" t="s">
        <v>45</v>
      </c>
      <c r="C2198" s="32">
        <v>13</v>
      </c>
      <c r="D2198" s="32"/>
      <c r="E2198" s="32"/>
      <c r="F2198" s="32">
        <v>6500.6</v>
      </c>
      <c r="G2198" s="32">
        <v>236.1</v>
      </c>
    </row>
    <row r="2199" spans="1:7" x14ac:dyDescent="0.25">
      <c r="A2199" s="28" t="s">
        <v>0</v>
      </c>
      <c r="B2199" s="28" t="s">
        <v>45</v>
      </c>
      <c r="C2199" s="32">
        <v>13</v>
      </c>
      <c r="D2199" s="32"/>
      <c r="E2199" s="32"/>
      <c r="F2199" s="32">
        <v>6500.7</v>
      </c>
      <c r="G2199" s="32">
        <v>236.1</v>
      </c>
    </row>
    <row r="2200" spans="1:7" x14ac:dyDescent="0.25">
      <c r="A2200" s="28" t="s">
        <v>0</v>
      </c>
      <c r="B2200" s="28" t="s">
        <v>45</v>
      </c>
      <c r="C2200" s="32">
        <v>13</v>
      </c>
      <c r="D2200" s="32"/>
      <c r="E2200" s="32"/>
      <c r="F2200" s="32">
        <v>6518</v>
      </c>
      <c r="G2200" s="32">
        <v>241.2</v>
      </c>
    </row>
    <row r="2201" spans="1:7" x14ac:dyDescent="0.25">
      <c r="A2201" s="28" t="s">
        <v>0</v>
      </c>
      <c r="B2201" s="28" t="s">
        <v>45</v>
      </c>
      <c r="C2201" s="32">
        <v>13</v>
      </c>
      <c r="D2201" s="32"/>
      <c r="E2201" s="32"/>
      <c r="F2201" s="32">
        <v>6518.1</v>
      </c>
      <c r="G2201" s="32">
        <v>241.2</v>
      </c>
    </row>
    <row r="2202" spans="1:7" x14ac:dyDescent="0.25">
      <c r="A2202" s="28" t="s">
        <v>0</v>
      </c>
      <c r="B2202" s="28" t="s">
        <v>45</v>
      </c>
      <c r="C2202" s="32">
        <v>13</v>
      </c>
      <c r="D2202" s="32"/>
      <c r="E2202" s="32"/>
      <c r="F2202" s="32">
        <v>6518.5</v>
      </c>
      <c r="G2202" s="32">
        <v>241.3</v>
      </c>
    </row>
    <row r="2203" spans="1:7" x14ac:dyDescent="0.25">
      <c r="A2203" s="28" t="s">
        <v>0</v>
      </c>
      <c r="B2203" s="28" t="s">
        <v>45</v>
      </c>
      <c r="C2203" s="32">
        <v>13</v>
      </c>
      <c r="D2203" s="32"/>
      <c r="E2203" s="32"/>
      <c r="F2203" s="32">
        <v>6518.6</v>
      </c>
      <c r="G2203" s="32">
        <v>241.3</v>
      </c>
    </row>
    <row r="2204" spans="1:7" x14ac:dyDescent="0.25">
      <c r="A2204" s="28" t="s">
        <v>0</v>
      </c>
      <c r="B2204" s="28" t="s">
        <v>45</v>
      </c>
      <c r="C2204" s="32">
        <v>13</v>
      </c>
      <c r="D2204" s="32"/>
      <c r="E2204" s="32"/>
      <c r="F2204" s="32">
        <v>6524.3</v>
      </c>
      <c r="G2204" s="32">
        <v>243</v>
      </c>
    </row>
    <row r="2205" spans="1:7" x14ac:dyDescent="0.25">
      <c r="A2205" s="28" t="s">
        <v>0</v>
      </c>
      <c r="B2205" s="28" t="s">
        <v>45</v>
      </c>
      <c r="C2205" s="32">
        <v>13</v>
      </c>
      <c r="D2205" s="32"/>
      <c r="E2205" s="32"/>
      <c r="F2205" s="32">
        <v>6585.9</v>
      </c>
      <c r="G2205" s="32">
        <v>243</v>
      </c>
    </row>
    <row r="2206" spans="1:7" x14ac:dyDescent="0.25">
      <c r="A2206" s="28" t="s">
        <v>0</v>
      </c>
      <c r="B2206" s="28" t="s">
        <v>45</v>
      </c>
      <c r="C2206" s="32">
        <v>13</v>
      </c>
      <c r="D2206" s="32"/>
      <c r="E2206" s="32"/>
      <c r="F2206" s="32">
        <v>6610.6</v>
      </c>
      <c r="G2206" s="32">
        <v>262.7</v>
      </c>
    </row>
    <row r="2207" spans="1:7" x14ac:dyDescent="0.25">
      <c r="A2207" s="28" t="s">
        <v>0</v>
      </c>
      <c r="B2207" s="28" t="s">
        <v>45</v>
      </c>
      <c r="C2207" s="32">
        <v>13</v>
      </c>
      <c r="D2207" s="32"/>
      <c r="E2207" s="32"/>
      <c r="F2207" s="32">
        <v>6610.7</v>
      </c>
      <c r="G2207" s="32">
        <v>262.8</v>
      </c>
    </row>
    <row r="2208" spans="1:7" x14ac:dyDescent="0.25">
      <c r="A2208" s="28" t="s">
        <v>0</v>
      </c>
      <c r="B2208" s="28" t="s">
        <v>45</v>
      </c>
      <c r="C2208" s="32">
        <v>13</v>
      </c>
      <c r="D2208" s="32"/>
      <c r="E2208" s="32"/>
      <c r="F2208" s="32">
        <v>6630.9</v>
      </c>
      <c r="G2208" s="32">
        <v>278.89999999999998</v>
      </c>
    </row>
    <row r="2209" spans="1:7" x14ac:dyDescent="0.25">
      <c r="A2209" s="28" t="s">
        <v>0</v>
      </c>
      <c r="B2209" s="28" t="s">
        <v>45</v>
      </c>
      <c r="C2209" s="32">
        <v>13</v>
      </c>
      <c r="D2209" s="32"/>
      <c r="E2209" s="32"/>
      <c r="F2209" s="32">
        <v>6631</v>
      </c>
      <c r="G2209" s="32">
        <v>278.89999999999998</v>
      </c>
    </row>
    <row r="2210" spans="1:7" x14ac:dyDescent="0.25">
      <c r="A2210" s="28" t="s">
        <v>0</v>
      </c>
      <c r="B2210" s="28" t="s">
        <v>45</v>
      </c>
      <c r="C2210" s="32">
        <v>13</v>
      </c>
      <c r="D2210" s="32"/>
      <c r="E2210" s="32"/>
      <c r="F2210" s="32">
        <v>6642</v>
      </c>
      <c r="G2210" s="32">
        <v>287.7</v>
      </c>
    </row>
    <row r="2211" spans="1:7" x14ac:dyDescent="0.25">
      <c r="A2211" s="28" t="s">
        <v>0</v>
      </c>
      <c r="B2211" s="28" t="s">
        <v>45</v>
      </c>
      <c r="C2211" s="32">
        <v>13</v>
      </c>
      <c r="D2211" s="32"/>
      <c r="E2211" s="32"/>
      <c r="F2211" s="32">
        <v>6642.1</v>
      </c>
      <c r="G2211" s="32">
        <v>287.8</v>
      </c>
    </row>
    <row r="2212" spans="1:7" x14ac:dyDescent="0.25">
      <c r="A2212" s="28" t="s">
        <v>0</v>
      </c>
      <c r="B2212" s="28" t="s">
        <v>45</v>
      </c>
      <c r="C2212" s="32">
        <v>13</v>
      </c>
      <c r="D2212" s="32"/>
      <c r="E2212" s="32"/>
      <c r="F2212" s="32">
        <v>6645.2</v>
      </c>
      <c r="G2212" s="32">
        <v>290.2</v>
      </c>
    </row>
    <row r="2213" spans="1:7" x14ac:dyDescent="0.25">
      <c r="A2213" s="28" t="s">
        <v>0</v>
      </c>
      <c r="B2213" s="28" t="s">
        <v>45</v>
      </c>
      <c r="C2213" s="32">
        <v>13</v>
      </c>
      <c r="D2213" s="32"/>
      <c r="E2213" s="32"/>
      <c r="F2213" s="32">
        <v>6645.3</v>
      </c>
      <c r="G2213" s="32">
        <v>305.3</v>
      </c>
    </row>
    <row r="2214" spans="1:7" x14ac:dyDescent="0.25">
      <c r="A2214" s="28" t="s">
        <v>0</v>
      </c>
      <c r="B2214" s="28" t="s">
        <v>45</v>
      </c>
      <c r="C2214" s="32">
        <v>13</v>
      </c>
      <c r="D2214" s="32"/>
      <c r="E2214" s="32"/>
      <c r="F2214" s="32">
        <v>6647.4</v>
      </c>
      <c r="G2214" s="32">
        <v>307</v>
      </c>
    </row>
    <row r="2215" spans="1:7" x14ac:dyDescent="0.25">
      <c r="A2215" s="28" t="s">
        <v>0</v>
      </c>
      <c r="B2215" s="28" t="s">
        <v>45</v>
      </c>
      <c r="C2215" s="32">
        <v>13</v>
      </c>
      <c r="D2215" s="32"/>
      <c r="E2215" s="32"/>
      <c r="F2215" s="32">
        <v>6672.7</v>
      </c>
      <c r="G2215" s="32">
        <v>307</v>
      </c>
    </row>
    <row r="2216" spans="1:7" x14ac:dyDescent="0.25">
      <c r="A2216" s="28" t="s">
        <v>0</v>
      </c>
      <c r="B2216" s="28" t="s">
        <v>45</v>
      </c>
      <c r="C2216" s="32">
        <v>13</v>
      </c>
      <c r="D2216" s="32"/>
      <c r="E2216" s="32"/>
      <c r="F2216" s="32">
        <v>6672.8</v>
      </c>
      <c r="G2216" s="32">
        <v>332</v>
      </c>
    </row>
    <row r="2217" spans="1:7" x14ac:dyDescent="0.25">
      <c r="A2217" s="28" t="s">
        <v>0</v>
      </c>
      <c r="B2217" s="28" t="s">
        <v>45</v>
      </c>
      <c r="C2217" s="32">
        <v>13</v>
      </c>
      <c r="D2217" s="32"/>
      <c r="E2217" s="32"/>
      <c r="F2217" s="32">
        <v>6709</v>
      </c>
      <c r="G2217" s="32">
        <v>332</v>
      </c>
    </row>
    <row r="2218" spans="1:7" x14ac:dyDescent="0.25">
      <c r="A2218" s="28" t="s">
        <v>0</v>
      </c>
      <c r="B2218" s="28" t="s">
        <v>45</v>
      </c>
      <c r="C2218" s="32">
        <v>13</v>
      </c>
      <c r="D2218" s="32"/>
      <c r="E2218" s="32"/>
      <c r="F2218" s="32">
        <v>6752.6</v>
      </c>
      <c r="G2218" s="32">
        <v>360.4</v>
      </c>
    </row>
    <row r="2219" spans="1:7" x14ac:dyDescent="0.25">
      <c r="A2219" s="28" t="s">
        <v>0</v>
      </c>
      <c r="B2219" s="28" t="s">
        <v>45</v>
      </c>
      <c r="C2219" s="32">
        <v>13</v>
      </c>
      <c r="D2219" s="32"/>
      <c r="E2219" s="32"/>
      <c r="F2219" s="32">
        <v>6752.7</v>
      </c>
      <c r="G2219" s="32">
        <v>360.4</v>
      </c>
    </row>
    <row r="2220" spans="1:7" x14ac:dyDescent="0.25">
      <c r="A2220" s="28" t="s">
        <v>0</v>
      </c>
      <c r="B2220" s="28" t="s">
        <v>45</v>
      </c>
      <c r="C2220" s="32">
        <v>13</v>
      </c>
      <c r="D2220" s="32"/>
      <c r="E2220" s="32"/>
      <c r="F2220" s="32">
        <v>6764.4</v>
      </c>
      <c r="G2220" s="32">
        <v>368</v>
      </c>
    </row>
    <row r="2221" spans="1:7" x14ac:dyDescent="0.25">
      <c r="A2221" s="28" t="s">
        <v>0</v>
      </c>
      <c r="B2221" s="28" t="s">
        <v>45</v>
      </c>
      <c r="C2221" s="32">
        <v>13</v>
      </c>
      <c r="D2221" s="32"/>
      <c r="E2221" s="32"/>
      <c r="F2221" s="32">
        <v>6764.5</v>
      </c>
      <c r="G2221" s="32">
        <v>368.1</v>
      </c>
    </row>
    <row r="2222" spans="1:7" x14ac:dyDescent="0.25">
      <c r="A2222" s="28" t="s">
        <v>0</v>
      </c>
      <c r="B2222" s="28" t="s">
        <v>45</v>
      </c>
      <c r="C2222" s="32">
        <v>13</v>
      </c>
      <c r="D2222" s="32"/>
      <c r="E2222" s="32"/>
      <c r="F2222" s="32">
        <v>6770.5</v>
      </c>
      <c r="G2222" s="32">
        <v>372</v>
      </c>
    </row>
    <row r="2223" spans="1:7" x14ac:dyDescent="0.25">
      <c r="A2223" s="28" t="s">
        <v>0</v>
      </c>
      <c r="B2223" s="28" t="s">
        <v>45</v>
      </c>
      <c r="C2223" s="32">
        <v>13</v>
      </c>
      <c r="D2223" s="32"/>
      <c r="E2223" s="32"/>
      <c r="F2223" s="32">
        <v>6832.1</v>
      </c>
      <c r="G2223" s="32">
        <v>372</v>
      </c>
    </row>
    <row r="2224" spans="1:7" x14ac:dyDescent="0.25">
      <c r="A2224" s="28" t="s">
        <v>0</v>
      </c>
      <c r="B2224" s="28" t="s">
        <v>45</v>
      </c>
      <c r="C2224" s="32">
        <v>13</v>
      </c>
      <c r="D2224" s="32"/>
      <c r="E2224" s="32"/>
      <c r="F2224" s="32">
        <v>6832.6</v>
      </c>
      <c r="G2224" s="32">
        <v>372.2</v>
      </c>
    </row>
    <row r="2225" spans="1:7" x14ac:dyDescent="0.25">
      <c r="A2225" s="28" t="s">
        <v>0</v>
      </c>
      <c r="B2225" s="28" t="s">
        <v>45</v>
      </c>
      <c r="C2225" s="32">
        <v>13</v>
      </c>
      <c r="D2225" s="32"/>
      <c r="E2225" s="32"/>
      <c r="F2225" s="32">
        <v>6832.7</v>
      </c>
      <c r="G2225" s="32">
        <v>372.2</v>
      </c>
    </row>
    <row r="2226" spans="1:7" x14ac:dyDescent="0.25">
      <c r="A2226" s="28" t="s">
        <v>0</v>
      </c>
      <c r="B2226" s="28" t="s">
        <v>45</v>
      </c>
      <c r="C2226" s="32">
        <v>13</v>
      </c>
      <c r="D2226" s="32"/>
      <c r="E2226" s="32"/>
      <c r="F2226" s="32">
        <v>6857.2</v>
      </c>
      <c r="G2226" s="32">
        <v>381.4</v>
      </c>
    </row>
    <row r="2227" spans="1:7" x14ac:dyDescent="0.25">
      <c r="A2227" s="28" t="s">
        <v>0</v>
      </c>
      <c r="B2227" s="28" t="s">
        <v>45</v>
      </c>
      <c r="C2227" s="32">
        <v>13</v>
      </c>
      <c r="D2227" s="32"/>
      <c r="E2227" s="32"/>
      <c r="F2227" s="32">
        <v>6857.3</v>
      </c>
      <c r="G2227" s="32">
        <v>381.4</v>
      </c>
    </row>
    <row r="2228" spans="1:7" x14ac:dyDescent="0.25">
      <c r="A2228" s="28" t="s">
        <v>0</v>
      </c>
      <c r="B2228" s="28" t="s">
        <v>45</v>
      </c>
      <c r="C2228" s="32">
        <v>13</v>
      </c>
      <c r="D2228" s="32"/>
      <c r="E2228" s="32"/>
      <c r="F2228" s="32">
        <v>6870.1</v>
      </c>
      <c r="G2228" s="32">
        <v>386.2</v>
      </c>
    </row>
    <row r="2229" spans="1:7" x14ac:dyDescent="0.25">
      <c r="A2229" s="28" t="s">
        <v>0</v>
      </c>
      <c r="B2229" s="28" t="s">
        <v>45</v>
      </c>
      <c r="C2229" s="32">
        <v>13</v>
      </c>
      <c r="D2229" s="32"/>
      <c r="E2229" s="32"/>
      <c r="F2229" s="32">
        <v>6870.2</v>
      </c>
      <c r="G2229" s="32">
        <v>386.2</v>
      </c>
    </row>
    <row r="2230" spans="1:7" x14ac:dyDescent="0.25">
      <c r="A2230" s="28" t="s">
        <v>0</v>
      </c>
      <c r="B2230" s="28" t="s">
        <v>45</v>
      </c>
      <c r="C2230" s="32">
        <v>13</v>
      </c>
      <c r="D2230" s="32"/>
      <c r="E2230" s="32"/>
      <c r="F2230" s="32">
        <v>6893.6</v>
      </c>
      <c r="G2230" s="32">
        <v>395</v>
      </c>
    </row>
    <row r="2231" spans="1:7" x14ac:dyDescent="0.25">
      <c r="A2231" s="28" t="s">
        <v>0</v>
      </c>
      <c r="B2231" s="28" t="s">
        <v>45</v>
      </c>
      <c r="C2231" s="32">
        <v>13</v>
      </c>
      <c r="D2231" s="32"/>
      <c r="E2231" s="32"/>
      <c r="F2231" s="32">
        <v>6955.2</v>
      </c>
      <c r="G2231" s="32">
        <v>395</v>
      </c>
    </row>
    <row r="2232" spans="1:7" x14ac:dyDescent="0.25">
      <c r="A2232" s="28" t="s">
        <v>0</v>
      </c>
      <c r="B2232" s="28" t="s">
        <v>45</v>
      </c>
      <c r="C2232" s="32">
        <v>13</v>
      </c>
      <c r="D2232" s="32"/>
      <c r="E2232" s="32"/>
      <c r="F2232" s="32">
        <v>7013.4</v>
      </c>
      <c r="G2232" s="32">
        <v>413.9</v>
      </c>
    </row>
    <row r="2233" spans="1:7" x14ac:dyDescent="0.25">
      <c r="A2233" s="28" t="s">
        <v>0</v>
      </c>
      <c r="B2233" s="28" t="s">
        <v>45</v>
      </c>
      <c r="C2233" s="32">
        <v>13</v>
      </c>
      <c r="D2233" s="32"/>
      <c r="E2233" s="32"/>
      <c r="F2233" s="32">
        <v>7013.5</v>
      </c>
      <c r="G2233" s="32">
        <v>414</v>
      </c>
    </row>
    <row r="2234" spans="1:7" x14ac:dyDescent="0.25">
      <c r="A2234" s="28" t="s">
        <v>0</v>
      </c>
      <c r="B2234" s="28" t="s">
        <v>45</v>
      </c>
      <c r="C2234" s="32">
        <v>13</v>
      </c>
      <c r="D2234" s="32"/>
      <c r="E2234" s="32"/>
      <c r="F2234" s="32">
        <v>7016.7</v>
      </c>
      <c r="G2234" s="32">
        <v>415</v>
      </c>
    </row>
    <row r="2235" spans="1:7" x14ac:dyDescent="0.25">
      <c r="A2235" s="28" t="s">
        <v>0</v>
      </c>
      <c r="B2235" s="28" t="s">
        <v>45</v>
      </c>
      <c r="C2235" s="32">
        <v>13</v>
      </c>
      <c r="D2235" s="32"/>
      <c r="E2235" s="32"/>
      <c r="F2235" s="32">
        <v>7078.3</v>
      </c>
      <c r="G2235" s="32">
        <v>415</v>
      </c>
    </row>
    <row r="2236" spans="1:7" x14ac:dyDescent="0.25">
      <c r="A2236" s="28" t="s">
        <v>0</v>
      </c>
      <c r="B2236" s="28" t="s">
        <v>45</v>
      </c>
      <c r="C2236" s="32">
        <v>13</v>
      </c>
      <c r="D2236" s="32"/>
      <c r="E2236" s="32"/>
      <c r="F2236" s="32">
        <v>7097</v>
      </c>
      <c r="G2236" s="32">
        <v>421.1</v>
      </c>
    </row>
    <row r="2237" spans="1:7" x14ac:dyDescent="0.25">
      <c r="A2237" s="28" t="s">
        <v>0</v>
      </c>
      <c r="B2237" s="28" t="s">
        <v>45</v>
      </c>
      <c r="C2237" s="32">
        <v>13</v>
      </c>
      <c r="D2237" s="32"/>
      <c r="E2237" s="32"/>
      <c r="F2237" s="32">
        <v>7097.1</v>
      </c>
      <c r="G2237" s="32">
        <v>421.1</v>
      </c>
    </row>
    <row r="2238" spans="1:7" x14ac:dyDescent="0.25">
      <c r="A2238" s="28" t="s">
        <v>0</v>
      </c>
      <c r="B2238" s="28" t="s">
        <v>45</v>
      </c>
      <c r="C2238" s="32">
        <v>13</v>
      </c>
      <c r="D2238" s="32"/>
      <c r="E2238" s="32"/>
      <c r="F2238" s="32">
        <v>7119.8</v>
      </c>
      <c r="G2238" s="32">
        <v>428.5</v>
      </c>
    </row>
    <row r="2239" spans="1:7" x14ac:dyDescent="0.25">
      <c r="A2239" s="28" t="s">
        <v>0</v>
      </c>
      <c r="B2239" s="28" t="s">
        <v>45</v>
      </c>
      <c r="C2239" s="32">
        <v>13</v>
      </c>
      <c r="D2239" s="32"/>
      <c r="E2239" s="32"/>
      <c r="F2239" s="32">
        <v>7119.9</v>
      </c>
      <c r="G2239" s="32">
        <v>428.5</v>
      </c>
    </row>
    <row r="2240" spans="1:7" x14ac:dyDescent="0.25">
      <c r="A2240" s="28" t="s">
        <v>0</v>
      </c>
      <c r="B2240" s="28" t="s">
        <v>45</v>
      </c>
      <c r="C2240" s="32">
        <v>13</v>
      </c>
      <c r="D2240" s="32"/>
      <c r="E2240" s="32"/>
      <c r="F2240" s="32">
        <v>7133</v>
      </c>
      <c r="G2240" s="32">
        <v>432.8</v>
      </c>
    </row>
    <row r="2241" spans="1:7" x14ac:dyDescent="0.25">
      <c r="A2241" s="28" t="s">
        <v>0</v>
      </c>
      <c r="B2241" s="28" t="s">
        <v>45</v>
      </c>
      <c r="C2241" s="32">
        <v>13</v>
      </c>
      <c r="D2241" s="32"/>
      <c r="E2241" s="32"/>
      <c r="F2241" s="32">
        <v>7133.1</v>
      </c>
      <c r="G2241" s="32">
        <v>432.8</v>
      </c>
    </row>
    <row r="2242" spans="1:7" x14ac:dyDescent="0.25">
      <c r="A2242" s="28" t="s">
        <v>0</v>
      </c>
      <c r="B2242" s="28" t="s">
        <v>45</v>
      </c>
      <c r="C2242" s="32">
        <v>13</v>
      </c>
      <c r="D2242" s="32"/>
      <c r="E2242" s="32"/>
      <c r="F2242" s="32">
        <v>7139.8</v>
      </c>
      <c r="G2242" s="32">
        <v>435</v>
      </c>
    </row>
    <row r="2243" spans="1:7" x14ac:dyDescent="0.25">
      <c r="A2243" s="28" t="s">
        <v>0</v>
      </c>
      <c r="B2243" s="28" t="s">
        <v>45</v>
      </c>
      <c r="C2243" s="32">
        <v>13</v>
      </c>
      <c r="D2243" s="32"/>
      <c r="E2243" s="32"/>
      <c r="F2243" s="32">
        <v>7201.4</v>
      </c>
      <c r="G2243" s="32">
        <v>435</v>
      </c>
    </row>
    <row r="2244" spans="1:7" x14ac:dyDescent="0.25">
      <c r="A2244" s="28" t="s">
        <v>0</v>
      </c>
      <c r="B2244" s="28" t="s">
        <v>45</v>
      </c>
      <c r="C2244" s="32">
        <v>13</v>
      </c>
      <c r="D2244" s="32"/>
      <c r="E2244" s="32"/>
      <c r="F2244" s="32">
        <v>7244.7</v>
      </c>
      <c r="G2244" s="32">
        <v>437.1</v>
      </c>
    </row>
    <row r="2245" spans="1:7" x14ac:dyDescent="0.25">
      <c r="A2245" s="28" t="s">
        <v>0</v>
      </c>
      <c r="B2245" s="28" t="s">
        <v>45</v>
      </c>
      <c r="C2245" s="32">
        <v>13</v>
      </c>
      <c r="D2245" s="32"/>
      <c r="E2245" s="32"/>
      <c r="F2245" s="32">
        <v>7244.8</v>
      </c>
      <c r="G2245" s="32">
        <v>437.1</v>
      </c>
    </row>
    <row r="2246" spans="1:7" x14ac:dyDescent="0.25">
      <c r="A2246" s="28" t="s">
        <v>0</v>
      </c>
      <c r="B2246" s="28" t="s">
        <v>45</v>
      </c>
      <c r="C2246" s="32">
        <v>13</v>
      </c>
      <c r="D2246" s="32"/>
      <c r="E2246" s="32"/>
      <c r="F2246" s="32">
        <v>7256.3</v>
      </c>
      <c r="G2246" s="32">
        <v>437.7</v>
      </c>
    </row>
    <row r="2247" spans="1:7" x14ac:dyDescent="0.25">
      <c r="A2247" s="28" t="s">
        <v>0</v>
      </c>
      <c r="B2247" s="28" t="s">
        <v>45</v>
      </c>
      <c r="C2247" s="32">
        <v>13</v>
      </c>
      <c r="D2247" s="32"/>
      <c r="E2247" s="32"/>
      <c r="F2247" s="32">
        <v>7256.5</v>
      </c>
      <c r="G2247" s="32">
        <v>437.7</v>
      </c>
    </row>
    <row r="2248" spans="1:7" x14ac:dyDescent="0.25">
      <c r="A2248" s="28" t="s">
        <v>0</v>
      </c>
      <c r="B2248" s="28" t="s">
        <v>45</v>
      </c>
      <c r="C2248" s="32">
        <v>13</v>
      </c>
      <c r="D2248" s="32"/>
      <c r="E2248" s="32"/>
      <c r="F2248" s="32">
        <v>7260.5</v>
      </c>
      <c r="G2248" s="32">
        <v>437.9</v>
      </c>
    </row>
    <row r="2249" spans="1:7" x14ac:dyDescent="0.25">
      <c r="A2249" s="28" t="s">
        <v>0</v>
      </c>
      <c r="B2249" s="28" t="s">
        <v>45</v>
      </c>
      <c r="C2249" s="32">
        <v>13</v>
      </c>
      <c r="D2249" s="32"/>
      <c r="E2249" s="32"/>
      <c r="F2249" s="32">
        <v>7260.6</v>
      </c>
      <c r="G2249" s="32">
        <v>457.9</v>
      </c>
    </row>
    <row r="2250" spans="1:7" x14ac:dyDescent="0.25">
      <c r="A2250" s="28" t="s">
        <v>0</v>
      </c>
      <c r="B2250" s="28" t="s">
        <v>45</v>
      </c>
      <c r="C2250" s="32">
        <v>13</v>
      </c>
      <c r="D2250" s="32"/>
      <c r="E2250" s="32"/>
      <c r="F2250" s="32">
        <v>7262.9</v>
      </c>
      <c r="G2250" s="32">
        <v>458</v>
      </c>
    </row>
    <row r="2251" spans="1:7" x14ac:dyDescent="0.25">
      <c r="A2251" s="28" t="s">
        <v>0</v>
      </c>
      <c r="B2251" s="28" t="s">
        <v>45</v>
      </c>
      <c r="C2251" s="32">
        <v>13</v>
      </c>
      <c r="D2251" s="32"/>
      <c r="E2251" s="32"/>
      <c r="F2251" s="32">
        <v>7441</v>
      </c>
      <c r="G2251" s="32">
        <v>458</v>
      </c>
    </row>
    <row r="2252" spans="1:7" x14ac:dyDescent="0.25">
      <c r="A2252" s="28" t="s">
        <v>0</v>
      </c>
      <c r="B2252" s="28" t="s">
        <v>45</v>
      </c>
      <c r="C2252" s="32">
        <v>13</v>
      </c>
      <c r="D2252" s="32"/>
      <c r="E2252" s="32"/>
      <c r="F2252" s="32">
        <v>7441.1</v>
      </c>
      <c r="G2252" s="32">
        <v>461</v>
      </c>
    </row>
    <row r="2253" spans="1:7" x14ac:dyDescent="0.25">
      <c r="A2253" s="28" t="s">
        <v>0</v>
      </c>
      <c r="B2253" s="28" t="s">
        <v>45</v>
      </c>
      <c r="C2253" s="32">
        <v>13</v>
      </c>
      <c r="D2253" s="32"/>
      <c r="E2253" s="32"/>
      <c r="F2253" s="32">
        <v>7447.6</v>
      </c>
      <c r="G2253" s="32">
        <v>461</v>
      </c>
    </row>
    <row r="2254" spans="1:7" x14ac:dyDescent="0.25">
      <c r="A2254" s="28" t="s">
        <v>0</v>
      </c>
      <c r="B2254" s="28" t="s">
        <v>45</v>
      </c>
      <c r="C2254" s="32">
        <v>13</v>
      </c>
      <c r="D2254" s="32"/>
      <c r="E2254" s="32"/>
      <c r="F2254" s="32">
        <v>7453.8</v>
      </c>
      <c r="G2254" s="32">
        <v>463.3</v>
      </c>
    </row>
    <row r="2255" spans="1:7" x14ac:dyDescent="0.25">
      <c r="A2255" s="28" t="s">
        <v>0</v>
      </c>
      <c r="B2255" s="28" t="s">
        <v>45</v>
      </c>
      <c r="C2255" s="32">
        <v>13</v>
      </c>
      <c r="D2255" s="32"/>
      <c r="E2255" s="32"/>
      <c r="F2255" s="32">
        <v>7453.9</v>
      </c>
      <c r="G2255" s="32">
        <v>463.4</v>
      </c>
    </row>
    <row r="2256" spans="1:7" x14ac:dyDescent="0.25">
      <c r="A2256" s="28" t="s">
        <v>0</v>
      </c>
      <c r="B2256" s="28" t="s">
        <v>45</v>
      </c>
      <c r="C2256" s="32">
        <v>13</v>
      </c>
      <c r="D2256" s="32"/>
      <c r="E2256" s="32"/>
      <c r="F2256" s="32">
        <v>7468.8</v>
      </c>
      <c r="G2256" s="32">
        <v>468.9</v>
      </c>
    </row>
    <row r="2257" spans="1:7" x14ac:dyDescent="0.25">
      <c r="A2257" s="28" t="s">
        <v>0</v>
      </c>
      <c r="B2257" s="28" t="s">
        <v>45</v>
      </c>
      <c r="C2257" s="32">
        <v>13</v>
      </c>
      <c r="D2257" s="32"/>
      <c r="E2257" s="32"/>
      <c r="F2257" s="32">
        <v>7468.9</v>
      </c>
      <c r="G2257" s="32">
        <v>469</v>
      </c>
    </row>
    <row r="2258" spans="1:7" x14ac:dyDescent="0.25">
      <c r="A2258" s="28" t="s">
        <v>0</v>
      </c>
      <c r="B2258" s="28" t="s">
        <v>45</v>
      </c>
      <c r="C2258" s="32">
        <v>13</v>
      </c>
      <c r="D2258" s="32"/>
      <c r="E2258" s="32"/>
      <c r="F2258" s="32">
        <v>7482</v>
      </c>
      <c r="G2258" s="32">
        <v>473.9</v>
      </c>
    </row>
    <row r="2259" spans="1:7" x14ac:dyDescent="0.25">
      <c r="A2259" s="28" t="s">
        <v>0</v>
      </c>
      <c r="B2259" s="28" t="s">
        <v>45</v>
      </c>
      <c r="C2259" s="32">
        <v>13</v>
      </c>
      <c r="D2259" s="32"/>
      <c r="E2259" s="32"/>
      <c r="F2259" s="32">
        <v>7482.1</v>
      </c>
      <c r="G2259" s="32">
        <v>473.9</v>
      </c>
    </row>
    <row r="2260" spans="1:7" x14ac:dyDescent="0.25">
      <c r="A2260" s="28" t="s">
        <v>0</v>
      </c>
      <c r="B2260" s="28" t="s">
        <v>45</v>
      </c>
      <c r="C2260" s="32">
        <v>13</v>
      </c>
      <c r="D2260" s="32"/>
      <c r="E2260" s="32"/>
      <c r="F2260" s="32">
        <v>7486.4</v>
      </c>
      <c r="G2260" s="32">
        <v>475.5</v>
      </c>
    </row>
    <row r="2261" spans="1:7" x14ac:dyDescent="0.25">
      <c r="A2261" s="28" t="s">
        <v>0</v>
      </c>
      <c r="B2261" s="28" t="s">
        <v>45</v>
      </c>
      <c r="C2261" s="32">
        <v>13</v>
      </c>
      <c r="D2261" s="32"/>
      <c r="E2261" s="32"/>
      <c r="F2261" s="32">
        <v>7486.5</v>
      </c>
      <c r="G2261" s="32">
        <v>475.5</v>
      </c>
    </row>
    <row r="2262" spans="1:7" x14ac:dyDescent="0.25">
      <c r="A2262" s="28" t="s">
        <v>0</v>
      </c>
      <c r="B2262" s="28" t="s">
        <v>45</v>
      </c>
      <c r="C2262" s="32">
        <v>13</v>
      </c>
      <c r="D2262" s="32"/>
      <c r="E2262" s="32"/>
      <c r="F2262" s="32">
        <v>7509.1</v>
      </c>
      <c r="G2262" s="32">
        <v>484</v>
      </c>
    </row>
    <row r="2263" spans="1:7" x14ac:dyDescent="0.25">
      <c r="A2263" s="28" t="s">
        <v>0</v>
      </c>
      <c r="B2263" s="28" t="s">
        <v>45</v>
      </c>
      <c r="C2263" s="32">
        <v>13</v>
      </c>
      <c r="D2263" s="32"/>
      <c r="E2263" s="32"/>
      <c r="F2263" s="32">
        <v>7570.7</v>
      </c>
      <c r="G2263" s="32">
        <v>484</v>
      </c>
    </row>
    <row r="2264" spans="1:7" x14ac:dyDescent="0.25">
      <c r="A2264" s="28" t="s">
        <v>0</v>
      </c>
      <c r="B2264" s="28" t="s">
        <v>45</v>
      </c>
      <c r="C2264" s="32">
        <v>13</v>
      </c>
      <c r="D2264" s="32"/>
      <c r="E2264" s="32"/>
      <c r="F2264" s="32">
        <v>7580.2</v>
      </c>
      <c r="G2264" s="32">
        <v>487.1</v>
      </c>
    </row>
    <row r="2265" spans="1:7" x14ac:dyDescent="0.25">
      <c r="A2265" s="28" t="s">
        <v>0</v>
      </c>
      <c r="B2265" s="28" t="s">
        <v>45</v>
      </c>
      <c r="C2265" s="32">
        <v>13</v>
      </c>
      <c r="D2265" s="32"/>
      <c r="E2265" s="32"/>
      <c r="F2265" s="32">
        <v>7580.3</v>
      </c>
      <c r="G2265" s="32">
        <v>487.1</v>
      </c>
    </row>
    <row r="2266" spans="1:7" x14ac:dyDescent="0.25">
      <c r="A2266" s="28" t="s">
        <v>0</v>
      </c>
      <c r="B2266" s="28" t="s">
        <v>45</v>
      </c>
      <c r="C2266" s="32">
        <v>13</v>
      </c>
      <c r="D2266" s="32"/>
      <c r="E2266" s="32"/>
      <c r="F2266" s="32">
        <v>7588.7</v>
      </c>
      <c r="G2266" s="32">
        <v>489.9</v>
      </c>
    </row>
    <row r="2267" spans="1:7" x14ac:dyDescent="0.25">
      <c r="A2267" s="28" t="s">
        <v>0</v>
      </c>
      <c r="B2267" s="28" t="s">
        <v>45</v>
      </c>
      <c r="C2267" s="32">
        <v>13</v>
      </c>
      <c r="D2267" s="32"/>
      <c r="E2267" s="32"/>
      <c r="F2267" s="32">
        <v>7588.8</v>
      </c>
      <c r="G2267" s="32">
        <v>489.9</v>
      </c>
    </row>
    <row r="2268" spans="1:7" x14ac:dyDescent="0.25">
      <c r="A2268" s="28" t="s">
        <v>0</v>
      </c>
      <c r="B2268" s="28" t="s">
        <v>45</v>
      </c>
      <c r="C2268" s="32">
        <v>13</v>
      </c>
      <c r="D2268" s="32"/>
      <c r="E2268" s="32"/>
      <c r="F2268" s="32">
        <v>7607.5</v>
      </c>
      <c r="G2268" s="32">
        <v>496</v>
      </c>
    </row>
    <row r="2269" spans="1:7" x14ac:dyDescent="0.25">
      <c r="A2269" s="28" t="s">
        <v>0</v>
      </c>
      <c r="B2269" s="28" t="s">
        <v>45</v>
      </c>
      <c r="C2269" s="32">
        <v>13</v>
      </c>
      <c r="D2269" s="32"/>
      <c r="E2269" s="32"/>
      <c r="F2269" s="32">
        <v>7607.6</v>
      </c>
      <c r="G2269" s="32">
        <v>496</v>
      </c>
    </row>
    <row r="2270" spans="1:7" x14ac:dyDescent="0.25">
      <c r="A2270" s="28" t="s">
        <v>0</v>
      </c>
      <c r="B2270" s="28" t="s">
        <v>45</v>
      </c>
      <c r="C2270" s="32">
        <v>13</v>
      </c>
      <c r="D2270" s="32"/>
      <c r="E2270" s="32"/>
      <c r="F2270" s="32">
        <v>7613.7</v>
      </c>
      <c r="G2270" s="32">
        <v>498</v>
      </c>
    </row>
    <row r="2271" spans="1:7" x14ac:dyDescent="0.25">
      <c r="A2271" s="28" t="s">
        <v>0</v>
      </c>
      <c r="B2271" s="28" t="s">
        <v>45</v>
      </c>
      <c r="C2271" s="32">
        <v>13</v>
      </c>
      <c r="D2271" s="32"/>
      <c r="E2271" s="32"/>
      <c r="F2271" s="32">
        <v>7613.8</v>
      </c>
      <c r="G2271" s="32">
        <v>498</v>
      </c>
    </row>
    <row r="2272" spans="1:7" x14ac:dyDescent="0.25">
      <c r="A2272" s="28" t="s">
        <v>0</v>
      </c>
      <c r="B2272" s="28" t="s">
        <v>45</v>
      </c>
      <c r="C2272" s="32">
        <v>13</v>
      </c>
      <c r="D2272" s="32"/>
      <c r="E2272" s="32"/>
      <c r="F2272" s="32">
        <v>7632.2</v>
      </c>
      <c r="G2272" s="32">
        <v>504</v>
      </c>
    </row>
    <row r="2273" spans="1:7" x14ac:dyDescent="0.25">
      <c r="A2273" s="28" t="s">
        <v>0</v>
      </c>
      <c r="B2273" s="28" t="s">
        <v>45</v>
      </c>
      <c r="C2273" s="32">
        <v>13</v>
      </c>
      <c r="D2273" s="32"/>
      <c r="E2273" s="32"/>
      <c r="F2273" s="32">
        <v>7693.8</v>
      </c>
      <c r="G2273" s="32">
        <v>504</v>
      </c>
    </row>
    <row r="2274" spans="1:7" x14ac:dyDescent="0.25">
      <c r="A2274" s="28" t="s">
        <v>0</v>
      </c>
      <c r="B2274" s="28" t="s">
        <v>45</v>
      </c>
      <c r="C2274" s="32">
        <v>13</v>
      </c>
      <c r="D2274" s="32"/>
      <c r="E2274" s="32"/>
      <c r="F2274" s="32">
        <v>7755.3</v>
      </c>
      <c r="G2274" s="32">
        <v>505</v>
      </c>
    </row>
    <row r="2275" spans="1:7" x14ac:dyDescent="0.25">
      <c r="A2275" s="28" t="s">
        <v>0</v>
      </c>
      <c r="B2275" s="28" t="s">
        <v>45</v>
      </c>
      <c r="C2275" s="32">
        <v>13</v>
      </c>
      <c r="D2275" s="32"/>
      <c r="E2275" s="32"/>
      <c r="F2275" s="32">
        <v>7875.8</v>
      </c>
      <c r="G2275" s="32">
        <v>505</v>
      </c>
    </row>
    <row r="2276" spans="1:7" x14ac:dyDescent="0.25">
      <c r="A2276" s="28" t="s">
        <v>0</v>
      </c>
      <c r="B2276" s="28" t="s">
        <v>45</v>
      </c>
      <c r="C2276" s="32">
        <v>13</v>
      </c>
      <c r="D2276" s="32"/>
      <c r="E2276" s="32"/>
      <c r="F2276" s="32">
        <v>7875.9</v>
      </c>
      <c r="G2276" s="32">
        <v>530</v>
      </c>
    </row>
    <row r="2277" spans="1:7" x14ac:dyDescent="0.25">
      <c r="A2277" s="28" t="s">
        <v>0</v>
      </c>
      <c r="B2277" s="28" t="s">
        <v>45</v>
      </c>
      <c r="C2277" s="32">
        <v>13</v>
      </c>
      <c r="D2277" s="32"/>
      <c r="E2277" s="32"/>
      <c r="F2277" s="32">
        <v>8178.7</v>
      </c>
      <c r="G2277" s="32">
        <v>530</v>
      </c>
    </row>
    <row r="2278" spans="1:7" x14ac:dyDescent="0.25">
      <c r="A2278" s="28" t="s">
        <v>0</v>
      </c>
      <c r="B2278" s="28" t="s">
        <v>45</v>
      </c>
      <c r="C2278" s="32">
        <v>13</v>
      </c>
      <c r="D2278" s="32"/>
      <c r="E2278" s="32"/>
      <c r="F2278" s="32">
        <v>8178.8</v>
      </c>
      <c r="G2278" s="32">
        <v>540</v>
      </c>
    </row>
    <row r="2279" spans="1:7" x14ac:dyDescent="0.25">
      <c r="A2279" s="28" t="s">
        <v>0</v>
      </c>
      <c r="B2279" s="28" t="s">
        <v>45</v>
      </c>
      <c r="C2279" s="32">
        <v>13</v>
      </c>
      <c r="D2279" s="32"/>
      <c r="E2279" s="32"/>
      <c r="F2279" s="32">
        <v>9106.4</v>
      </c>
      <c r="G2279" s="32">
        <v>540</v>
      </c>
    </row>
    <row r="2280" spans="1:7" x14ac:dyDescent="0.25">
      <c r="A2280" s="28" t="s">
        <v>0</v>
      </c>
      <c r="B2280" s="28" t="s">
        <v>45</v>
      </c>
      <c r="C2280" s="32">
        <v>13</v>
      </c>
      <c r="D2280" s="32"/>
      <c r="E2280" s="32"/>
      <c r="F2280" s="32">
        <v>9106.5</v>
      </c>
      <c r="G2280" s="32">
        <v>565</v>
      </c>
    </row>
    <row r="2281" spans="1:7" x14ac:dyDescent="0.25">
      <c r="A2281" s="28" t="s">
        <v>0</v>
      </c>
      <c r="B2281" s="28" t="s">
        <v>45</v>
      </c>
      <c r="C2281" s="32">
        <v>13</v>
      </c>
      <c r="D2281" s="32"/>
      <c r="E2281" s="32"/>
      <c r="F2281" s="32">
        <v>50000</v>
      </c>
      <c r="G2281" s="32">
        <v>565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32">
        <v>0</v>
      </c>
      <c r="E2282" s="32">
        <v>785.8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14</v>
      </c>
      <c r="D2283" s="32">
        <v>1540</v>
      </c>
      <c r="E2283" s="32">
        <v>785.8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14</v>
      </c>
      <c r="D2284" s="32">
        <v>1540.1</v>
      </c>
      <c r="E2284" s="32">
        <v>780.8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14</v>
      </c>
      <c r="D2285" s="32">
        <v>3400</v>
      </c>
      <c r="E2285" s="32">
        <v>780.8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14</v>
      </c>
      <c r="D2286" s="32">
        <v>3400.1</v>
      </c>
      <c r="E2286" s="32">
        <v>770.8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14</v>
      </c>
      <c r="D2287" s="32">
        <v>3753.3</v>
      </c>
      <c r="E2287" s="32">
        <v>770.8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14</v>
      </c>
      <c r="D2288" s="32">
        <v>3753.4</v>
      </c>
      <c r="E2288" s="32">
        <v>745.8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14</v>
      </c>
      <c r="D2289" s="32">
        <v>4000</v>
      </c>
      <c r="E2289" s="32">
        <v>745.8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14</v>
      </c>
      <c r="D2290" s="32">
        <v>4000.1</v>
      </c>
      <c r="E2290" s="32">
        <v>730.8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14</v>
      </c>
      <c r="D2291" s="32">
        <v>4983.8999999999996</v>
      </c>
      <c r="E2291" s="32">
        <v>730.8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14</v>
      </c>
      <c r="D2292" s="32">
        <v>4984</v>
      </c>
      <c r="E2292" s="32">
        <v>705.8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14</v>
      </c>
      <c r="D2293" s="32">
        <v>4988.2</v>
      </c>
      <c r="E2293" s="32">
        <v>705.8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14</v>
      </c>
      <c r="D2294" s="32">
        <v>4988.3</v>
      </c>
      <c r="E2294" s="32">
        <v>694.9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14</v>
      </c>
      <c r="D2295" s="32">
        <v>5231.8</v>
      </c>
      <c r="E2295" s="32">
        <v>694.9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14</v>
      </c>
      <c r="D2296" s="32">
        <v>5293.3</v>
      </c>
      <c r="E2296" s="32">
        <v>670.9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14</v>
      </c>
      <c r="D2297" s="32">
        <v>5354.9</v>
      </c>
      <c r="E2297" s="32">
        <v>670.9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14</v>
      </c>
      <c r="D2298" s="32">
        <v>5360</v>
      </c>
      <c r="E2298" s="32">
        <v>669.2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14</v>
      </c>
      <c r="D2299" s="32">
        <v>5370</v>
      </c>
      <c r="E2299" s="32">
        <v>666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14</v>
      </c>
      <c r="D2300" s="32">
        <v>5380</v>
      </c>
      <c r="E2300" s="32">
        <v>662.7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14</v>
      </c>
      <c r="D2301" s="32">
        <v>5387.4</v>
      </c>
      <c r="E2301" s="32">
        <v>660.3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14</v>
      </c>
      <c r="D2302" s="32">
        <v>5387.5</v>
      </c>
      <c r="E2302" s="32">
        <v>660.3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14</v>
      </c>
      <c r="D2303" s="32">
        <v>5390</v>
      </c>
      <c r="E2303" s="32">
        <v>659.5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14</v>
      </c>
      <c r="D2304" s="32">
        <v>5400</v>
      </c>
      <c r="E2304" s="32">
        <v>656.2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14</v>
      </c>
      <c r="D2305" s="32">
        <v>5410</v>
      </c>
      <c r="E2305" s="32">
        <v>653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14</v>
      </c>
      <c r="D2306" s="32">
        <v>5412</v>
      </c>
      <c r="E2306" s="32">
        <v>652.29999999999995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14</v>
      </c>
      <c r="D2307" s="32">
        <v>5412.1</v>
      </c>
      <c r="E2307" s="32">
        <v>647.29999999999995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14</v>
      </c>
      <c r="D2308" s="32">
        <v>5416.4</v>
      </c>
      <c r="E2308" s="32">
        <v>645.9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14</v>
      </c>
      <c r="D2309" s="32">
        <v>5478</v>
      </c>
      <c r="E2309" s="32">
        <v>645.9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14</v>
      </c>
      <c r="D2310" s="32">
        <v>5480</v>
      </c>
      <c r="E2310" s="32">
        <v>645.20000000000005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14</v>
      </c>
      <c r="D2311" s="32">
        <v>5490</v>
      </c>
      <c r="E2311" s="32">
        <v>642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14</v>
      </c>
      <c r="D2312" s="32">
        <v>5500</v>
      </c>
      <c r="E2312" s="32">
        <v>638.70000000000005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14</v>
      </c>
      <c r="D2313" s="32">
        <v>5510</v>
      </c>
      <c r="E2313" s="32">
        <v>635.5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14</v>
      </c>
      <c r="D2314" s="32">
        <v>5520</v>
      </c>
      <c r="E2314" s="32">
        <v>632.20000000000005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14</v>
      </c>
      <c r="D2315" s="32">
        <v>5530</v>
      </c>
      <c r="E2315" s="32">
        <v>629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14</v>
      </c>
      <c r="D2316" s="32">
        <v>5535</v>
      </c>
      <c r="E2316" s="32">
        <v>627.4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14</v>
      </c>
      <c r="D2317" s="32">
        <v>5535.1</v>
      </c>
      <c r="E2317" s="32">
        <v>627.29999999999995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14</v>
      </c>
      <c r="D2318" s="32">
        <v>5539.5</v>
      </c>
      <c r="E2318" s="32">
        <v>625.9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14</v>
      </c>
      <c r="D2319" s="32">
        <v>5599.2</v>
      </c>
      <c r="E2319" s="32">
        <v>625.9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14</v>
      </c>
      <c r="D2320" s="32">
        <v>5599.3</v>
      </c>
      <c r="E2320" s="32">
        <v>605.9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14</v>
      </c>
      <c r="D2321" s="32">
        <v>5601.1</v>
      </c>
      <c r="E2321" s="32">
        <v>605.9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14</v>
      </c>
      <c r="D2322" s="32">
        <v>5610</v>
      </c>
      <c r="E2322" s="32">
        <v>601.6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14</v>
      </c>
      <c r="D2323" s="32">
        <v>5620</v>
      </c>
      <c r="E2323" s="32">
        <v>596.70000000000005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14</v>
      </c>
      <c r="D2324" s="32">
        <v>5630</v>
      </c>
      <c r="E2324" s="32">
        <v>591.79999999999995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14</v>
      </c>
      <c r="D2325" s="32">
        <v>5640</v>
      </c>
      <c r="E2325" s="32">
        <v>586.9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14</v>
      </c>
      <c r="D2326" s="32">
        <v>5650</v>
      </c>
      <c r="E2326" s="32">
        <v>582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14</v>
      </c>
      <c r="D2327" s="32">
        <v>5658</v>
      </c>
      <c r="E2327" s="32">
        <v>578.1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14</v>
      </c>
      <c r="D2328" s="32">
        <v>5658.1</v>
      </c>
      <c r="E2328" s="32">
        <v>573.1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14</v>
      </c>
      <c r="D2329" s="32">
        <v>5660</v>
      </c>
      <c r="E2329" s="32">
        <v>572.20000000000005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14</v>
      </c>
      <c r="D2330" s="32">
        <v>5662.6</v>
      </c>
      <c r="E2330" s="32">
        <v>570.9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14</v>
      </c>
      <c r="D2331" s="32">
        <v>5724.2</v>
      </c>
      <c r="E2331" s="32">
        <v>570.9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14</v>
      </c>
      <c r="D2332" s="32">
        <v>5730</v>
      </c>
      <c r="E2332" s="32">
        <v>567.1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14</v>
      </c>
      <c r="D2333" s="32">
        <v>5740</v>
      </c>
      <c r="E2333" s="32">
        <v>560.6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14</v>
      </c>
      <c r="D2334" s="32">
        <v>5747.2</v>
      </c>
      <c r="E2334" s="32">
        <v>555.9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14</v>
      </c>
      <c r="D2335" s="32">
        <v>5747.3</v>
      </c>
      <c r="E2335" s="32">
        <v>555.9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14</v>
      </c>
      <c r="D2336" s="32">
        <v>5750</v>
      </c>
      <c r="E2336" s="32">
        <v>554.1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14</v>
      </c>
      <c r="D2337" s="32">
        <v>5760</v>
      </c>
      <c r="E2337" s="32">
        <v>547.6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14</v>
      </c>
      <c r="D2338" s="32">
        <v>5768.6</v>
      </c>
      <c r="E2338" s="32">
        <v>542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14</v>
      </c>
      <c r="D2339" s="32">
        <v>5768.7</v>
      </c>
      <c r="E2339" s="32">
        <v>542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14</v>
      </c>
      <c r="D2340" s="32">
        <v>5770</v>
      </c>
      <c r="E2340" s="32">
        <v>541.1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14</v>
      </c>
      <c r="D2341" s="32">
        <v>5785.7</v>
      </c>
      <c r="E2341" s="32">
        <v>530.9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14</v>
      </c>
      <c r="D2342" s="32">
        <v>5847.3</v>
      </c>
      <c r="E2342" s="32">
        <v>530.9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14</v>
      </c>
      <c r="D2343" s="32">
        <v>5848.7</v>
      </c>
      <c r="E2343" s="32">
        <v>530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14</v>
      </c>
      <c r="D2344" s="32">
        <v>5848.8</v>
      </c>
      <c r="E2344" s="32">
        <v>529.9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14</v>
      </c>
      <c r="D2345" s="32">
        <v>5906.9</v>
      </c>
      <c r="E2345" s="32">
        <v>492.1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14</v>
      </c>
      <c r="D2346" s="32">
        <v>5907</v>
      </c>
      <c r="E2346" s="32">
        <v>477.1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14</v>
      </c>
      <c r="D2347" s="32">
        <v>5908.8</v>
      </c>
      <c r="E2347" s="32">
        <v>475.9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14</v>
      </c>
      <c r="D2348" s="32">
        <v>5934.3</v>
      </c>
      <c r="E2348" s="32">
        <v>475.9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14</v>
      </c>
      <c r="D2349" s="32">
        <v>5934.4</v>
      </c>
      <c r="E2349" s="32">
        <v>470.9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14</v>
      </c>
      <c r="D2350" s="32">
        <v>5970.4</v>
      </c>
      <c r="E2350" s="32">
        <v>470.9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14</v>
      </c>
      <c r="D2351" s="32">
        <v>6020.8</v>
      </c>
      <c r="E2351" s="32">
        <v>431.6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14</v>
      </c>
      <c r="D2352" s="32">
        <v>6020.9</v>
      </c>
      <c r="E2352" s="32">
        <v>406.5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14</v>
      </c>
      <c r="D2353" s="32">
        <v>6031.9</v>
      </c>
      <c r="E2353" s="32">
        <v>397.9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14</v>
      </c>
      <c r="D2354" s="32">
        <v>6091.5</v>
      </c>
      <c r="E2354" s="32">
        <v>397.9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14</v>
      </c>
      <c r="D2355" s="32">
        <v>6091.6</v>
      </c>
      <c r="E2355" s="32">
        <v>387.9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14</v>
      </c>
      <c r="D2356" s="32">
        <v>6149.5</v>
      </c>
      <c r="E2356" s="32">
        <v>387.9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14</v>
      </c>
      <c r="D2357" s="32">
        <v>6149.6</v>
      </c>
      <c r="E2357" s="32">
        <v>372.9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14</v>
      </c>
      <c r="D2358" s="32">
        <v>6334.5</v>
      </c>
      <c r="E2358" s="32">
        <v>372.9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14</v>
      </c>
      <c r="D2359" s="32">
        <v>6334.6</v>
      </c>
      <c r="E2359" s="32">
        <v>350.9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14</v>
      </c>
      <c r="D2360" s="32">
        <v>6387.9</v>
      </c>
      <c r="E2360" s="32">
        <v>350.9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14</v>
      </c>
      <c r="D2361" s="32">
        <v>6388</v>
      </c>
      <c r="E2361" s="32">
        <v>325.89999999999998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14</v>
      </c>
      <c r="D2362" s="32">
        <v>6457</v>
      </c>
      <c r="E2362" s="32">
        <v>325.89999999999998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14</v>
      </c>
      <c r="D2363" s="32">
        <v>6457.1</v>
      </c>
      <c r="E2363" s="32">
        <v>310.89999999999998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14</v>
      </c>
      <c r="D2364" s="32">
        <v>6580.5</v>
      </c>
      <c r="E2364" s="32">
        <v>310.89999999999998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14</v>
      </c>
      <c r="D2365" s="32">
        <v>6580.6</v>
      </c>
      <c r="E2365" s="32">
        <v>290.89999999999998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14</v>
      </c>
      <c r="D2366" s="32">
        <v>6764.4</v>
      </c>
      <c r="E2366" s="32">
        <v>290.89999999999998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14</v>
      </c>
      <c r="D2367" s="32">
        <v>6764.5</v>
      </c>
      <c r="E2367" s="32">
        <v>244.9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14</v>
      </c>
      <c r="D2368" s="32">
        <v>7071.8</v>
      </c>
      <c r="E2368" s="32">
        <v>244.9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14</v>
      </c>
      <c r="D2369" s="32">
        <v>7071.9</v>
      </c>
      <c r="E2369" s="32">
        <v>15.9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14</v>
      </c>
      <c r="D2370" s="32">
        <v>18450</v>
      </c>
      <c r="E2370" s="32">
        <v>15.9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14</v>
      </c>
      <c r="D2371" s="32">
        <v>18450.099999999999</v>
      </c>
      <c r="E2371" s="32">
        <v>11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14</v>
      </c>
      <c r="D2372" s="32">
        <v>48000</v>
      </c>
      <c r="E2372" s="32">
        <v>11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14</v>
      </c>
      <c r="D2373" s="32">
        <v>48000.1</v>
      </c>
      <c r="E2373" s="32">
        <v>5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14</v>
      </c>
      <c r="D2374" s="32">
        <v>49200</v>
      </c>
      <c r="E2374" s="32">
        <v>5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14</v>
      </c>
      <c r="D2375" s="32">
        <v>49200.1</v>
      </c>
      <c r="E2375" s="32">
        <v>4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14</v>
      </c>
      <c r="D2376" s="32">
        <v>50000</v>
      </c>
      <c r="E2376" s="32">
        <v>4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14</v>
      </c>
      <c r="D2377" s="32">
        <v>50000</v>
      </c>
      <c r="E2377" s="32">
        <v>0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14</v>
      </c>
      <c r="D2378" s="32"/>
      <c r="E2378" s="32"/>
      <c r="F2378" s="32">
        <v>0</v>
      </c>
      <c r="G2378" s="32">
        <v>83.6</v>
      </c>
    </row>
    <row r="2379" spans="1:7" x14ac:dyDescent="0.25">
      <c r="A2379" s="28" t="s">
        <v>0</v>
      </c>
      <c r="B2379" s="28" t="s">
        <v>45</v>
      </c>
      <c r="C2379" s="32">
        <v>14</v>
      </c>
      <c r="D2379" s="32"/>
      <c r="E2379" s="32"/>
      <c r="F2379" s="32">
        <v>0</v>
      </c>
      <c r="G2379" s="32">
        <v>115.6</v>
      </c>
    </row>
    <row r="2380" spans="1:7" x14ac:dyDescent="0.25">
      <c r="A2380" s="28" t="s">
        <v>0</v>
      </c>
      <c r="B2380" s="28" t="s">
        <v>45</v>
      </c>
      <c r="C2380" s="32">
        <v>14</v>
      </c>
      <c r="D2380" s="32"/>
      <c r="E2380" s="32"/>
      <c r="F2380" s="32">
        <v>1000</v>
      </c>
      <c r="G2380" s="32">
        <v>115.6</v>
      </c>
    </row>
    <row r="2381" spans="1:7" x14ac:dyDescent="0.25">
      <c r="A2381" s="28" t="s">
        <v>0</v>
      </c>
      <c r="B2381" s="28" t="s">
        <v>45</v>
      </c>
      <c r="C2381" s="32">
        <v>14</v>
      </c>
      <c r="D2381" s="32"/>
      <c r="E2381" s="32"/>
      <c r="F2381" s="32">
        <v>1000.1</v>
      </c>
      <c r="G2381" s="32">
        <v>121.6</v>
      </c>
    </row>
    <row r="2382" spans="1:7" x14ac:dyDescent="0.25">
      <c r="A2382" s="28" t="s">
        <v>0</v>
      </c>
      <c r="B2382" s="28" t="s">
        <v>45</v>
      </c>
      <c r="C2382" s="32">
        <v>14</v>
      </c>
      <c r="D2382" s="32"/>
      <c r="E2382" s="32"/>
      <c r="F2382" s="32">
        <v>1999.9</v>
      </c>
      <c r="G2382" s="32">
        <v>121.6</v>
      </c>
    </row>
    <row r="2383" spans="1:7" x14ac:dyDescent="0.25">
      <c r="A2383" s="28" t="s">
        <v>0</v>
      </c>
      <c r="B2383" s="28" t="s">
        <v>45</v>
      </c>
      <c r="C2383" s="32">
        <v>14</v>
      </c>
      <c r="D2383" s="32"/>
      <c r="E2383" s="32"/>
      <c r="F2383" s="32">
        <v>2000</v>
      </c>
      <c r="G2383" s="32">
        <v>141.6</v>
      </c>
    </row>
    <row r="2384" spans="1:7" x14ac:dyDescent="0.25">
      <c r="A2384" s="28" t="s">
        <v>0</v>
      </c>
      <c r="B2384" s="28" t="s">
        <v>45</v>
      </c>
      <c r="C2384" s="32">
        <v>14</v>
      </c>
      <c r="D2384" s="32"/>
      <c r="E2384" s="32"/>
      <c r="F2384" s="32">
        <v>5000</v>
      </c>
      <c r="G2384" s="32">
        <v>141.6</v>
      </c>
    </row>
    <row r="2385" spans="1:7" x14ac:dyDescent="0.25">
      <c r="A2385" s="28" t="s">
        <v>0</v>
      </c>
      <c r="B2385" s="28" t="s">
        <v>45</v>
      </c>
      <c r="C2385" s="32">
        <v>14</v>
      </c>
      <c r="D2385" s="32"/>
      <c r="E2385" s="32"/>
      <c r="F2385" s="32">
        <v>5000.1000000000004</v>
      </c>
      <c r="G2385" s="32">
        <v>169.6</v>
      </c>
    </row>
    <row r="2386" spans="1:7" x14ac:dyDescent="0.25">
      <c r="A2386" s="28" t="s">
        <v>0</v>
      </c>
      <c r="B2386" s="28" t="s">
        <v>45</v>
      </c>
      <c r="C2386" s="32">
        <v>14</v>
      </c>
      <c r="D2386" s="32"/>
      <c r="E2386" s="32"/>
      <c r="F2386" s="32">
        <v>6462.8</v>
      </c>
      <c r="G2386" s="32">
        <v>169.6</v>
      </c>
    </row>
    <row r="2387" spans="1:7" x14ac:dyDescent="0.25">
      <c r="A2387" s="28" t="s">
        <v>0</v>
      </c>
      <c r="B2387" s="28" t="s">
        <v>45</v>
      </c>
      <c r="C2387" s="32">
        <v>14</v>
      </c>
      <c r="D2387" s="32"/>
      <c r="E2387" s="32"/>
      <c r="F2387" s="32">
        <v>6500.6</v>
      </c>
      <c r="G2387" s="32">
        <v>185</v>
      </c>
    </row>
    <row r="2388" spans="1:7" x14ac:dyDescent="0.25">
      <c r="A2388" s="28" t="s">
        <v>0</v>
      </c>
      <c r="B2388" s="28" t="s">
        <v>45</v>
      </c>
      <c r="C2388" s="32">
        <v>14</v>
      </c>
      <c r="D2388" s="32"/>
      <c r="E2388" s="32"/>
      <c r="F2388" s="32">
        <v>6500.7</v>
      </c>
      <c r="G2388" s="32">
        <v>185</v>
      </c>
    </row>
    <row r="2389" spans="1:7" x14ac:dyDescent="0.25">
      <c r="A2389" s="28" t="s">
        <v>0</v>
      </c>
      <c r="B2389" s="28" t="s">
        <v>45</v>
      </c>
      <c r="C2389" s="32">
        <v>14</v>
      </c>
      <c r="D2389" s="32"/>
      <c r="E2389" s="32"/>
      <c r="F2389" s="32">
        <v>6518</v>
      </c>
      <c r="G2389" s="32">
        <v>192</v>
      </c>
    </row>
    <row r="2390" spans="1:7" x14ac:dyDescent="0.25">
      <c r="A2390" s="28" t="s">
        <v>0</v>
      </c>
      <c r="B2390" s="28" t="s">
        <v>45</v>
      </c>
      <c r="C2390" s="32">
        <v>14</v>
      </c>
      <c r="D2390" s="32"/>
      <c r="E2390" s="32"/>
      <c r="F2390" s="32">
        <v>6518.1</v>
      </c>
      <c r="G2390" s="32">
        <v>192.1</v>
      </c>
    </row>
    <row r="2391" spans="1:7" x14ac:dyDescent="0.25">
      <c r="A2391" s="28" t="s">
        <v>0</v>
      </c>
      <c r="B2391" s="28" t="s">
        <v>45</v>
      </c>
      <c r="C2391" s="32">
        <v>14</v>
      </c>
      <c r="D2391" s="32"/>
      <c r="E2391" s="32"/>
      <c r="F2391" s="32">
        <v>6518.5</v>
      </c>
      <c r="G2391" s="32">
        <v>192.2</v>
      </c>
    </row>
    <row r="2392" spans="1:7" x14ac:dyDescent="0.25">
      <c r="A2392" s="28" t="s">
        <v>0</v>
      </c>
      <c r="B2392" s="28" t="s">
        <v>45</v>
      </c>
      <c r="C2392" s="32">
        <v>14</v>
      </c>
      <c r="D2392" s="32"/>
      <c r="E2392" s="32"/>
      <c r="F2392" s="32">
        <v>6518.6</v>
      </c>
      <c r="G2392" s="32">
        <v>192.3</v>
      </c>
    </row>
    <row r="2393" spans="1:7" x14ac:dyDescent="0.25">
      <c r="A2393" s="28" t="s">
        <v>0</v>
      </c>
      <c r="B2393" s="28" t="s">
        <v>45</v>
      </c>
      <c r="C2393" s="32">
        <v>14</v>
      </c>
      <c r="D2393" s="32"/>
      <c r="E2393" s="32"/>
      <c r="F2393" s="32">
        <v>6524.3</v>
      </c>
      <c r="G2393" s="32">
        <v>194.6</v>
      </c>
    </row>
    <row r="2394" spans="1:7" x14ac:dyDescent="0.25">
      <c r="A2394" s="28" t="s">
        <v>0</v>
      </c>
      <c r="B2394" s="28" t="s">
        <v>45</v>
      </c>
      <c r="C2394" s="32">
        <v>14</v>
      </c>
      <c r="D2394" s="32"/>
      <c r="E2394" s="32"/>
      <c r="F2394" s="32">
        <v>6585.9</v>
      </c>
      <c r="G2394" s="32">
        <v>194.6</v>
      </c>
    </row>
    <row r="2395" spans="1:7" x14ac:dyDescent="0.25">
      <c r="A2395" s="28" t="s">
        <v>0</v>
      </c>
      <c r="B2395" s="28" t="s">
        <v>45</v>
      </c>
      <c r="C2395" s="32">
        <v>14</v>
      </c>
      <c r="D2395" s="32"/>
      <c r="E2395" s="32"/>
      <c r="F2395" s="32">
        <v>6610.6</v>
      </c>
      <c r="G2395" s="32">
        <v>202.6</v>
      </c>
    </row>
    <row r="2396" spans="1:7" x14ac:dyDescent="0.25">
      <c r="A2396" s="28" t="s">
        <v>0</v>
      </c>
      <c r="B2396" s="28" t="s">
        <v>45</v>
      </c>
      <c r="C2396" s="32">
        <v>14</v>
      </c>
      <c r="D2396" s="32"/>
      <c r="E2396" s="32"/>
      <c r="F2396" s="32">
        <v>6610.7</v>
      </c>
      <c r="G2396" s="32">
        <v>212.7</v>
      </c>
    </row>
    <row r="2397" spans="1:7" x14ac:dyDescent="0.25">
      <c r="A2397" s="28" t="s">
        <v>0</v>
      </c>
      <c r="B2397" s="28" t="s">
        <v>45</v>
      </c>
      <c r="C2397" s="32">
        <v>14</v>
      </c>
      <c r="D2397" s="32"/>
      <c r="E2397" s="32"/>
      <c r="F2397" s="32">
        <v>6630.9</v>
      </c>
      <c r="G2397" s="32">
        <v>219.2</v>
      </c>
    </row>
    <row r="2398" spans="1:7" x14ac:dyDescent="0.25">
      <c r="A2398" s="28" t="s">
        <v>0</v>
      </c>
      <c r="B2398" s="28" t="s">
        <v>45</v>
      </c>
      <c r="C2398" s="32">
        <v>14</v>
      </c>
      <c r="D2398" s="32"/>
      <c r="E2398" s="32"/>
      <c r="F2398" s="32">
        <v>6631</v>
      </c>
      <c r="G2398" s="32">
        <v>219.3</v>
      </c>
    </row>
    <row r="2399" spans="1:7" x14ac:dyDescent="0.25">
      <c r="A2399" s="28" t="s">
        <v>0</v>
      </c>
      <c r="B2399" s="28" t="s">
        <v>45</v>
      </c>
      <c r="C2399" s="32">
        <v>14</v>
      </c>
      <c r="D2399" s="32"/>
      <c r="E2399" s="32"/>
      <c r="F2399" s="32">
        <v>6642</v>
      </c>
      <c r="G2399" s="32">
        <v>222.8</v>
      </c>
    </row>
    <row r="2400" spans="1:7" x14ac:dyDescent="0.25">
      <c r="A2400" s="28" t="s">
        <v>0</v>
      </c>
      <c r="B2400" s="28" t="s">
        <v>45</v>
      </c>
      <c r="C2400" s="32">
        <v>14</v>
      </c>
      <c r="D2400" s="32"/>
      <c r="E2400" s="32"/>
      <c r="F2400" s="32">
        <v>6642.1</v>
      </c>
      <c r="G2400" s="32">
        <v>222.9</v>
      </c>
    </row>
    <row r="2401" spans="1:7" x14ac:dyDescent="0.25">
      <c r="A2401" s="28" t="s">
        <v>0</v>
      </c>
      <c r="B2401" s="28" t="s">
        <v>45</v>
      </c>
      <c r="C2401" s="32">
        <v>14</v>
      </c>
      <c r="D2401" s="32"/>
      <c r="E2401" s="32"/>
      <c r="F2401" s="32">
        <v>6647.4</v>
      </c>
      <c r="G2401" s="32">
        <v>224.6</v>
      </c>
    </row>
    <row r="2402" spans="1:7" x14ac:dyDescent="0.25">
      <c r="A2402" s="28" t="s">
        <v>0</v>
      </c>
      <c r="B2402" s="28" t="s">
        <v>45</v>
      </c>
      <c r="C2402" s="32">
        <v>14</v>
      </c>
      <c r="D2402" s="32"/>
      <c r="E2402" s="32"/>
      <c r="F2402" s="32">
        <v>6697.4</v>
      </c>
      <c r="G2402" s="32">
        <v>224.6</v>
      </c>
    </row>
    <row r="2403" spans="1:7" x14ac:dyDescent="0.25">
      <c r="A2403" s="28" t="s">
        <v>0</v>
      </c>
      <c r="B2403" s="28" t="s">
        <v>45</v>
      </c>
      <c r="C2403" s="32">
        <v>14</v>
      </c>
      <c r="D2403" s="32"/>
      <c r="E2403" s="32"/>
      <c r="F2403" s="32">
        <v>6697.5</v>
      </c>
      <c r="G2403" s="32">
        <v>249.6</v>
      </c>
    </row>
    <row r="2404" spans="1:7" x14ac:dyDescent="0.25">
      <c r="A2404" s="28" t="s">
        <v>0</v>
      </c>
      <c r="B2404" s="28" t="s">
        <v>45</v>
      </c>
      <c r="C2404" s="32">
        <v>14</v>
      </c>
      <c r="D2404" s="32"/>
      <c r="E2404" s="32"/>
      <c r="F2404" s="32">
        <v>6709</v>
      </c>
      <c r="G2404" s="32">
        <v>249.6</v>
      </c>
    </row>
    <row r="2405" spans="1:7" x14ac:dyDescent="0.25">
      <c r="A2405" s="28" t="s">
        <v>0</v>
      </c>
      <c r="B2405" s="28" t="s">
        <v>45</v>
      </c>
      <c r="C2405" s="32">
        <v>14</v>
      </c>
      <c r="D2405" s="32"/>
      <c r="E2405" s="32"/>
      <c r="F2405" s="32">
        <v>6752.6</v>
      </c>
      <c r="G2405" s="32">
        <v>263.8</v>
      </c>
    </row>
    <row r="2406" spans="1:7" x14ac:dyDescent="0.25">
      <c r="A2406" s="28" t="s">
        <v>0</v>
      </c>
      <c r="B2406" s="28" t="s">
        <v>45</v>
      </c>
      <c r="C2406" s="32">
        <v>14</v>
      </c>
      <c r="D2406" s="32"/>
      <c r="E2406" s="32"/>
      <c r="F2406" s="32">
        <v>6752.7</v>
      </c>
      <c r="G2406" s="32">
        <v>288.8</v>
      </c>
    </row>
    <row r="2407" spans="1:7" x14ac:dyDescent="0.25">
      <c r="A2407" s="28" t="s">
        <v>0</v>
      </c>
      <c r="B2407" s="28" t="s">
        <v>45</v>
      </c>
      <c r="C2407" s="32">
        <v>14</v>
      </c>
      <c r="D2407" s="32"/>
      <c r="E2407" s="32"/>
      <c r="F2407" s="32">
        <v>6764.4</v>
      </c>
      <c r="G2407" s="32">
        <v>292.60000000000002</v>
      </c>
    </row>
    <row r="2408" spans="1:7" x14ac:dyDescent="0.25">
      <c r="A2408" s="28" t="s">
        <v>0</v>
      </c>
      <c r="B2408" s="28" t="s">
        <v>45</v>
      </c>
      <c r="C2408" s="32">
        <v>14</v>
      </c>
      <c r="D2408" s="32"/>
      <c r="E2408" s="32"/>
      <c r="F2408" s="32">
        <v>6764.5</v>
      </c>
      <c r="G2408" s="32">
        <v>292.60000000000002</v>
      </c>
    </row>
    <row r="2409" spans="1:7" x14ac:dyDescent="0.25">
      <c r="A2409" s="28" t="s">
        <v>0</v>
      </c>
      <c r="B2409" s="28" t="s">
        <v>45</v>
      </c>
      <c r="C2409" s="32">
        <v>14</v>
      </c>
      <c r="D2409" s="32"/>
      <c r="E2409" s="32"/>
      <c r="F2409" s="32">
        <v>6770.5</v>
      </c>
      <c r="G2409" s="32">
        <v>294.60000000000002</v>
      </c>
    </row>
    <row r="2410" spans="1:7" x14ac:dyDescent="0.25">
      <c r="A2410" s="28" t="s">
        <v>0</v>
      </c>
      <c r="B2410" s="28" t="s">
        <v>45</v>
      </c>
      <c r="C2410" s="32">
        <v>14</v>
      </c>
      <c r="D2410" s="32"/>
      <c r="E2410" s="32"/>
      <c r="F2410" s="32">
        <v>6832.1</v>
      </c>
      <c r="G2410" s="32">
        <v>294.60000000000002</v>
      </c>
    </row>
    <row r="2411" spans="1:7" x14ac:dyDescent="0.25">
      <c r="A2411" s="28" t="s">
        <v>0</v>
      </c>
      <c r="B2411" s="28" t="s">
        <v>45</v>
      </c>
      <c r="C2411" s="32">
        <v>14</v>
      </c>
      <c r="D2411" s="32"/>
      <c r="E2411" s="32"/>
      <c r="F2411" s="32">
        <v>6832.6</v>
      </c>
      <c r="G2411" s="32">
        <v>294.7</v>
      </c>
    </row>
    <row r="2412" spans="1:7" x14ac:dyDescent="0.25">
      <c r="A2412" s="28" t="s">
        <v>0</v>
      </c>
      <c r="B2412" s="28" t="s">
        <v>45</v>
      </c>
      <c r="C2412" s="32">
        <v>14</v>
      </c>
      <c r="D2412" s="32"/>
      <c r="E2412" s="32"/>
      <c r="F2412" s="32">
        <v>6832.7</v>
      </c>
      <c r="G2412" s="32">
        <v>294.8</v>
      </c>
    </row>
    <row r="2413" spans="1:7" x14ac:dyDescent="0.25">
      <c r="A2413" s="28" t="s">
        <v>0</v>
      </c>
      <c r="B2413" s="28" t="s">
        <v>45</v>
      </c>
      <c r="C2413" s="32">
        <v>14</v>
      </c>
      <c r="D2413" s="32"/>
      <c r="E2413" s="32"/>
      <c r="F2413" s="32">
        <v>6857.2</v>
      </c>
      <c r="G2413" s="32">
        <v>301.10000000000002</v>
      </c>
    </row>
    <row r="2414" spans="1:7" x14ac:dyDescent="0.25">
      <c r="A2414" s="28" t="s">
        <v>0</v>
      </c>
      <c r="B2414" s="28" t="s">
        <v>45</v>
      </c>
      <c r="C2414" s="32">
        <v>14</v>
      </c>
      <c r="D2414" s="32"/>
      <c r="E2414" s="32"/>
      <c r="F2414" s="32">
        <v>6857.3</v>
      </c>
      <c r="G2414" s="32">
        <v>301.2</v>
      </c>
    </row>
    <row r="2415" spans="1:7" x14ac:dyDescent="0.25">
      <c r="A2415" s="28" t="s">
        <v>0</v>
      </c>
      <c r="B2415" s="28" t="s">
        <v>45</v>
      </c>
      <c r="C2415" s="32">
        <v>14</v>
      </c>
      <c r="D2415" s="32"/>
      <c r="E2415" s="32"/>
      <c r="F2415" s="32">
        <v>6870.1</v>
      </c>
      <c r="G2415" s="32">
        <v>304.5</v>
      </c>
    </row>
    <row r="2416" spans="1:7" x14ac:dyDescent="0.25">
      <c r="A2416" s="28" t="s">
        <v>0</v>
      </c>
      <c r="B2416" s="28" t="s">
        <v>45</v>
      </c>
      <c r="C2416" s="32">
        <v>14</v>
      </c>
      <c r="D2416" s="32"/>
      <c r="E2416" s="32"/>
      <c r="F2416" s="32">
        <v>6870.2</v>
      </c>
      <c r="G2416" s="32">
        <v>304.5</v>
      </c>
    </row>
    <row r="2417" spans="1:7" x14ac:dyDescent="0.25">
      <c r="A2417" s="28" t="s">
        <v>0</v>
      </c>
      <c r="B2417" s="28" t="s">
        <v>45</v>
      </c>
      <c r="C2417" s="32">
        <v>14</v>
      </c>
      <c r="D2417" s="32"/>
      <c r="E2417" s="32"/>
      <c r="F2417" s="32">
        <v>6893.6</v>
      </c>
      <c r="G2417" s="32">
        <v>310.60000000000002</v>
      </c>
    </row>
    <row r="2418" spans="1:7" x14ac:dyDescent="0.25">
      <c r="A2418" s="28" t="s">
        <v>0</v>
      </c>
      <c r="B2418" s="28" t="s">
        <v>45</v>
      </c>
      <c r="C2418" s="32">
        <v>14</v>
      </c>
      <c r="D2418" s="32"/>
      <c r="E2418" s="32"/>
      <c r="F2418" s="32">
        <v>7076</v>
      </c>
      <c r="G2418" s="32">
        <v>310.60000000000002</v>
      </c>
    </row>
    <row r="2419" spans="1:7" x14ac:dyDescent="0.25">
      <c r="A2419" s="28" t="s">
        <v>0</v>
      </c>
      <c r="B2419" s="28" t="s">
        <v>45</v>
      </c>
      <c r="C2419" s="32">
        <v>14</v>
      </c>
      <c r="D2419" s="32"/>
      <c r="E2419" s="32"/>
      <c r="F2419" s="32">
        <v>7076.1</v>
      </c>
      <c r="G2419" s="32">
        <v>320.60000000000002</v>
      </c>
    </row>
    <row r="2420" spans="1:7" x14ac:dyDescent="0.25">
      <c r="A2420" s="28" t="s">
        <v>0</v>
      </c>
      <c r="B2420" s="28" t="s">
        <v>45</v>
      </c>
      <c r="C2420" s="32">
        <v>14</v>
      </c>
      <c r="D2420" s="32"/>
      <c r="E2420" s="32"/>
      <c r="F2420" s="32">
        <v>7201.4</v>
      </c>
      <c r="G2420" s="32">
        <v>320.60000000000002</v>
      </c>
    </row>
    <row r="2421" spans="1:7" x14ac:dyDescent="0.25">
      <c r="A2421" s="28" t="s">
        <v>0</v>
      </c>
      <c r="B2421" s="28" t="s">
        <v>45</v>
      </c>
      <c r="C2421" s="32">
        <v>14</v>
      </c>
      <c r="D2421" s="32"/>
      <c r="E2421" s="32"/>
      <c r="F2421" s="32">
        <v>7244.7</v>
      </c>
      <c r="G2421" s="32">
        <v>328.3</v>
      </c>
    </row>
    <row r="2422" spans="1:7" x14ac:dyDescent="0.25">
      <c r="A2422" s="28" t="s">
        <v>0</v>
      </c>
      <c r="B2422" s="28" t="s">
        <v>45</v>
      </c>
      <c r="C2422" s="32">
        <v>14</v>
      </c>
      <c r="D2422" s="32"/>
      <c r="E2422" s="32"/>
      <c r="F2422" s="32">
        <v>7244.8</v>
      </c>
      <c r="G2422" s="32">
        <v>328.4</v>
      </c>
    </row>
    <row r="2423" spans="1:7" x14ac:dyDescent="0.25">
      <c r="A2423" s="28" t="s">
        <v>0</v>
      </c>
      <c r="B2423" s="28" t="s">
        <v>45</v>
      </c>
      <c r="C2423" s="32">
        <v>14</v>
      </c>
      <c r="D2423" s="32"/>
      <c r="E2423" s="32"/>
      <c r="F2423" s="32">
        <v>7256.3</v>
      </c>
      <c r="G2423" s="32">
        <v>330.4</v>
      </c>
    </row>
    <row r="2424" spans="1:7" x14ac:dyDescent="0.25">
      <c r="A2424" s="28" t="s">
        <v>0</v>
      </c>
      <c r="B2424" s="28" t="s">
        <v>45</v>
      </c>
      <c r="C2424" s="32">
        <v>14</v>
      </c>
      <c r="D2424" s="32"/>
      <c r="E2424" s="32"/>
      <c r="F2424" s="32">
        <v>7256.4</v>
      </c>
      <c r="G2424" s="32">
        <v>330.4</v>
      </c>
    </row>
    <row r="2425" spans="1:7" x14ac:dyDescent="0.25">
      <c r="A2425" s="28" t="s">
        <v>0</v>
      </c>
      <c r="B2425" s="28" t="s">
        <v>45</v>
      </c>
      <c r="C2425" s="32">
        <v>14</v>
      </c>
      <c r="D2425" s="32"/>
      <c r="E2425" s="32"/>
      <c r="F2425" s="32">
        <v>7256.5</v>
      </c>
      <c r="G2425" s="32">
        <v>330.5</v>
      </c>
    </row>
    <row r="2426" spans="1:7" x14ac:dyDescent="0.25">
      <c r="A2426" s="28" t="s">
        <v>0</v>
      </c>
      <c r="B2426" s="28" t="s">
        <v>45</v>
      </c>
      <c r="C2426" s="32">
        <v>14</v>
      </c>
      <c r="D2426" s="32"/>
      <c r="E2426" s="32"/>
      <c r="F2426" s="32">
        <v>7260.5</v>
      </c>
      <c r="G2426" s="32">
        <v>331.2</v>
      </c>
    </row>
    <row r="2427" spans="1:7" x14ac:dyDescent="0.25">
      <c r="A2427" s="28" t="s">
        <v>0</v>
      </c>
      <c r="B2427" s="28" t="s">
        <v>45</v>
      </c>
      <c r="C2427" s="32">
        <v>14</v>
      </c>
      <c r="D2427" s="32"/>
      <c r="E2427" s="32"/>
      <c r="F2427" s="32">
        <v>7260.6</v>
      </c>
      <c r="G2427" s="32">
        <v>346.2</v>
      </c>
    </row>
    <row r="2428" spans="1:7" x14ac:dyDescent="0.25">
      <c r="A2428" s="28" t="s">
        <v>0</v>
      </c>
      <c r="B2428" s="28" t="s">
        <v>45</v>
      </c>
      <c r="C2428" s="32">
        <v>14</v>
      </c>
      <c r="D2428" s="32"/>
      <c r="E2428" s="32"/>
      <c r="F2428" s="32">
        <v>7262.9</v>
      </c>
      <c r="G2428" s="32">
        <v>346.6</v>
      </c>
    </row>
    <row r="2429" spans="1:7" x14ac:dyDescent="0.25">
      <c r="A2429" s="28" t="s">
        <v>0</v>
      </c>
      <c r="B2429" s="28" t="s">
        <v>45</v>
      </c>
      <c r="C2429" s="32">
        <v>14</v>
      </c>
      <c r="D2429" s="32"/>
      <c r="E2429" s="32"/>
      <c r="F2429" s="32">
        <v>7324.5</v>
      </c>
      <c r="G2429" s="32">
        <v>346.6</v>
      </c>
    </row>
    <row r="2430" spans="1:7" x14ac:dyDescent="0.25">
      <c r="A2430" s="28" t="s">
        <v>0</v>
      </c>
      <c r="B2430" s="28" t="s">
        <v>45</v>
      </c>
      <c r="C2430" s="32">
        <v>14</v>
      </c>
      <c r="D2430" s="32"/>
      <c r="E2430" s="32"/>
      <c r="F2430" s="32">
        <v>7328.9</v>
      </c>
      <c r="G2430" s="32">
        <v>348</v>
      </c>
    </row>
    <row r="2431" spans="1:7" x14ac:dyDescent="0.25">
      <c r="A2431" s="28" t="s">
        <v>0</v>
      </c>
      <c r="B2431" s="28" t="s">
        <v>45</v>
      </c>
      <c r="C2431" s="32">
        <v>14</v>
      </c>
      <c r="D2431" s="32"/>
      <c r="E2431" s="32"/>
      <c r="F2431" s="32">
        <v>7329</v>
      </c>
      <c r="G2431" s="32">
        <v>348.1</v>
      </c>
    </row>
    <row r="2432" spans="1:7" x14ac:dyDescent="0.25">
      <c r="A2432" s="28" t="s">
        <v>0</v>
      </c>
      <c r="B2432" s="28" t="s">
        <v>45</v>
      </c>
      <c r="C2432" s="32">
        <v>14</v>
      </c>
      <c r="D2432" s="32"/>
      <c r="E2432" s="32"/>
      <c r="F2432" s="32">
        <v>7379</v>
      </c>
      <c r="G2432" s="32">
        <v>364.3</v>
      </c>
    </row>
    <row r="2433" spans="1:7" x14ac:dyDescent="0.25">
      <c r="A2433" s="28" t="s">
        <v>0</v>
      </c>
      <c r="B2433" s="28" t="s">
        <v>45</v>
      </c>
      <c r="C2433" s="32">
        <v>14</v>
      </c>
      <c r="D2433" s="32"/>
      <c r="E2433" s="32"/>
      <c r="F2433" s="32">
        <v>7379.1</v>
      </c>
      <c r="G2433" s="32">
        <v>364.4</v>
      </c>
    </row>
    <row r="2434" spans="1:7" x14ac:dyDescent="0.25">
      <c r="A2434" s="28" t="s">
        <v>0</v>
      </c>
      <c r="B2434" s="28" t="s">
        <v>45</v>
      </c>
      <c r="C2434" s="32">
        <v>14</v>
      </c>
      <c r="D2434" s="32"/>
      <c r="E2434" s="32"/>
      <c r="F2434" s="32">
        <v>7380</v>
      </c>
      <c r="G2434" s="32">
        <v>364.6</v>
      </c>
    </row>
    <row r="2435" spans="1:7" x14ac:dyDescent="0.25">
      <c r="A2435" s="28" t="s">
        <v>0</v>
      </c>
      <c r="B2435" s="28" t="s">
        <v>45</v>
      </c>
      <c r="C2435" s="32">
        <v>14</v>
      </c>
      <c r="D2435" s="32"/>
      <c r="E2435" s="32"/>
      <c r="F2435" s="32">
        <v>7380.1</v>
      </c>
      <c r="G2435" s="32">
        <v>364.7</v>
      </c>
    </row>
    <row r="2436" spans="1:7" x14ac:dyDescent="0.25">
      <c r="A2436" s="28" t="s">
        <v>0</v>
      </c>
      <c r="B2436" s="28" t="s">
        <v>45</v>
      </c>
      <c r="C2436" s="32">
        <v>14</v>
      </c>
      <c r="D2436" s="32"/>
      <c r="E2436" s="32"/>
      <c r="F2436" s="32">
        <v>7386</v>
      </c>
      <c r="G2436" s="32">
        <v>366.6</v>
      </c>
    </row>
    <row r="2437" spans="1:7" x14ac:dyDescent="0.25">
      <c r="A2437" s="28" t="s">
        <v>0</v>
      </c>
      <c r="B2437" s="28" t="s">
        <v>45</v>
      </c>
      <c r="C2437" s="32">
        <v>14</v>
      </c>
      <c r="D2437" s="32"/>
      <c r="E2437" s="32"/>
      <c r="F2437" s="32">
        <v>7447.6</v>
      </c>
      <c r="G2437" s="32">
        <v>366.6</v>
      </c>
    </row>
    <row r="2438" spans="1:7" x14ac:dyDescent="0.25">
      <c r="A2438" s="28" t="s">
        <v>0</v>
      </c>
      <c r="B2438" s="28" t="s">
        <v>45</v>
      </c>
      <c r="C2438" s="32">
        <v>14</v>
      </c>
      <c r="D2438" s="32"/>
      <c r="E2438" s="32"/>
      <c r="F2438" s="32">
        <v>7453.8</v>
      </c>
      <c r="G2438" s="32">
        <v>369.8</v>
      </c>
    </row>
    <row r="2439" spans="1:7" x14ac:dyDescent="0.25">
      <c r="A2439" s="28" t="s">
        <v>0</v>
      </c>
      <c r="B2439" s="28" t="s">
        <v>45</v>
      </c>
      <c r="C2439" s="32">
        <v>14</v>
      </c>
      <c r="D2439" s="32"/>
      <c r="E2439" s="32"/>
      <c r="F2439" s="32">
        <v>7453.9</v>
      </c>
      <c r="G2439" s="32">
        <v>369.9</v>
      </c>
    </row>
    <row r="2440" spans="1:7" x14ac:dyDescent="0.25">
      <c r="A2440" s="28" t="s">
        <v>0</v>
      </c>
      <c r="B2440" s="28" t="s">
        <v>45</v>
      </c>
      <c r="C2440" s="32">
        <v>14</v>
      </c>
      <c r="D2440" s="32"/>
      <c r="E2440" s="32"/>
      <c r="F2440" s="32">
        <v>7468.8</v>
      </c>
      <c r="G2440" s="32">
        <v>377.6</v>
      </c>
    </row>
    <row r="2441" spans="1:7" x14ac:dyDescent="0.25">
      <c r="A2441" s="28" t="s">
        <v>0</v>
      </c>
      <c r="B2441" s="28" t="s">
        <v>45</v>
      </c>
      <c r="C2441" s="32">
        <v>14</v>
      </c>
      <c r="D2441" s="32"/>
      <c r="E2441" s="32"/>
      <c r="F2441" s="32">
        <v>7468.9</v>
      </c>
      <c r="G2441" s="32">
        <v>377.7</v>
      </c>
    </row>
    <row r="2442" spans="1:7" x14ac:dyDescent="0.25">
      <c r="A2442" s="28" t="s">
        <v>0</v>
      </c>
      <c r="B2442" s="28" t="s">
        <v>45</v>
      </c>
      <c r="C2442" s="32">
        <v>14</v>
      </c>
      <c r="D2442" s="32"/>
      <c r="E2442" s="32"/>
      <c r="F2442" s="32">
        <v>7482</v>
      </c>
      <c r="G2442" s="32">
        <v>384.5</v>
      </c>
    </row>
    <row r="2443" spans="1:7" x14ac:dyDescent="0.25">
      <c r="A2443" s="28" t="s">
        <v>0</v>
      </c>
      <c r="B2443" s="28" t="s">
        <v>45</v>
      </c>
      <c r="C2443" s="32">
        <v>14</v>
      </c>
      <c r="D2443" s="32"/>
      <c r="E2443" s="32"/>
      <c r="F2443" s="32">
        <v>7482.1</v>
      </c>
      <c r="G2443" s="32">
        <v>384.6</v>
      </c>
    </row>
    <row r="2444" spans="1:7" x14ac:dyDescent="0.25">
      <c r="A2444" s="28" t="s">
        <v>0</v>
      </c>
      <c r="B2444" s="28" t="s">
        <v>45</v>
      </c>
      <c r="C2444" s="32">
        <v>14</v>
      </c>
      <c r="D2444" s="32"/>
      <c r="E2444" s="32"/>
      <c r="F2444" s="32">
        <v>7486.4</v>
      </c>
      <c r="G2444" s="32">
        <v>386.8</v>
      </c>
    </row>
    <row r="2445" spans="1:7" x14ac:dyDescent="0.25">
      <c r="A2445" s="28" t="s">
        <v>0</v>
      </c>
      <c r="B2445" s="28" t="s">
        <v>45</v>
      </c>
      <c r="C2445" s="32">
        <v>14</v>
      </c>
      <c r="D2445" s="32"/>
      <c r="E2445" s="32"/>
      <c r="F2445" s="32">
        <v>7486.5</v>
      </c>
      <c r="G2445" s="32">
        <v>386.8</v>
      </c>
    </row>
    <row r="2446" spans="1:7" x14ac:dyDescent="0.25">
      <c r="A2446" s="28" t="s">
        <v>0</v>
      </c>
      <c r="B2446" s="28" t="s">
        <v>45</v>
      </c>
      <c r="C2446" s="32">
        <v>14</v>
      </c>
      <c r="D2446" s="32"/>
      <c r="E2446" s="32"/>
      <c r="F2446" s="32">
        <v>7509.1</v>
      </c>
      <c r="G2446" s="32">
        <v>398.6</v>
      </c>
    </row>
    <row r="2447" spans="1:7" x14ac:dyDescent="0.25">
      <c r="A2447" s="28" t="s">
        <v>0</v>
      </c>
      <c r="B2447" s="28" t="s">
        <v>45</v>
      </c>
      <c r="C2447" s="32">
        <v>14</v>
      </c>
      <c r="D2447" s="32"/>
      <c r="E2447" s="32"/>
      <c r="F2447" s="32">
        <v>7570.7</v>
      </c>
      <c r="G2447" s="32">
        <v>398.6</v>
      </c>
    </row>
    <row r="2448" spans="1:7" x14ac:dyDescent="0.25">
      <c r="A2448" s="28" t="s">
        <v>0</v>
      </c>
      <c r="B2448" s="28" t="s">
        <v>45</v>
      </c>
      <c r="C2448" s="32">
        <v>14</v>
      </c>
      <c r="D2448" s="32"/>
      <c r="E2448" s="32"/>
      <c r="F2448" s="32">
        <v>7580.2</v>
      </c>
      <c r="G2448" s="32">
        <v>401.7</v>
      </c>
    </row>
    <row r="2449" spans="1:7" x14ac:dyDescent="0.25">
      <c r="A2449" s="28" t="s">
        <v>0</v>
      </c>
      <c r="B2449" s="28" t="s">
        <v>45</v>
      </c>
      <c r="C2449" s="32">
        <v>14</v>
      </c>
      <c r="D2449" s="32"/>
      <c r="E2449" s="32"/>
      <c r="F2449" s="32">
        <v>7580.3</v>
      </c>
      <c r="G2449" s="32">
        <v>401.7</v>
      </c>
    </row>
    <row r="2450" spans="1:7" x14ac:dyDescent="0.25">
      <c r="A2450" s="28" t="s">
        <v>0</v>
      </c>
      <c r="B2450" s="28" t="s">
        <v>45</v>
      </c>
      <c r="C2450" s="32">
        <v>14</v>
      </c>
      <c r="D2450" s="32"/>
      <c r="E2450" s="32"/>
      <c r="F2450" s="32">
        <v>7588.7</v>
      </c>
      <c r="G2450" s="32">
        <v>404.5</v>
      </c>
    </row>
    <row r="2451" spans="1:7" x14ac:dyDescent="0.25">
      <c r="A2451" s="28" t="s">
        <v>0</v>
      </c>
      <c r="B2451" s="28" t="s">
        <v>45</v>
      </c>
      <c r="C2451" s="32">
        <v>14</v>
      </c>
      <c r="D2451" s="32"/>
      <c r="E2451" s="32"/>
      <c r="F2451" s="32">
        <v>7588.8</v>
      </c>
      <c r="G2451" s="32">
        <v>404.5</v>
      </c>
    </row>
    <row r="2452" spans="1:7" x14ac:dyDescent="0.25">
      <c r="A2452" s="28" t="s">
        <v>0</v>
      </c>
      <c r="B2452" s="28" t="s">
        <v>45</v>
      </c>
      <c r="C2452" s="32">
        <v>14</v>
      </c>
      <c r="D2452" s="32"/>
      <c r="E2452" s="32"/>
      <c r="F2452" s="32">
        <v>7607.5</v>
      </c>
      <c r="G2452" s="32">
        <v>410.6</v>
      </c>
    </row>
    <row r="2453" spans="1:7" x14ac:dyDescent="0.25">
      <c r="A2453" s="28" t="s">
        <v>0</v>
      </c>
      <c r="B2453" s="28" t="s">
        <v>45</v>
      </c>
      <c r="C2453" s="32">
        <v>14</v>
      </c>
      <c r="D2453" s="32"/>
      <c r="E2453" s="32"/>
      <c r="F2453" s="32">
        <v>7607.6</v>
      </c>
      <c r="G2453" s="32">
        <v>410.6</v>
      </c>
    </row>
    <row r="2454" spans="1:7" x14ac:dyDescent="0.25">
      <c r="A2454" s="28" t="s">
        <v>0</v>
      </c>
      <c r="B2454" s="28" t="s">
        <v>45</v>
      </c>
      <c r="C2454" s="32">
        <v>14</v>
      </c>
      <c r="D2454" s="32"/>
      <c r="E2454" s="32"/>
      <c r="F2454" s="32">
        <v>7613.7</v>
      </c>
      <c r="G2454" s="32">
        <v>412.6</v>
      </c>
    </row>
    <row r="2455" spans="1:7" x14ac:dyDescent="0.25">
      <c r="A2455" s="28" t="s">
        <v>0</v>
      </c>
      <c r="B2455" s="28" t="s">
        <v>45</v>
      </c>
      <c r="C2455" s="32">
        <v>14</v>
      </c>
      <c r="D2455" s="32"/>
      <c r="E2455" s="32"/>
      <c r="F2455" s="32">
        <v>7613.8</v>
      </c>
      <c r="G2455" s="32">
        <v>412.6</v>
      </c>
    </row>
    <row r="2456" spans="1:7" x14ac:dyDescent="0.25">
      <c r="A2456" s="28" t="s">
        <v>0</v>
      </c>
      <c r="B2456" s="28" t="s">
        <v>45</v>
      </c>
      <c r="C2456" s="32">
        <v>14</v>
      </c>
      <c r="D2456" s="32"/>
      <c r="E2456" s="32"/>
      <c r="F2456" s="32">
        <v>7632.2</v>
      </c>
      <c r="G2456" s="32">
        <v>418.6</v>
      </c>
    </row>
    <row r="2457" spans="1:7" x14ac:dyDescent="0.25">
      <c r="A2457" s="28" t="s">
        <v>0</v>
      </c>
      <c r="B2457" s="28" t="s">
        <v>45</v>
      </c>
      <c r="C2457" s="32">
        <v>14</v>
      </c>
      <c r="D2457" s="32"/>
      <c r="E2457" s="32"/>
      <c r="F2457" s="32">
        <v>7693.8</v>
      </c>
      <c r="G2457" s="32">
        <v>418.6</v>
      </c>
    </row>
    <row r="2458" spans="1:7" x14ac:dyDescent="0.25">
      <c r="A2458" s="28" t="s">
        <v>0</v>
      </c>
      <c r="B2458" s="28" t="s">
        <v>45</v>
      </c>
      <c r="C2458" s="32">
        <v>14</v>
      </c>
      <c r="D2458" s="32"/>
      <c r="E2458" s="32"/>
      <c r="F2458" s="32">
        <v>7755.3</v>
      </c>
      <c r="G2458" s="32">
        <v>438.6</v>
      </c>
    </row>
    <row r="2459" spans="1:7" x14ac:dyDescent="0.25">
      <c r="A2459" s="28" t="s">
        <v>0</v>
      </c>
      <c r="B2459" s="28" t="s">
        <v>45</v>
      </c>
      <c r="C2459" s="32">
        <v>14</v>
      </c>
      <c r="D2459" s="32"/>
      <c r="E2459" s="32"/>
      <c r="F2459" s="32">
        <v>7816.9</v>
      </c>
      <c r="G2459" s="32">
        <v>438.6</v>
      </c>
    </row>
    <row r="2460" spans="1:7" x14ac:dyDescent="0.25">
      <c r="A2460" s="28" t="s">
        <v>0</v>
      </c>
      <c r="B2460" s="28" t="s">
        <v>45</v>
      </c>
      <c r="C2460" s="32">
        <v>14</v>
      </c>
      <c r="D2460" s="32"/>
      <c r="E2460" s="32"/>
      <c r="F2460" s="32">
        <v>7840.5</v>
      </c>
      <c r="G2460" s="32">
        <v>446.3</v>
      </c>
    </row>
    <row r="2461" spans="1:7" x14ac:dyDescent="0.25">
      <c r="A2461" s="28" t="s">
        <v>0</v>
      </c>
      <c r="B2461" s="28" t="s">
        <v>45</v>
      </c>
      <c r="C2461" s="32">
        <v>14</v>
      </c>
      <c r="D2461" s="32"/>
      <c r="E2461" s="32"/>
      <c r="F2461" s="32">
        <v>7840.6</v>
      </c>
      <c r="G2461" s="32">
        <v>446.3</v>
      </c>
    </row>
    <row r="2462" spans="1:7" x14ac:dyDescent="0.25">
      <c r="A2462" s="28" t="s">
        <v>0</v>
      </c>
      <c r="B2462" s="28" t="s">
        <v>45</v>
      </c>
      <c r="C2462" s="32">
        <v>14</v>
      </c>
      <c r="D2462" s="32"/>
      <c r="E2462" s="32"/>
      <c r="F2462" s="32">
        <v>7859.7</v>
      </c>
      <c r="G2462" s="32">
        <v>452.5</v>
      </c>
    </row>
    <row r="2463" spans="1:7" x14ac:dyDescent="0.25">
      <c r="A2463" s="28" t="s">
        <v>0</v>
      </c>
      <c r="B2463" s="28" t="s">
        <v>45</v>
      </c>
      <c r="C2463" s="32">
        <v>14</v>
      </c>
      <c r="D2463" s="32"/>
      <c r="E2463" s="32"/>
      <c r="F2463" s="32">
        <v>7859.8</v>
      </c>
      <c r="G2463" s="32">
        <v>452.6</v>
      </c>
    </row>
    <row r="2464" spans="1:7" x14ac:dyDescent="0.25">
      <c r="A2464" s="28" t="s">
        <v>0</v>
      </c>
      <c r="B2464" s="28" t="s">
        <v>45</v>
      </c>
      <c r="C2464" s="32">
        <v>14</v>
      </c>
      <c r="D2464" s="32"/>
      <c r="E2464" s="32"/>
      <c r="F2464" s="32">
        <v>7871</v>
      </c>
      <c r="G2464" s="32">
        <v>456.2</v>
      </c>
    </row>
    <row r="2465" spans="1:7" x14ac:dyDescent="0.25">
      <c r="A2465" s="28" t="s">
        <v>0</v>
      </c>
      <c r="B2465" s="28" t="s">
        <v>45</v>
      </c>
      <c r="C2465" s="32">
        <v>14</v>
      </c>
      <c r="D2465" s="32"/>
      <c r="E2465" s="32"/>
      <c r="F2465" s="32">
        <v>7871.1</v>
      </c>
      <c r="G2465" s="32">
        <v>456.2</v>
      </c>
    </row>
    <row r="2466" spans="1:7" x14ac:dyDescent="0.25">
      <c r="A2466" s="28" t="s">
        <v>0</v>
      </c>
      <c r="B2466" s="28" t="s">
        <v>45</v>
      </c>
      <c r="C2466" s="32">
        <v>14</v>
      </c>
      <c r="D2466" s="32"/>
      <c r="E2466" s="32"/>
      <c r="F2466" s="32">
        <v>7871.3</v>
      </c>
      <c r="G2466" s="32">
        <v>456.3</v>
      </c>
    </row>
    <row r="2467" spans="1:7" x14ac:dyDescent="0.25">
      <c r="A2467" s="28" t="s">
        <v>0</v>
      </c>
      <c r="B2467" s="28" t="s">
        <v>45</v>
      </c>
      <c r="C2467" s="32">
        <v>14</v>
      </c>
      <c r="D2467" s="32"/>
      <c r="E2467" s="32"/>
      <c r="F2467" s="32">
        <v>7871.4</v>
      </c>
      <c r="G2467" s="32">
        <v>456.3</v>
      </c>
    </row>
    <row r="2468" spans="1:7" x14ac:dyDescent="0.25">
      <c r="A2468" s="28" t="s">
        <v>0</v>
      </c>
      <c r="B2468" s="28" t="s">
        <v>45</v>
      </c>
      <c r="C2468" s="32">
        <v>14</v>
      </c>
      <c r="D2468" s="32"/>
      <c r="E2468" s="32"/>
      <c r="F2468" s="32">
        <v>7871.5</v>
      </c>
      <c r="G2468" s="32">
        <v>456.4</v>
      </c>
    </row>
    <row r="2469" spans="1:7" x14ac:dyDescent="0.25">
      <c r="A2469" s="28" t="s">
        <v>0</v>
      </c>
      <c r="B2469" s="28" t="s">
        <v>45</v>
      </c>
      <c r="C2469" s="32">
        <v>14</v>
      </c>
      <c r="D2469" s="32"/>
      <c r="E2469" s="32"/>
      <c r="F2469" s="32">
        <v>7875.8</v>
      </c>
      <c r="G2469" s="32">
        <v>457.8</v>
      </c>
    </row>
    <row r="2470" spans="1:7" x14ac:dyDescent="0.25">
      <c r="A2470" s="28" t="s">
        <v>0</v>
      </c>
      <c r="B2470" s="28" t="s">
        <v>45</v>
      </c>
      <c r="C2470" s="32">
        <v>14</v>
      </c>
      <c r="D2470" s="32"/>
      <c r="E2470" s="32"/>
      <c r="F2470" s="32">
        <v>7875.9</v>
      </c>
      <c r="G2470" s="32">
        <v>477.8</v>
      </c>
    </row>
    <row r="2471" spans="1:7" x14ac:dyDescent="0.25">
      <c r="A2471" s="28" t="s">
        <v>0</v>
      </c>
      <c r="B2471" s="28" t="s">
        <v>45</v>
      </c>
      <c r="C2471" s="32">
        <v>14</v>
      </c>
      <c r="D2471" s="32"/>
      <c r="E2471" s="32"/>
      <c r="F2471" s="32">
        <v>7878.4</v>
      </c>
      <c r="G2471" s="32">
        <v>478.6</v>
      </c>
    </row>
    <row r="2472" spans="1:7" x14ac:dyDescent="0.25">
      <c r="A2472" s="28" t="s">
        <v>0</v>
      </c>
      <c r="B2472" s="28" t="s">
        <v>45</v>
      </c>
      <c r="C2472" s="32">
        <v>14</v>
      </c>
      <c r="D2472" s="32"/>
      <c r="E2472" s="32"/>
      <c r="F2472" s="32">
        <v>7940</v>
      </c>
      <c r="G2472" s="32">
        <v>478.6</v>
      </c>
    </row>
    <row r="2473" spans="1:7" x14ac:dyDescent="0.25">
      <c r="A2473" s="28" t="s">
        <v>0</v>
      </c>
      <c r="B2473" s="28" t="s">
        <v>45</v>
      </c>
      <c r="C2473" s="32">
        <v>14</v>
      </c>
      <c r="D2473" s="32"/>
      <c r="E2473" s="32"/>
      <c r="F2473" s="32">
        <v>7952</v>
      </c>
      <c r="G2473" s="32">
        <v>481.9</v>
      </c>
    </row>
    <row r="2474" spans="1:7" x14ac:dyDescent="0.25">
      <c r="A2474" s="28" t="s">
        <v>0</v>
      </c>
      <c r="B2474" s="28" t="s">
        <v>45</v>
      </c>
      <c r="C2474" s="32">
        <v>14</v>
      </c>
      <c r="D2474" s="32"/>
      <c r="E2474" s="32"/>
      <c r="F2474" s="32">
        <v>7952.1</v>
      </c>
      <c r="G2474" s="32">
        <v>481.9</v>
      </c>
    </row>
    <row r="2475" spans="1:7" x14ac:dyDescent="0.25">
      <c r="A2475" s="28" t="s">
        <v>0</v>
      </c>
      <c r="B2475" s="28" t="s">
        <v>45</v>
      </c>
      <c r="C2475" s="32">
        <v>14</v>
      </c>
      <c r="D2475" s="32"/>
      <c r="E2475" s="32"/>
      <c r="F2475" s="32">
        <v>7995</v>
      </c>
      <c r="G2475" s="32">
        <v>493.8</v>
      </c>
    </row>
    <row r="2476" spans="1:7" x14ac:dyDescent="0.25">
      <c r="A2476" s="28" t="s">
        <v>0</v>
      </c>
      <c r="B2476" s="28" t="s">
        <v>45</v>
      </c>
      <c r="C2476" s="32">
        <v>14</v>
      </c>
      <c r="D2476" s="32"/>
      <c r="E2476" s="32"/>
      <c r="F2476" s="32">
        <v>7995.1</v>
      </c>
      <c r="G2476" s="32">
        <v>493.8</v>
      </c>
    </row>
    <row r="2477" spans="1:7" x14ac:dyDescent="0.25">
      <c r="A2477" s="28" t="s">
        <v>0</v>
      </c>
      <c r="B2477" s="28" t="s">
        <v>45</v>
      </c>
      <c r="C2477" s="32">
        <v>14</v>
      </c>
      <c r="D2477" s="32"/>
      <c r="E2477" s="32"/>
      <c r="F2477" s="32">
        <v>8001.5</v>
      </c>
      <c r="G2477" s="32">
        <v>495.6</v>
      </c>
    </row>
    <row r="2478" spans="1:7" x14ac:dyDescent="0.25">
      <c r="A2478" s="28" t="s">
        <v>0</v>
      </c>
      <c r="B2478" s="28" t="s">
        <v>45</v>
      </c>
      <c r="C2478" s="32">
        <v>14</v>
      </c>
      <c r="D2478" s="32"/>
      <c r="E2478" s="32"/>
      <c r="F2478" s="32">
        <v>8178.7</v>
      </c>
      <c r="G2478" s="32">
        <v>495.6</v>
      </c>
    </row>
    <row r="2479" spans="1:7" x14ac:dyDescent="0.25">
      <c r="A2479" s="28" t="s">
        <v>0</v>
      </c>
      <c r="B2479" s="28" t="s">
        <v>45</v>
      </c>
      <c r="C2479" s="32">
        <v>14</v>
      </c>
      <c r="D2479" s="32"/>
      <c r="E2479" s="32"/>
      <c r="F2479" s="32">
        <v>8178.8</v>
      </c>
      <c r="G2479" s="32">
        <v>505.6</v>
      </c>
    </row>
    <row r="2480" spans="1:7" x14ac:dyDescent="0.25">
      <c r="A2480" s="28" t="s">
        <v>0</v>
      </c>
      <c r="B2480" s="28" t="s">
        <v>45</v>
      </c>
      <c r="C2480" s="32">
        <v>14</v>
      </c>
      <c r="D2480" s="32"/>
      <c r="E2480" s="32"/>
      <c r="F2480" s="32">
        <v>8179</v>
      </c>
      <c r="G2480" s="32">
        <v>505.6</v>
      </c>
    </row>
    <row r="2481" spans="1:7" x14ac:dyDescent="0.25">
      <c r="A2481" s="28" t="s">
        <v>0</v>
      </c>
      <c r="B2481" s="28" t="s">
        <v>45</v>
      </c>
      <c r="C2481" s="32">
        <v>14</v>
      </c>
      <c r="D2481" s="32"/>
      <c r="E2481" s="32"/>
      <c r="F2481" s="32">
        <v>8179.1</v>
      </c>
      <c r="G2481" s="32">
        <v>508.6</v>
      </c>
    </row>
    <row r="2482" spans="1:7" x14ac:dyDescent="0.25">
      <c r="A2482" s="28" t="s">
        <v>0</v>
      </c>
      <c r="B2482" s="28" t="s">
        <v>45</v>
      </c>
      <c r="C2482" s="32">
        <v>14</v>
      </c>
      <c r="D2482" s="32"/>
      <c r="E2482" s="32"/>
      <c r="F2482" s="32">
        <v>8491.1</v>
      </c>
      <c r="G2482" s="32">
        <v>508.6</v>
      </c>
    </row>
    <row r="2483" spans="1:7" x14ac:dyDescent="0.25">
      <c r="A2483" s="28" t="s">
        <v>0</v>
      </c>
      <c r="B2483" s="28" t="s">
        <v>45</v>
      </c>
      <c r="C2483" s="32">
        <v>14</v>
      </c>
      <c r="D2483" s="32"/>
      <c r="E2483" s="32"/>
      <c r="F2483" s="32">
        <v>8491.2000000000007</v>
      </c>
      <c r="G2483" s="32">
        <v>533.6</v>
      </c>
    </row>
    <row r="2484" spans="1:7" x14ac:dyDescent="0.25">
      <c r="A2484" s="28" t="s">
        <v>0</v>
      </c>
      <c r="B2484" s="28" t="s">
        <v>45</v>
      </c>
      <c r="C2484" s="32">
        <v>14</v>
      </c>
      <c r="D2484" s="32"/>
      <c r="E2484" s="32"/>
      <c r="F2484" s="32">
        <v>9721.7000000000007</v>
      </c>
      <c r="G2484" s="32">
        <v>533.6</v>
      </c>
    </row>
    <row r="2485" spans="1:7" x14ac:dyDescent="0.25">
      <c r="A2485" s="28" t="s">
        <v>0</v>
      </c>
      <c r="B2485" s="28" t="s">
        <v>45</v>
      </c>
      <c r="C2485" s="32">
        <v>14</v>
      </c>
      <c r="D2485" s="32"/>
      <c r="E2485" s="32"/>
      <c r="F2485" s="32">
        <v>9721.7999999999993</v>
      </c>
      <c r="G2485" s="32">
        <v>558.6</v>
      </c>
    </row>
    <row r="2486" spans="1:7" x14ac:dyDescent="0.25">
      <c r="A2486" s="28" t="s">
        <v>0</v>
      </c>
      <c r="B2486" s="28" t="s">
        <v>45</v>
      </c>
      <c r="C2486" s="32">
        <v>14</v>
      </c>
      <c r="D2486" s="32"/>
      <c r="E2486" s="32"/>
      <c r="F2486" s="32">
        <v>50000</v>
      </c>
      <c r="G2486" s="32">
        <v>558.6</v>
      </c>
    </row>
    <row r="2487" spans="1:7" x14ac:dyDescent="0.25">
      <c r="A2487" s="28" t="s">
        <v>0</v>
      </c>
      <c r="B2487" s="28" t="s">
        <v>45</v>
      </c>
      <c r="C2487" s="32">
        <v>15</v>
      </c>
      <c r="D2487" s="32">
        <v>0</v>
      </c>
      <c r="E2487" s="32">
        <v>689.5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15</v>
      </c>
      <c r="D2488" s="32">
        <v>1540</v>
      </c>
      <c r="E2488" s="32">
        <v>689.5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15</v>
      </c>
      <c r="D2489" s="32">
        <v>1540.1</v>
      </c>
      <c r="E2489" s="32">
        <v>684.5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15</v>
      </c>
      <c r="D2490" s="32">
        <v>3400</v>
      </c>
      <c r="E2490" s="32">
        <v>684.5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15</v>
      </c>
      <c r="D2491" s="32">
        <v>3400.1</v>
      </c>
      <c r="E2491" s="32">
        <v>674.5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15</v>
      </c>
      <c r="D2492" s="32">
        <v>4000</v>
      </c>
      <c r="E2492" s="32">
        <v>674.5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15</v>
      </c>
      <c r="D2493" s="32">
        <v>4000.1</v>
      </c>
      <c r="E2493" s="32">
        <v>659.5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15</v>
      </c>
      <c r="D2494" s="32">
        <v>4676.3</v>
      </c>
      <c r="E2494" s="32">
        <v>659.5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15</v>
      </c>
      <c r="D2495" s="32">
        <v>4676.3999999999996</v>
      </c>
      <c r="E2495" s="32">
        <v>634.5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15</v>
      </c>
      <c r="D2496" s="32">
        <v>4988.2</v>
      </c>
      <c r="E2496" s="32">
        <v>634.5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15</v>
      </c>
      <c r="D2497" s="32">
        <v>4988.3</v>
      </c>
      <c r="E2497" s="32">
        <v>623.9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15</v>
      </c>
      <c r="D2498" s="32">
        <v>5231.8</v>
      </c>
      <c r="E2498" s="32">
        <v>623.9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15</v>
      </c>
      <c r="D2499" s="32">
        <v>5293.3</v>
      </c>
      <c r="E2499" s="32">
        <v>616.9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15</v>
      </c>
      <c r="D2500" s="32">
        <v>5354.9</v>
      </c>
      <c r="E2500" s="32">
        <v>616.9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15</v>
      </c>
      <c r="D2501" s="32">
        <v>5360</v>
      </c>
      <c r="E2501" s="32">
        <v>614.4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15</v>
      </c>
      <c r="D2502" s="32">
        <v>5370</v>
      </c>
      <c r="E2502" s="32">
        <v>609.5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15</v>
      </c>
      <c r="D2503" s="32">
        <v>5380</v>
      </c>
      <c r="E2503" s="32">
        <v>604.70000000000005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15</v>
      </c>
      <c r="D2504" s="32">
        <v>5387.4</v>
      </c>
      <c r="E2504" s="32">
        <v>601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15</v>
      </c>
      <c r="D2505" s="32">
        <v>5387.5</v>
      </c>
      <c r="E2505" s="32">
        <v>601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15</v>
      </c>
      <c r="D2506" s="32">
        <v>5390</v>
      </c>
      <c r="E2506" s="32">
        <v>599.79999999999995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15</v>
      </c>
      <c r="D2507" s="32">
        <v>5400</v>
      </c>
      <c r="E2507" s="32">
        <v>594.9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15</v>
      </c>
      <c r="D2508" s="32">
        <v>5410</v>
      </c>
      <c r="E2508" s="32">
        <v>590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15</v>
      </c>
      <c r="D2509" s="32">
        <v>5412</v>
      </c>
      <c r="E2509" s="32">
        <v>589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15</v>
      </c>
      <c r="D2510" s="32">
        <v>5412.1</v>
      </c>
      <c r="E2510" s="32">
        <v>589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15</v>
      </c>
      <c r="D2511" s="32">
        <v>5416.4</v>
      </c>
      <c r="E2511" s="32">
        <v>586.9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15</v>
      </c>
      <c r="D2512" s="32">
        <v>5478</v>
      </c>
      <c r="E2512" s="32">
        <v>586.9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15</v>
      </c>
      <c r="D2513" s="32">
        <v>5480</v>
      </c>
      <c r="E2513" s="32">
        <v>586.20000000000005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15</v>
      </c>
      <c r="D2514" s="32">
        <v>5490</v>
      </c>
      <c r="E2514" s="32">
        <v>583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15</v>
      </c>
      <c r="D2515" s="32">
        <v>5500</v>
      </c>
      <c r="E2515" s="32">
        <v>579.70000000000005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15</v>
      </c>
      <c r="D2516" s="32">
        <v>5510</v>
      </c>
      <c r="E2516" s="32">
        <v>576.5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15</v>
      </c>
      <c r="D2517" s="32">
        <v>5520</v>
      </c>
      <c r="E2517" s="32">
        <v>573.20000000000005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15</v>
      </c>
      <c r="D2518" s="32">
        <v>5530</v>
      </c>
      <c r="E2518" s="32">
        <v>570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15</v>
      </c>
      <c r="D2519" s="32">
        <v>5535</v>
      </c>
      <c r="E2519" s="32">
        <v>568.4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15</v>
      </c>
      <c r="D2520" s="32">
        <v>5535.1</v>
      </c>
      <c r="E2520" s="32">
        <v>568.29999999999995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15</v>
      </c>
      <c r="D2521" s="32">
        <v>5539.5</v>
      </c>
      <c r="E2521" s="32">
        <v>566.9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15</v>
      </c>
      <c r="D2522" s="32">
        <v>5601.1</v>
      </c>
      <c r="E2522" s="32">
        <v>566.9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15</v>
      </c>
      <c r="D2523" s="32">
        <v>5610</v>
      </c>
      <c r="E2523" s="32">
        <v>564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15</v>
      </c>
      <c r="D2524" s="32">
        <v>5620</v>
      </c>
      <c r="E2524" s="32">
        <v>560.79999999999995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15</v>
      </c>
      <c r="D2525" s="32">
        <v>5630</v>
      </c>
      <c r="E2525" s="32">
        <v>557.5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15</v>
      </c>
      <c r="D2526" s="32">
        <v>5640</v>
      </c>
      <c r="E2526" s="32">
        <v>554.20000000000005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15</v>
      </c>
      <c r="D2527" s="32">
        <v>5650</v>
      </c>
      <c r="E2527" s="32">
        <v>551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15</v>
      </c>
      <c r="D2528" s="32">
        <v>5658</v>
      </c>
      <c r="E2528" s="32">
        <v>548.4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15</v>
      </c>
      <c r="D2529" s="32">
        <v>5658.1</v>
      </c>
      <c r="E2529" s="32">
        <v>548.4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15</v>
      </c>
      <c r="D2530" s="32">
        <v>5660</v>
      </c>
      <c r="E2530" s="32">
        <v>547.70000000000005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15</v>
      </c>
      <c r="D2531" s="32">
        <v>5662.6</v>
      </c>
      <c r="E2531" s="32">
        <v>546.9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15</v>
      </c>
      <c r="D2532" s="32">
        <v>5724.2</v>
      </c>
      <c r="E2532" s="32">
        <v>546.9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15</v>
      </c>
      <c r="D2533" s="32">
        <v>5730</v>
      </c>
      <c r="E2533" s="32">
        <v>545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15</v>
      </c>
      <c r="D2534" s="32">
        <v>5740</v>
      </c>
      <c r="E2534" s="32">
        <v>541.79999999999995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15</v>
      </c>
      <c r="D2535" s="32">
        <v>5747.2</v>
      </c>
      <c r="E2535" s="32">
        <v>539.4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15</v>
      </c>
      <c r="D2536" s="32">
        <v>5747.3</v>
      </c>
      <c r="E2536" s="32">
        <v>539.4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15</v>
      </c>
      <c r="D2537" s="32">
        <v>5750</v>
      </c>
      <c r="E2537" s="32">
        <v>538.5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15</v>
      </c>
      <c r="D2538" s="32">
        <v>5760</v>
      </c>
      <c r="E2538" s="32">
        <v>535.29999999999995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15</v>
      </c>
      <c r="D2539" s="32">
        <v>5768.6</v>
      </c>
      <c r="E2539" s="32">
        <v>532.5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15</v>
      </c>
      <c r="D2540" s="32">
        <v>5768.7</v>
      </c>
      <c r="E2540" s="32">
        <v>532.4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15</v>
      </c>
      <c r="D2541" s="32">
        <v>5770</v>
      </c>
      <c r="E2541" s="32">
        <v>532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15</v>
      </c>
      <c r="D2542" s="32">
        <v>5785.7</v>
      </c>
      <c r="E2542" s="32">
        <v>526.9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15</v>
      </c>
      <c r="D2543" s="32">
        <v>5847.3</v>
      </c>
      <c r="E2543" s="32">
        <v>526.9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15</v>
      </c>
      <c r="D2544" s="32">
        <v>5848.7</v>
      </c>
      <c r="E2544" s="32">
        <v>526.4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15</v>
      </c>
      <c r="D2545" s="32">
        <v>5848.8</v>
      </c>
      <c r="E2545" s="32">
        <v>526.4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15</v>
      </c>
      <c r="D2546" s="32">
        <v>5906.9</v>
      </c>
      <c r="E2546" s="32">
        <v>507.5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15</v>
      </c>
      <c r="D2547" s="32">
        <v>5907</v>
      </c>
      <c r="E2547" s="32">
        <v>482.5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15</v>
      </c>
      <c r="D2548" s="32">
        <v>5908.8</v>
      </c>
      <c r="E2548" s="32">
        <v>481.9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15</v>
      </c>
      <c r="D2549" s="32">
        <v>5970.4</v>
      </c>
      <c r="E2549" s="32">
        <v>481.9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15</v>
      </c>
      <c r="D2550" s="32">
        <v>6020.8</v>
      </c>
      <c r="E2550" s="32">
        <v>465.5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15</v>
      </c>
      <c r="D2551" s="32">
        <v>6020.9</v>
      </c>
      <c r="E2551" s="32">
        <v>465.5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15</v>
      </c>
      <c r="D2552" s="32">
        <v>6031.9</v>
      </c>
      <c r="E2552" s="32">
        <v>461.9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15</v>
      </c>
      <c r="D2553" s="32">
        <v>6093.5</v>
      </c>
      <c r="E2553" s="32">
        <v>461.9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15</v>
      </c>
      <c r="D2554" s="32">
        <v>6106.9</v>
      </c>
      <c r="E2554" s="32">
        <v>459.7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15</v>
      </c>
      <c r="D2555" s="32">
        <v>6107</v>
      </c>
      <c r="E2555" s="32">
        <v>459.7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15</v>
      </c>
      <c r="D2556" s="32">
        <v>6149.1</v>
      </c>
      <c r="E2556" s="32">
        <v>452.9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15</v>
      </c>
      <c r="D2557" s="32">
        <v>6149.2</v>
      </c>
      <c r="E2557" s="32">
        <v>452.8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15</v>
      </c>
      <c r="D2558" s="32">
        <v>6149.6</v>
      </c>
      <c r="E2558" s="32">
        <v>452.8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15</v>
      </c>
      <c r="D2559" s="32">
        <v>6150.6</v>
      </c>
      <c r="E2559" s="32">
        <v>452.6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15</v>
      </c>
      <c r="D2560" s="32">
        <v>6150.7</v>
      </c>
      <c r="E2560" s="32">
        <v>452.6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15</v>
      </c>
      <c r="D2561" s="32">
        <v>6155</v>
      </c>
      <c r="E2561" s="32">
        <v>451.9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15</v>
      </c>
      <c r="D2562" s="32">
        <v>6272</v>
      </c>
      <c r="E2562" s="32">
        <v>451.9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15</v>
      </c>
      <c r="D2563" s="32">
        <v>6272.1</v>
      </c>
      <c r="E2563" s="32">
        <v>446.9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15</v>
      </c>
      <c r="D2564" s="32">
        <v>6334.5</v>
      </c>
      <c r="E2564" s="32">
        <v>446.9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15</v>
      </c>
      <c r="D2565" s="32">
        <v>6334.6</v>
      </c>
      <c r="E2565" s="32">
        <v>425.9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15</v>
      </c>
      <c r="D2566" s="32">
        <v>6456.9</v>
      </c>
      <c r="E2566" s="32">
        <v>425.9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15</v>
      </c>
      <c r="D2567" s="32">
        <v>6457</v>
      </c>
      <c r="E2567" s="32">
        <v>300.89999999999998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15</v>
      </c>
      <c r="D2568" s="32">
        <v>6518</v>
      </c>
      <c r="E2568" s="32">
        <v>300.89999999999998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15</v>
      </c>
      <c r="D2569" s="32">
        <v>6518.1</v>
      </c>
      <c r="E2569" s="32">
        <v>295.89999999999998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15</v>
      </c>
      <c r="D2570" s="32">
        <v>6522.2</v>
      </c>
      <c r="E2570" s="32">
        <v>295.89999999999998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15</v>
      </c>
      <c r="D2571" s="32">
        <v>6522.3</v>
      </c>
      <c r="E2571" s="32">
        <v>275.89999999999998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15</v>
      </c>
      <c r="D2572" s="32">
        <v>6549.2</v>
      </c>
      <c r="E2572" s="32">
        <v>275.89999999999998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15</v>
      </c>
      <c r="D2573" s="32">
        <v>6549.3</v>
      </c>
      <c r="E2573" s="32">
        <v>270.89999999999998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15</v>
      </c>
      <c r="D2574" s="32">
        <v>6709</v>
      </c>
      <c r="E2574" s="32">
        <v>270.89999999999998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15</v>
      </c>
      <c r="D2575" s="32">
        <v>6752.6</v>
      </c>
      <c r="E2575" s="32">
        <v>270.2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15</v>
      </c>
      <c r="D2576" s="32">
        <v>6752.7</v>
      </c>
      <c r="E2576" s="32">
        <v>270.2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15</v>
      </c>
      <c r="D2577" s="32">
        <v>6770.5</v>
      </c>
      <c r="E2577" s="32">
        <v>269.89999999999998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15</v>
      </c>
      <c r="D2578" s="32">
        <v>6829.8</v>
      </c>
      <c r="E2578" s="32">
        <v>269.89999999999998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15</v>
      </c>
      <c r="D2579" s="32">
        <v>6829.9</v>
      </c>
      <c r="E2579" s="32">
        <v>254.9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15</v>
      </c>
      <c r="D2580" s="32">
        <v>6857.2</v>
      </c>
      <c r="E2580" s="32">
        <v>254.9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15</v>
      </c>
      <c r="D2581" s="32">
        <v>6857.3</v>
      </c>
      <c r="E2581" s="32">
        <v>229.9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15</v>
      </c>
      <c r="D2582" s="32">
        <v>6948.9</v>
      </c>
      <c r="E2582" s="32">
        <v>229.9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15</v>
      </c>
      <c r="D2583" s="32">
        <v>6949</v>
      </c>
      <c r="E2583" s="32">
        <v>214.9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15</v>
      </c>
      <c r="D2584" s="32">
        <v>6949.5</v>
      </c>
      <c r="E2584" s="32">
        <v>214.9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15</v>
      </c>
      <c r="D2585" s="32">
        <v>6949.6</v>
      </c>
      <c r="E2585" s="32">
        <v>194.9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15</v>
      </c>
      <c r="D2586" s="32">
        <v>7014.4</v>
      </c>
      <c r="E2586" s="32">
        <v>194.9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15</v>
      </c>
      <c r="D2587" s="32">
        <v>7014.5</v>
      </c>
      <c r="E2587" s="32">
        <v>184.9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15</v>
      </c>
      <c r="D2588" s="32">
        <v>7078.3</v>
      </c>
      <c r="E2588" s="32">
        <v>184.9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15</v>
      </c>
      <c r="D2589" s="32">
        <v>7097</v>
      </c>
      <c r="E2589" s="32">
        <v>181.3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15</v>
      </c>
      <c r="D2590" s="32">
        <v>7097.1</v>
      </c>
      <c r="E2590" s="32">
        <v>181.2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15</v>
      </c>
      <c r="D2591" s="32">
        <v>7119.8</v>
      </c>
      <c r="E2591" s="32">
        <v>176.8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15</v>
      </c>
      <c r="D2592" s="32">
        <v>7119.9</v>
      </c>
      <c r="E2592" s="32">
        <v>176.8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15</v>
      </c>
      <c r="D2593" s="32">
        <v>7133</v>
      </c>
      <c r="E2593" s="32">
        <v>174.2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15</v>
      </c>
      <c r="D2594" s="32">
        <v>7133.1</v>
      </c>
      <c r="E2594" s="32">
        <v>174.2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15</v>
      </c>
      <c r="D2595" s="32">
        <v>7139.8</v>
      </c>
      <c r="E2595" s="32">
        <v>172.9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15</v>
      </c>
      <c r="D2596" s="32">
        <v>7201.4</v>
      </c>
      <c r="E2596" s="32">
        <v>172.9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15</v>
      </c>
      <c r="D2597" s="32">
        <v>7244.7</v>
      </c>
      <c r="E2597" s="32">
        <v>158.80000000000001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15</v>
      </c>
      <c r="D2598" s="32">
        <v>7244.8</v>
      </c>
      <c r="E2598" s="32">
        <v>133.80000000000001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15</v>
      </c>
      <c r="D2599" s="32">
        <v>7256.3</v>
      </c>
      <c r="E2599" s="32">
        <v>130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15</v>
      </c>
      <c r="D2600" s="32">
        <v>7256.4</v>
      </c>
      <c r="E2600" s="32">
        <v>130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15</v>
      </c>
      <c r="D2601" s="32">
        <v>7256.5</v>
      </c>
      <c r="E2601" s="32">
        <v>115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15</v>
      </c>
      <c r="D2602" s="32">
        <v>7262.9</v>
      </c>
      <c r="E2602" s="32">
        <v>112.9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15</v>
      </c>
      <c r="D2603" s="32">
        <v>7324.5</v>
      </c>
      <c r="E2603" s="32">
        <v>112.9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15</v>
      </c>
      <c r="D2604" s="32">
        <v>7328.9</v>
      </c>
      <c r="E2604" s="32">
        <v>111.2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15</v>
      </c>
      <c r="D2605" s="32">
        <v>7329</v>
      </c>
      <c r="E2605" s="32">
        <v>111.1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15</v>
      </c>
      <c r="D2606" s="32">
        <v>7379</v>
      </c>
      <c r="E2606" s="32">
        <v>91.6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15</v>
      </c>
      <c r="D2607" s="32">
        <v>7379.1</v>
      </c>
      <c r="E2607" s="32">
        <v>91.6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15</v>
      </c>
      <c r="D2608" s="32">
        <v>7380</v>
      </c>
      <c r="E2608" s="32">
        <v>91.2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15</v>
      </c>
      <c r="D2609" s="32">
        <v>7380.1</v>
      </c>
      <c r="E2609" s="32">
        <v>91.2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15</v>
      </c>
      <c r="D2610" s="32">
        <v>7383.44</v>
      </c>
      <c r="E2610" s="32">
        <v>89.9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15</v>
      </c>
      <c r="D2611" s="32">
        <v>7440.8</v>
      </c>
      <c r="E2611" s="32">
        <v>89.9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15</v>
      </c>
      <c r="D2612" s="32">
        <v>7440.9</v>
      </c>
      <c r="E2612" s="32">
        <v>15.9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15</v>
      </c>
      <c r="D2613" s="32">
        <v>18450</v>
      </c>
      <c r="E2613" s="32">
        <v>15.9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15</v>
      </c>
      <c r="D2614" s="32">
        <v>18450.099999999999</v>
      </c>
      <c r="E2614" s="32">
        <v>11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15</v>
      </c>
      <c r="D2615" s="32">
        <v>48000</v>
      </c>
      <c r="E2615" s="32">
        <v>11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15</v>
      </c>
      <c r="D2616" s="32">
        <v>48000.1</v>
      </c>
      <c r="E2616" s="32">
        <v>5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15</v>
      </c>
      <c r="D2617" s="32">
        <v>49200</v>
      </c>
      <c r="E2617" s="32">
        <v>5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15</v>
      </c>
      <c r="D2618" s="32">
        <v>49200.1</v>
      </c>
      <c r="E2618" s="32">
        <v>4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15</v>
      </c>
      <c r="D2619" s="32">
        <v>50000</v>
      </c>
      <c r="E2619" s="32">
        <v>4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15</v>
      </c>
      <c r="D2620" s="32">
        <v>50000</v>
      </c>
      <c r="E2620" s="32">
        <v>0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15</v>
      </c>
      <c r="D2621" s="32"/>
      <c r="E2621" s="32"/>
      <c r="F2621" s="32">
        <v>0</v>
      </c>
      <c r="G2621" s="32">
        <v>66.599999999999994</v>
      </c>
    </row>
    <row r="2622" spans="1:7" x14ac:dyDescent="0.25">
      <c r="A2622" s="28" t="s">
        <v>0</v>
      </c>
      <c r="B2622" s="28" t="s">
        <v>45</v>
      </c>
      <c r="C2622" s="32">
        <v>15</v>
      </c>
      <c r="D2622" s="32"/>
      <c r="E2622" s="32"/>
      <c r="F2622" s="32">
        <v>0</v>
      </c>
      <c r="G2622" s="32">
        <v>93.6</v>
      </c>
    </row>
    <row r="2623" spans="1:7" x14ac:dyDescent="0.25">
      <c r="A2623" s="28" t="s">
        <v>0</v>
      </c>
      <c r="B2623" s="28" t="s">
        <v>45</v>
      </c>
      <c r="C2623" s="32">
        <v>15</v>
      </c>
      <c r="D2623" s="32"/>
      <c r="E2623" s="32"/>
      <c r="F2623" s="32">
        <v>1000</v>
      </c>
      <c r="G2623" s="32">
        <v>93.6</v>
      </c>
    </row>
    <row r="2624" spans="1:7" x14ac:dyDescent="0.25">
      <c r="A2624" s="28" t="s">
        <v>0</v>
      </c>
      <c r="B2624" s="28" t="s">
        <v>45</v>
      </c>
      <c r="C2624" s="32">
        <v>15</v>
      </c>
      <c r="D2624" s="32"/>
      <c r="E2624" s="32"/>
      <c r="F2624" s="32">
        <v>1000.1</v>
      </c>
      <c r="G2624" s="32">
        <v>98.6</v>
      </c>
    </row>
    <row r="2625" spans="1:7" x14ac:dyDescent="0.25">
      <c r="A2625" s="28" t="s">
        <v>0</v>
      </c>
      <c r="B2625" s="28" t="s">
        <v>45</v>
      </c>
      <c r="C2625" s="32">
        <v>15</v>
      </c>
      <c r="D2625" s="32"/>
      <c r="E2625" s="32"/>
      <c r="F2625" s="32">
        <v>1999.9</v>
      </c>
      <c r="G2625" s="32">
        <v>98.6</v>
      </c>
    </row>
    <row r="2626" spans="1:7" x14ac:dyDescent="0.25">
      <c r="A2626" s="28" t="s">
        <v>0</v>
      </c>
      <c r="B2626" s="28" t="s">
        <v>45</v>
      </c>
      <c r="C2626" s="32">
        <v>15</v>
      </c>
      <c r="D2626" s="32"/>
      <c r="E2626" s="32"/>
      <c r="F2626" s="32">
        <v>2000</v>
      </c>
      <c r="G2626" s="32">
        <v>118.6</v>
      </c>
    </row>
    <row r="2627" spans="1:7" x14ac:dyDescent="0.25">
      <c r="A2627" s="28" t="s">
        <v>0</v>
      </c>
      <c r="B2627" s="28" t="s">
        <v>45</v>
      </c>
      <c r="C2627" s="32">
        <v>15</v>
      </c>
      <c r="D2627" s="32"/>
      <c r="E2627" s="32"/>
      <c r="F2627" s="32">
        <v>5000</v>
      </c>
      <c r="G2627" s="32">
        <v>118.6</v>
      </c>
    </row>
    <row r="2628" spans="1:7" x14ac:dyDescent="0.25">
      <c r="A2628" s="28" t="s">
        <v>0</v>
      </c>
      <c r="B2628" s="28" t="s">
        <v>45</v>
      </c>
      <c r="C2628" s="32">
        <v>15</v>
      </c>
      <c r="D2628" s="32"/>
      <c r="E2628" s="32"/>
      <c r="F2628" s="32">
        <v>5000.1000000000004</v>
      </c>
      <c r="G2628" s="32">
        <v>146.6</v>
      </c>
    </row>
    <row r="2629" spans="1:7" x14ac:dyDescent="0.25">
      <c r="A2629" s="28" t="s">
        <v>0</v>
      </c>
      <c r="B2629" s="28" t="s">
        <v>45</v>
      </c>
      <c r="C2629" s="32">
        <v>15</v>
      </c>
      <c r="D2629" s="32"/>
      <c r="E2629" s="32"/>
      <c r="F2629" s="32">
        <v>6610.6</v>
      </c>
      <c r="G2629" s="32">
        <v>146.6</v>
      </c>
    </row>
    <row r="2630" spans="1:7" x14ac:dyDescent="0.25">
      <c r="A2630" s="28" t="s">
        <v>0</v>
      </c>
      <c r="B2630" s="28" t="s">
        <v>45</v>
      </c>
      <c r="C2630" s="32">
        <v>15</v>
      </c>
      <c r="D2630" s="32"/>
      <c r="E2630" s="32"/>
      <c r="F2630" s="32">
        <v>6610.7</v>
      </c>
      <c r="G2630" s="32">
        <v>156.6</v>
      </c>
    </row>
    <row r="2631" spans="1:7" x14ac:dyDescent="0.25">
      <c r="A2631" s="28" t="s">
        <v>0</v>
      </c>
      <c r="B2631" s="28" t="s">
        <v>45</v>
      </c>
      <c r="C2631" s="32">
        <v>15</v>
      </c>
      <c r="D2631" s="32"/>
      <c r="E2631" s="32"/>
      <c r="F2631" s="32">
        <v>7328.9</v>
      </c>
      <c r="G2631" s="32">
        <v>156.6</v>
      </c>
    </row>
    <row r="2632" spans="1:7" x14ac:dyDescent="0.25">
      <c r="A2632" s="28" t="s">
        <v>0</v>
      </c>
      <c r="B2632" s="28" t="s">
        <v>45</v>
      </c>
      <c r="C2632" s="32">
        <v>15</v>
      </c>
      <c r="D2632" s="32"/>
      <c r="E2632" s="32"/>
      <c r="F2632" s="32">
        <v>7329</v>
      </c>
      <c r="G2632" s="32">
        <v>181.6</v>
      </c>
    </row>
    <row r="2633" spans="1:7" x14ac:dyDescent="0.25">
      <c r="A2633" s="28" t="s">
        <v>0</v>
      </c>
      <c r="B2633" s="28" t="s">
        <v>45</v>
      </c>
      <c r="C2633" s="32">
        <v>15</v>
      </c>
      <c r="D2633" s="32"/>
      <c r="E2633" s="32"/>
      <c r="F2633" s="32">
        <v>7383.44</v>
      </c>
      <c r="G2633" s="32">
        <v>181.6</v>
      </c>
    </row>
    <row r="2634" spans="1:7" x14ac:dyDescent="0.25">
      <c r="A2634" s="28" t="s">
        <v>0</v>
      </c>
      <c r="B2634" s="28" t="s">
        <v>45</v>
      </c>
      <c r="C2634" s="32">
        <v>15</v>
      </c>
      <c r="D2634" s="32"/>
      <c r="E2634" s="32"/>
      <c r="F2634" s="32">
        <v>7386</v>
      </c>
      <c r="G2634" s="32">
        <v>182.6</v>
      </c>
    </row>
    <row r="2635" spans="1:7" x14ac:dyDescent="0.25">
      <c r="A2635" s="28" t="s">
        <v>0</v>
      </c>
      <c r="B2635" s="28" t="s">
        <v>45</v>
      </c>
      <c r="C2635" s="32">
        <v>15</v>
      </c>
      <c r="D2635" s="32"/>
      <c r="E2635" s="32"/>
      <c r="F2635" s="32">
        <v>7693.8</v>
      </c>
      <c r="G2635" s="32">
        <v>182.6</v>
      </c>
    </row>
    <row r="2636" spans="1:7" x14ac:dyDescent="0.25">
      <c r="A2636" s="28" t="s">
        <v>0</v>
      </c>
      <c r="B2636" s="28" t="s">
        <v>45</v>
      </c>
      <c r="C2636" s="32">
        <v>15</v>
      </c>
      <c r="D2636" s="32"/>
      <c r="E2636" s="32"/>
      <c r="F2636" s="32">
        <v>7755.3</v>
      </c>
      <c r="G2636" s="32">
        <v>222.6</v>
      </c>
    </row>
    <row r="2637" spans="1:7" x14ac:dyDescent="0.25">
      <c r="A2637" s="28" t="s">
        <v>0</v>
      </c>
      <c r="B2637" s="28" t="s">
        <v>45</v>
      </c>
      <c r="C2637" s="32">
        <v>15</v>
      </c>
      <c r="D2637" s="32"/>
      <c r="E2637" s="32"/>
      <c r="F2637" s="32">
        <v>7810.4</v>
      </c>
      <c r="G2637" s="32">
        <v>222.6</v>
      </c>
    </row>
    <row r="2638" spans="1:7" x14ac:dyDescent="0.25">
      <c r="A2638" s="28" t="s">
        <v>0</v>
      </c>
      <c r="B2638" s="28" t="s">
        <v>45</v>
      </c>
      <c r="C2638" s="32">
        <v>15</v>
      </c>
      <c r="D2638" s="32"/>
      <c r="E2638" s="32"/>
      <c r="F2638" s="32">
        <v>7810.5</v>
      </c>
      <c r="G2638" s="32">
        <v>247.6</v>
      </c>
    </row>
    <row r="2639" spans="1:7" x14ac:dyDescent="0.25">
      <c r="A2639" s="28" t="s">
        <v>0</v>
      </c>
      <c r="B2639" s="28" t="s">
        <v>45</v>
      </c>
      <c r="C2639" s="32">
        <v>15</v>
      </c>
      <c r="D2639" s="32"/>
      <c r="E2639" s="32"/>
      <c r="F2639" s="32">
        <v>7816.9</v>
      </c>
      <c r="G2639" s="32">
        <v>247.6</v>
      </c>
    </row>
    <row r="2640" spans="1:7" x14ac:dyDescent="0.25">
      <c r="A2640" s="28" t="s">
        <v>0</v>
      </c>
      <c r="B2640" s="28" t="s">
        <v>45</v>
      </c>
      <c r="C2640" s="32">
        <v>15</v>
      </c>
      <c r="D2640" s="32"/>
      <c r="E2640" s="32"/>
      <c r="F2640" s="32">
        <v>7840.5</v>
      </c>
      <c r="G2640" s="32">
        <v>267.60000000000002</v>
      </c>
    </row>
    <row r="2641" spans="1:7" x14ac:dyDescent="0.25">
      <c r="A2641" s="28" t="s">
        <v>0</v>
      </c>
      <c r="B2641" s="28" t="s">
        <v>45</v>
      </c>
      <c r="C2641" s="32">
        <v>15</v>
      </c>
      <c r="D2641" s="32"/>
      <c r="E2641" s="32"/>
      <c r="F2641" s="32">
        <v>7840.6</v>
      </c>
      <c r="G2641" s="32">
        <v>267.60000000000002</v>
      </c>
    </row>
    <row r="2642" spans="1:7" x14ac:dyDescent="0.25">
      <c r="A2642" s="28" t="s">
        <v>0</v>
      </c>
      <c r="B2642" s="28" t="s">
        <v>45</v>
      </c>
      <c r="C2642" s="32">
        <v>15</v>
      </c>
      <c r="D2642" s="32"/>
      <c r="E2642" s="32"/>
      <c r="F2642" s="32">
        <v>7859.7</v>
      </c>
      <c r="G2642" s="32">
        <v>283.8</v>
      </c>
    </row>
    <row r="2643" spans="1:7" x14ac:dyDescent="0.25">
      <c r="A2643" s="28" t="s">
        <v>0</v>
      </c>
      <c r="B2643" s="28" t="s">
        <v>45</v>
      </c>
      <c r="C2643" s="32">
        <v>15</v>
      </c>
      <c r="D2643" s="32"/>
      <c r="E2643" s="32"/>
      <c r="F2643" s="32">
        <v>7859.8</v>
      </c>
      <c r="G2643" s="32">
        <v>283.89999999999998</v>
      </c>
    </row>
    <row r="2644" spans="1:7" x14ac:dyDescent="0.25">
      <c r="A2644" s="28" t="s">
        <v>0</v>
      </c>
      <c r="B2644" s="28" t="s">
        <v>45</v>
      </c>
      <c r="C2644" s="32">
        <v>15</v>
      </c>
      <c r="D2644" s="32"/>
      <c r="E2644" s="32"/>
      <c r="F2644" s="32">
        <v>7871</v>
      </c>
      <c r="G2644" s="32">
        <v>293.3</v>
      </c>
    </row>
    <row r="2645" spans="1:7" x14ac:dyDescent="0.25">
      <c r="A2645" s="28" t="s">
        <v>0</v>
      </c>
      <c r="B2645" s="28" t="s">
        <v>45</v>
      </c>
      <c r="C2645" s="32">
        <v>15</v>
      </c>
      <c r="D2645" s="32"/>
      <c r="E2645" s="32"/>
      <c r="F2645" s="32">
        <v>7871.1</v>
      </c>
      <c r="G2645" s="32">
        <v>293.39999999999998</v>
      </c>
    </row>
    <row r="2646" spans="1:7" x14ac:dyDescent="0.25">
      <c r="A2646" s="28" t="s">
        <v>0</v>
      </c>
      <c r="B2646" s="28" t="s">
        <v>45</v>
      </c>
      <c r="C2646" s="32">
        <v>15</v>
      </c>
      <c r="D2646" s="32"/>
      <c r="E2646" s="32"/>
      <c r="F2646" s="32">
        <v>7871.3</v>
      </c>
      <c r="G2646" s="32">
        <v>293.60000000000002</v>
      </c>
    </row>
    <row r="2647" spans="1:7" x14ac:dyDescent="0.25">
      <c r="A2647" s="28" t="s">
        <v>0</v>
      </c>
      <c r="B2647" s="28" t="s">
        <v>45</v>
      </c>
      <c r="C2647" s="32">
        <v>15</v>
      </c>
      <c r="D2647" s="32"/>
      <c r="E2647" s="32"/>
      <c r="F2647" s="32">
        <v>7871.4</v>
      </c>
      <c r="G2647" s="32">
        <v>293.7</v>
      </c>
    </row>
    <row r="2648" spans="1:7" x14ac:dyDescent="0.25">
      <c r="A2648" s="28" t="s">
        <v>0</v>
      </c>
      <c r="B2648" s="28" t="s">
        <v>45</v>
      </c>
      <c r="C2648" s="32">
        <v>15</v>
      </c>
      <c r="D2648" s="32"/>
      <c r="E2648" s="32"/>
      <c r="F2648" s="32">
        <v>7871.5</v>
      </c>
      <c r="G2648" s="32">
        <v>293.8</v>
      </c>
    </row>
    <row r="2649" spans="1:7" x14ac:dyDescent="0.25">
      <c r="A2649" s="28" t="s">
        <v>0</v>
      </c>
      <c r="B2649" s="28" t="s">
        <v>45</v>
      </c>
      <c r="C2649" s="32">
        <v>15</v>
      </c>
      <c r="D2649" s="32"/>
      <c r="E2649" s="32"/>
      <c r="F2649" s="32">
        <v>7878.4</v>
      </c>
      <c r="G2649" s="32">
        <v>299.60000000000002</v>
      </c>
    </row>
    <row r="2650" spans="1:7" x14ac:dyDescent="0.25">
      <c r="A2650" s="28" t="s">
        <v>0</v>
      </c>
      <c r="B2650" s="28" t="s">
        <v>45</v>
      </c>
      <c r="C2650" s="32">
        <v>15</v>
      </c>
      <c r="D2650" s="32"/>
      <c r="E2650" s="32"/>
      <c r="F2650" s="32">
        <v>7940</v>
      </c>
      <c r="G2650" s="32">
        <v>299.60000000000002</v>
      </c>
    </row>
    <row r="2651" spans="1:7" x14ac:dyDescent="0.25">
      <c r="A2651" s="28" t="s">
        <v>0</v>
      </c>
      <c r="B2651" s="28" t="s">
        <v>45</v>
      </c>
      <c r="C2651" s="32">
        <v>15</v>
      </c>
      <c r="D2651" s="32"/>
      <c r="E2651" s="32"/>
      <c r="F2651" s="32">
        <v>7952</v>
      </c>
      <c r="G2651" s="32">
        <v>307.39999999999998</v>
      </c>
    </row>
    <row r="2652" spans="1:7" x14ac:dyDescent="0.25">
      <c r="A2652" s="28" t="s">
        <v>0</v>
      </c>
      <c r="B2652" s="28" t="s">
        <v>45</v>
      </c>
      <c r="C2652" s="32">
        <v>15</v>
      </c>
      <c r="D2652" s="32"/>
      <c r="E2652" s="32"/>
      <c r="F2652" s="32">
        <v>7952.1</v>
      </c>
      <c r="G2652" s="32">
        <v>307.5</v>
      </c>
    </row>
    <row r="2653" spans="1:7" x14ac:dyDescent="0.25">
      <c r="A2653" s="28" t="s">
        <v>0</v>
      </c>
      <c r="B2653" s="28" t="s">
        <v>45</v>
      </c>
      <c r="C2653" s="32">
        <v>15</v>
      </c>
      <c r="D2653" s="32"/>
      <c r="E2653" s="32"/>
      <c r="F2653" s="32">
        <v>7995</v>
      </c>
      <c r="G2653" s="32">
        <v>335.4</v>
      </c>
    </row>
    <row r="2654" spans="1:7" x14ac:dyDescent="0.25">
      <c r="A2654" s="28" t="s">
        <v>0</v>
      </c>
      <c r="B2654" s="28" t="s">
        <v>45</v>
      </c>
      <c r="C2654" s="32">
        <v>15</v>
      </c>
      <c r="D2654" s="32"/>
      <c r="E2654" s="32"/>
      <c r="F2654" s="32">
        <v>7995.1</v>
      </c>
      <c r="G2654" s="32">
        <v>335.4</v>
      </c>
    </row>
    <row r="2655" spans="1:7" x14ac:dyDescent="0.25">
      <c r="A2655" s="28" t="s">
        <v>0</v>
      </c>
      <c r="B2655" s="28" t="s">
        <v>45</v>
      </c>
      <c r="C2655" s="32">
        <v>15</v>
      </c>
      <c r="D2655" s="32"/>
      <c r="E2655" s="32"/>
      <c r="F2655" s="32">
        <v>7998.9</v>
      </c>
      <c r="G2655" s="32">
        <v>337.9</v>
      </c>
    </row>
    <row r="2656" spans="1:7" x14ac:dyDescent="0.25">
      <c r="A2656" s="28" t="s">
        <v>0</v>
      </c>
      <c r="B2656" s="28" t="s">
        <v>45</v>
      </c>
      <c r="C2656" s="32">
        <v>15</v>
      </c>
      <c r="D2656" s="32"/>
      <c r="E2656" s="32"/>
      <c r="F2656" s="32">
        <v>7999</v>
      </c>
      <c r="G2656" s="32">
        <v>348</v>
      </c>
    </row>
    <row r="2657" spans="1:7" x14ac:dyDescent="0.25">
      <c r="A2657" s="28" t="s">
        <v>0</v>
      </c>
      <c r="B2657" s="28" t="s">
        <v>45</v>
      </c>
      <c r="C2657" s="32">
        <v>15</v>
      </c>
      <c r="D2657" s="32"/>
      <c r="E2657" s="32"/>
      <c r="F2657" s="32">
        <v>8001.5</v>
      </c>
      <c r="G2657" s="32">
        <v>349.6</v>
      </c>
    </row>
    <row r="2658" spans="1:7" x14ac:dyDescent="0.25">
      <c r="A2658" s="28" t="s">
        <v>0</v>
      </c>
      <c r="B2658" s="28" t="s">
        <v>45</v>
      </c>
      <c r="C2658" s="32">
        <v>15</v>
      </c>
      <c r="D2658" s="32"/>
      <c r="E2658" s="32"/>
      <c r="F2658" s="32">
        <v>8063.1</v>
      </c>
      <c r="G2658" s="32">
        <v>349.6</v>
      </c>
    </row>
    <row r="2659" spans="1:7" x14ac:dyDescent="0.25">
      <c r="A2659" s="28" t="s">
        <v>0</v>
      </c>
      <c r="B2659" s="28" t="s">
        <v>45</v>
      </c>
      <c r="C2659" s="32">
        <v>15</v>
      </c>
      <c r="D2659" s="32"/>
      <c r="E2659" s="32"/>
      <c r="F2659" s="32">
        <v>8117</v>
      </c>
      <c r="G2659" s="32">
        <v>384.7</v>
      </c>
    </row>
    <row r="2660" spans="1:7" x14ac:dyDescent="0.25">
      <c r="A2660" s="28" t="s">
        <v>0</v>
      </c>
      <c r="B2660" s="28" t="s">
        <v>45</v>
      </c>
      <c r="C2660" s="32">
        <v>15</v>
      </c>
      <c r="D2660" s="32"/>
      <c r="E2660" s="32"/>
      <c r="F2660" s="32">
        <v>8117.1</v>
      </c>
      <c r="G2660" s="32">
        <v>384.7</v>
      </c>
    </row>
    <row r="2661" spans="1:7" x14ac:dyDescent="0.25">
      <c r="A2661" s="28" t="s">
        <v>0</v>
      </c>
      <c r="B2661" s="28" t="s">
        <v>45</v>
      </c>
      <c r="C2661" s="32">
        <v>15</v>
      </c>
      <c r="D2661" s="32"/>
      <c r="E2661" s="32"/>
      <c r="F2661" s="32">
        <v>8124.6</v>
      </c>
      <c r="G2661" s="32">
        <v>389.6</v>
      </c>
    </row>
    <row r="2662" spans="1:7" x14ac:dyDescent="0.25">
      <c r="A2662" s="28" t="s">
        <v>0</v>
      </c>
      <c r="B2662" s="28" t="s">
        <v>45</v>
      </c>
      <c r="C2662" s="32">
        <v>15</v>
      </c>
      <c r="D2662" s="32"/>
      <c r="E2662" s="32"/>
      <c r="F2662" s="32">
        <v>8183.5</v>
      </c>
      <c r="G2662" s="32">
        <v>389.6</v>
      </c>
    </row>
    <row r="2663" spans="1:7" x14ac:dyDescent="0.25">
      <c r="A2663" s="28" t="s">
        <v>0</v>
      </c>
      <c r="B2663" s="28" t="s">
        <v>45</v>
      </c>
      <c r="C2663" s="32">
        <v>15</v>
      </c>
      <c r="D2663" s="32"/>
      <c r="E2663" s="32"/>
      <c r="F2663" s="32">
        <v>8183.6</v>
      </c>
      <c r="G2663" s="32">
        <v>404.6</v>
      </c>
    </row>
    <row r="2664" spans="1:7" x14ac:dyDescent="0.25">
      <c r="A2664" s="28" t="s">
        <v>0</v>
      </c>
      <c r="B2664" s="28" t="s">
        <v>45</v>
      </c>
      <c r="C2664" s="32">
        <v>15</v>
      </c>
      <c r="D2664" s="32"/>
      <c r="E2664" s="32"/>
      <c r="F2664" s="32">
        <v>8186.2</v>
      </c>
      <c r="G2664" s="32">
        <v>404.6</v>
      </c>
    </row>
    <row r="2665" spans="1:7" x14ac:dyDescent="0.25">
      <c r="A2665" s="28" t="s">
        <v>0</v>
      </c>
      <c r="B2665" s="28" t="s">
        <v>45</v>
      </c>
      <c r="C2665" s="32">
        <v>15</v>
      </c>
      <c r="D2665" s="32"/>
      <c r="E2665" s="32"/>
      <c r="F2665" s="32">
        <v>8241</v>
      </c>
      <c r="G2665" s="32">
        <v>421.8</v>
      </c>
    </row>
    <row r="2666" spans="1:7" x14ac:dyDescent="0.25">
      <c r="A2666" s="28" t="s">
        <v>0</v>
      </c>
      <c r="B2666" s="28" t="s">
        <v>45</v>
      </c>
      <c r="C2666" s="32">
        <v>15</v>
      </c>
      <c r="D2666" s="32"/>
      <c r="E2666" s="32"/>
      <c r="F2666" s="32">
        <v>8241.1</v>
      </c>
      <c r="G2666" s="32">
        <v>421.8</v>
      </c>
    </row>
    <row r="2667" spans="1:7" x14ac:dyDescent="0.25">
      <c r="A2667" s="28" t="s">
        <v>0</v>
      </c>
      <c r="B2667" s="28" t="s">
        <v>45</v>
      </c>
      <c r="C2667" s="32">
        <v>15</v>
      </c>
      <c r="D2667" s="32"/>
      <c r="E2667" s="32"/>
      <c r="F2667" s="32">
        <v>8278.5</v>
      </c>
      <c r="G2667" s="32">
        <v>433.6</v>
      </c>
    </row>
    <row r="2668" spans="1:7" x14ac:dyDescent="0.25">
      <c r="A2668" s="28" t="s">
        <v>0</v>
      </c>
      <c r="B2668" s="28" t="s">
        <v>45</v>
      </c>
      <c r="C2668" s="32">
        <v>15</v>
      </c>
      <c r="D2668" s="32"/>
      <c r="E2668" s="32"/>
      <c r="F2668" s="32">
        <v>8370.7999999999993</v>
      </c>
      <c r="G2668" s="32">
        <v>433.6</v>
      </c>
    </row>
    <row r="2669" spans="1:7" x14ac:dyDescent="0.25">
      <c r="A2669" s="28" t="s">
        <v>0</v>
      </c>
      <c r="B2669" s="28" t="s">
        <v>45</v>
      </c>
      <c r="C2669" s="32">
        <v>15</v>
      </c>
      <c r="D2669" s="32"/>
      <c r="E2669" s="32"/>
      <c r="F2669" s="32">
        <v>8394.1</v>
      </c>
      <c r="G2669" s="32">
        <v>439.7</v>
      </c>
    </row>
    <row r="2670" spans="1:7" x14ac:dyDescent="0.25">
      <c r="A2670" s="28" t="s">
        <v>0</v>
      </c>
      <c r="B2670" s="28" t="s">
        <v>45</v>
      </c>
      <c r="C2670" s="32">
        <v>15</v>
      </c>
      <c r="D2670" s="32"/>
      <c r="E2670" s="32"/>
      <c r="F2670" s="32">
        <v>8394.2000000000007</v>
      </c>
      <c r="G2670" s="32">
        <v>439.7</v>
      </c>
    </row>
    <row r="2671" spans="1:7" x14ac:dyDescent="0.25">
      <c r="A2671" s="28" t="s">
        <v>0</v>
      </c>
      <c r="B2671" s="28" t="s">
        <v>45</v>
      </c>
      <c r="C2671" s="32">
        <v>15</v>
      </c>
      <c r="D2671" s="32"/>
      <c r="E2671" s="32"/>
      <c r="F2671" s="32">
        <v>8425</v>
      </c>
      <c r="G2671" s="32">
        <v>447.7</v>
      </c>
    </row>
    <row r="2672" spans="1:7" x14ac:dyDescent="0.25">
      <c r="A2672" s="28" t="s">
        <v>0</v>
      </c>
      <c r="B2672" s="28" t="s">
        <v>45</v>
      </c>
      <c r="C2672" s="32">
        <v>15</v>
      </c>
      <c r="D2672" s="32"/>
      <c r="E2672" s="32"/>
      <c r="F2672" s="32">
        <v>8425.1</v>
      </c>
      <c r="G2672" s="32">
        <v>447.7</v>
      </c>
    </row>
    <row r="2673" spans="1:7" x14ac:dyDescent="0.25">
      <c r="A2673" s="28" t="s">
        <v>0</v>
      </c>
      <c r="B2673" s="28" t="s">
        <v>45</v>
      </c>
      <c r="C2673" s="32">
        <v>15</v>
      </c>
      <c r="D2673" s="32"/>
      <c r="E2673" s="32"/>
      <c r="F2673" s="32">
        <v>8435.5</v>
      </c>
      <c r="G2673" s="32">
        <v>450.4</v>
      </c>
    </row>
    <row r="2674" spans="1:7" x14ac:dyDescent="0.25">
      <c r="A2674" s="28" t="s">
        <v>0</v>
      </c>
      <c r="B2674" s="28" t="s">
        <v>45</v>
      </c>
      <c r="C2674" s="32">
        <v>15</v>
      </c>
      <c r="D2674" s="32"/>
      <c r="E2674" s="32"/>
      <c r="F2674" s="32">
        <v>8435.6</v>
      </c>
      <c r="G2674" s="32">
        <v>450.4</v>
      </c>
    </row>
    <row r="2675" spans="1:7" x14ac:dyDescent="0.25">
      <c r="A2675" s="28" t="s">
        <v>0</v>
      </c>
      <c r="B2675" s="28" t="s">
        <v>45</v>
      </c>
      <c r="C2675" s="32">
        <v>15</v>
      </c>
      <c r="D2675" s="32"/>
      <c r="E2675" s="32"/>
      <c r="F2675" s="32">
        <v>8462.4</v>
      </c>
      <c r="G2675" s="32">
        <v>457.4</v>
      </c>
    </row>
    <row r="2676" spans="1:7" x14ac:dyDescent="0.25">
      <c r="A2676" s="28" t="s">
        <v>0</v>
      </c>
      <c r="B2676" s="28" t="s">
        <v>45</v>
      </c>
      <c r="C2676" s="32">
        <v>15</v>
      </c>
      <c r="D2676" s="32"/>
      <c r="E2676" s="32"/>
      <c r="F2676" s="32">
        <v>8462.5</v>
      </c>
      <c r="G2676" s="32">
        <v>457.4</v>
      </c>
    </row>
    <row r="2677" spans="1:7" x14ac:dyDescent="0.25">
      <c r="A2677" s="28" t="s">
        <v>0</v>
      </c>
      <c r="B2677" s="28" t="s">
        <v>45</v>
      </c>
      <c r="C2677" s="32">
        <v>15</v>
      </c>
      <c r="D2677" s="32"/>
      <c r="E2677" s="32"/>
      <c r="F2677" s="32">
        <v>8463.1</v>
      </c>
      <c r="G2677" s="32">
        <v>457.6</v>
      </c>
    </row>
    <row r="2678" spans="1:7" x14ac:dyDescent="0.25">
      <c r="A2678" s="28" t="s">
        <v>0</v>
      </c>
      <c r="B2678" s="28" t="s">
        <v>45</v>
      </c>
      <c r="C2678" s="32">
        <v>15</v>
      </c>
      <c r="D2678" s="32"/>
      <c r="E2678" s="32"/>
      <c r="F2678" s="32">
        <v>8732.2000000000007</v>
      </c>
      <c r="G2678" s="32">
        <v>457.6</v>
      </c>
    </row>
    <row r="2679" spans="1:7" x14ac:dyDescent="0.25">
      <c r="A2679" s="28" t="s">
        <v>0</v>
      </c>
      <c r="B2679" s="28" t="s">
        <v>45</v>
      </c>
      <c r="C2679" s="32">
        <v>15</v>
      </c>
      <c r="D2679" s="32"/>
      <c r="E2679" s="32"/>
      <c r="F2679" s="32">
        <v>8732.2999999999993</v>
      </c>
      <c r="G2679" s="32">
        <v>467.6</v>
      </c>
    </row>
    <row r="2680" spans="1:7" x14ac:dyDescent="0.25">
      <c r="A2680" s="28" t="s">
        <v>0</v>
      </c>
      <c r="B2680" s="28" t="s">
        <v>45</v>
      </c>
      <c r="C2680" s="32">
        <v>15</v>
      </c>
      <c r="D2680" s="32"/>
      <c r="E2680" s="32"/>
      <c r="F2680" s="32">
        <v>8798.7999999999993</v>
      </c>
      <c r="G2680" s="32">
        <v>467.6</v>
      </c>
    </row>
    <row r="2681" spans="1:7" x14ac:dyDescent="0.25">
      <c r="A2681" s="28" t="s">
        <v>0</v>
      </c>
      <c r="B2681" s="28" t="s">
        <v>45</v>
      </c>
      <c r="C2681" s="32">
        <v>15</v>
      </c>
      <c r="D2681" s="32"/>
      <c r="E2681" s="32"/>
      <c r="F2681" s="32">
        <v>8798.9</v>
      </c>
      <c r="G2681" s="32">
        <v>487.6</v>
      </c>
    </row>
    <row r="2682" spans="1:7" x14ac:dyDescent="0.25">
      <c r="A2682" s="28" t="s">
        <v>0</v>
      </c>
      <c r="B2682" s="28" t="s">
        <v>45</v>
      </c>
      <c r="C2682" s="32">
        <v>15</v>
      </c>
      <c r="D2682" s="32"/>
      <c r="E2682" s="32"/>
      <c r="F2682" s="32">
        <v>9414.1</v>
      </c>
      <c r="G2682" s="32">
        <v>487.6</v>
      </c>
    </row>
    <row r="2683" spans="1:7" x14ac:dyDescent="0.25">
      <c r="A2683" s="28" t="s">
        <v>0</v>
      </c>
      <c r="B2683" s="28" t="s">
        <v>45</v>
      </c>
      <c r="C2683" s="32">
        <v>15</v>
      </c>
      <c r="D2683" s="32"/>
      <c r="E2683" s="32"/>
      <c r="F2683" s="32">
        <v>9414.2000000000007</v>
      </c>
      <c r="G2683" s="32">
        <v>512.6</v>
      </c>
    </row>
    <row r="2684" spans="1:7" x14ac:dyDescent="0.25">
      <c r="A2684" s="28" t="s">
        <v>0</v>
      </c>
      <c r="B2684" s="28" t="s">
        <v>45</v>
      </c>
      <c r="C2684" s="32">
        <v>15</v>
      </c>
      <c r="D2684" s="32"/>
      <c r="E2684" s="32"/>
      <c r="F2684" s="32">
        <v>10644.7</v>
      </c>
      <c r="G2684" s="32">
        <v>512.6</v>
      </c>
    </row>
    <row r="2685" spans="1:7" x14ac:dyDescent="0.25">
      <c r="A2685" s="28" t="s">
        <v>0</v>
      </c>
      <c r="B2685" s="28" t="s">
        <v>45</v>
      </c>
      <c r="C2685" s="32">
        <v>15</v>
      </c>
      <c r="D2685" s="32"/>
      <c r="E2685" s="32"/>
      <c r="F2685" s="32">
        <v>10644.8</v>
      </c>
      <c r="G2685" s="32">
        <v>537.6</v>
      </c>
    </row>
    <row r="2686" spans="1:7" x14ac:dyDescent="0.25">
      <c r="A2686" s="28" t="s">
        <v>0</v>
      </c>
      <c r="B2686" s="28" t="s">
        <v>45</v>
      </c>
      <c r="C2686" s="32">
        <v>15</v>
      </c>
      <c r="D2686" s="32"/>
      <c r="E2686" s="32"/>
      <c r="F2686" s="32">
        <v>50000</v>
      </c>
      <c r="G2686" s="32">
        <v>537.6</v>
      </c>
    </row>
    <row r="2687" spans="1:7" x14ac:dyDescent="0.25">
      <c r="A2687" s="28" t="s">
        <v>0</v>
      </c>
      <c r="B2687" s="28" t="s">
        <v>45</v>
      </c>
      <c r="C2687" s="32">
        <v>16</v>
      </c>
      <c r="D2687" s="32">
        <v>0</v>
      </c>
      <c r="E2687" s="32">
        <v>750.9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16</v>
      </c>
      <c r="D2688" s="32">
        <v>1540</v>
      </c>
      <c r="E2688" s="32">
        <v>750.9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16</v>
      </c>
      <c r="D2689" s="32">
        <v>1540.1</v>
      </c>
      <c r="E2689" s="32">
        <v>745.9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16</v>
      </c>
      <c r="D2690" s="32">
        <v>3400</v>
      </c>
      <c r="E2690" s="32">
        <v>745.9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16</v>
      </c>
      <c r="D2691" s="32">
        <v>3400.1</v>
      </c>
      <c r="E2691" s="32">
        <v>735.9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16</v>
      </c>
      <c r="D2692" s="32">
        <v>4000</v>
      </c>
      <c r="E2692" s="32">
        <v>735.9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16</v>
      </c>
      <c r="D2693" s="32">
        <v>4000.1</v>
      </c>
      <c r="E2693" s="32">
        <v>720.9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16</v>
      </c>
      <c r="D2694" s="32">
        <v>4988.2</v>
      </c>
      <c r="E2694" s="32">
        <v>720.9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16</v>
      </c>
      <c r="D2695" s="32">
        <v>4988.3</v>
      </c>
      <c r="E2695" s="32">
        <v>709.9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16</v>
      </c>
      <c r="D2696" s="32">
        <v>5599.2</v>
      </c>
      <c r="E2696" s="32">
        <v>709.9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16</v>
      </c>
      <c r="D2697" s="32">
        <v>5599.3</v>
      </c>
      <c r="E2697" s="32">
        <v>684.9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16</v>
      </c>
      <c r="D2698" s="32">
        <v>6334.5</v>
      </c>
      <c r="E2698" s="32">
        <v>684.9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16</v>
      </c>
      <c r="D2699" s="32">
        <v>6334.6</v>
      </c>
      <c r="E2699" s="32">
        <v>666.9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16</v>
      </c>
      <c r="D2700" s="32">
        <v>6456.9</v>
      </c>
      <c r="E2700" s="32">
        <v>666.9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16</v>
      </c>
      <c r="D2701" s="32">
        <v>6457</v>
      </c>
      <c r="E2701" s="32">
        <v>541.9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16</v>
      </c>
      <c r="D2702" s="32">
        <v>6829.8</v>
      </c>
      <c r="E2702" s="32">
        <v>541.9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16</v>
      </c>
      <c r="D2703" s="32">
        <v>6829.9</v>
      </c>
      <c r="E2703" s="32">
        <v>516.9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16</v>
      </c>
      <c r="D2704" s="32">
        <v>7133</v>
      </c>
      <c r="E2704" s="32">
        <v>516.9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16</v>
      </c>
      <c r="D2705" s="32">
        <v>7133.1</v>
      </c>
      <c r="E2705" s="32">
        <v>511.9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16</v>
      </c>
      <c r="D2706" s="32">
        <v>7324.5</v>
      </c>
      <c r="E2706" s="32">
        <v>511.9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16</v>
      </c>
      <c r="D2707" s="32">
        <v>7328.9</v>
      </c>
      <c r="E2707" s="32">
        <v>510.4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16</v>
      </c>
      <c r="D2708" s="32">
        <v>7329</v>
      </c>
      <c r="E2708" s="32">
        <v>510.4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16</v>
      </c>
      <c r="D2709" s="32">
        <v>7379</v>
      </c>
      <c r="E2709" s="32">
        <v>493.3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16</v>
      </c>
      <c r="D2710" s="32">
        <v>7379.1</v>
      </c>
      <c r="E2710" s="32">
        <v>488.3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16</v>
      </c>
      <c r="D2711" s="32">
        <v>7379.3</v>
      </c>
      <c r="E2711" s="32">
        <v>488.2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16</v>
      </c>
      <c r="D2712" s="32">
        <v>7379.4</v>
      </c>
      <c r="E2712" s="32">
        <v>403.2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16</v>
      </c>
      <c r="D2713" s="32">
        <v>7380</v>
      </c>
      <c r="E2713" s="32">
        <v>402.9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16</v>
      </c>
      <c r="D2714" s="32">
        <v>7380.1</v>
      </c>
      <c r="E2714" s="32">
        <v>382.9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16</v>
      </c>
      <c r="D2715" s="32">
        <v>7386</v>
      </c>
      <c r="E2715" s="32">
        <v>380.9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16</v>
      </c>
      <c r="D2716" s="32">
        <v>7445.1</v>
      </c>
      <c r="E2716" s="32">
        <v>380.9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16</v>
      </c>
      <c r="D2717" s="32">
        <v>7445.2</v>
      </c>
      <c r="E2717" s="32">
        <v>360.9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16</v>
      </c>
      <c r="D2718" s="32">
        <v>7447.6</v>
      </c>
      <c r="E2718" s="32">
        <v>360.9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16</v>
      </c>
      <c r="D2719" s="32">
        <v>7453.8</v>
      </c>
      <c r="E2719" s="32">
        <v>356.9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16</v>
      </c>
      <c r="D2720" s="32">
        <v>7453.9</v>
      </c>
      <c r="E2720" s="32">
        <v>356.8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16</v>
      </c>
      <c r="D2721" s="32">
        <v>7468.8</v>
      </c>
      <c r="E2721" s="32">
        <v>347.1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16</v>
      </c>
      <c r="D2722" s="32">
        <v>7468.9</v>
      </c>
      <c r="E2722" s="32">
        <v>347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16</v>
      </c>
      <c r="D2723" s="32">
        <v>7482</v>
      </c>
      <c r="E2723" s="32">
        <v>338.5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16</v>
      </c>
      <c r="D2724" s="32">
        <v>7482.1</v>
      </c>
      <c r="E2724" s="32">
        <v>338.5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16</v>
      </c>
      <c r="D2725" s="32">
        <v>7486.4</v>
      </c>
      <c r="E2725" s="32">
        <v>335.7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16</v>
      </c>
      <c r="D2726" s="32">
        <v>7486.5</v>
      </c>
      <c r="E2726" s="32">
        <v>335.6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16</v>
      </c>
      <c r="D2727" s="32">
        <v>7509.1</v>
      </c>
      <c r="E2727" s="32">
        <v>320.89999999999998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16</v>
      </c>
      <c r="D2728" s="32">
        <v>7563.9</v>
      </c>
      <c r="E2728" s="32">
        <v>320.89999999999998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16</v>
      </c>
      <c r="D2729" s="32">
        <v>7564</v>
      </c>
      <c r="E2729" s="32">
        <v>305.89999999999998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16</v>
      </c>
      <c r="D2730" s="32">
        <v>7570.7</v>
      </c>
      <c r="E2730" s="32">
        <v>305.89999999999998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16</v>
      </c>
      <c r="D2731" s="32">
        <v>7580.2</v>
      </c>
      <c r="E2731" s="32">
        <v>298.89999999999998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16</v>
      </c>
      <c r="D2732" s="32">
        <v>7580.3</v>
      </c>
      <c r="E2732" s="32">
        <v>298.89999999999998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16</v>
      </c>
      <c r="D2733" s="32">
        <v>7588.7</v>
      </c>
      <c r="E2733" s="32">
        <v>292.7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16</v>
      </c>
      <c r="D2734" s="32">
        <v>7588.8</v>
      </c>
      <c r="E2734" s="32">
        <v>292.7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16</v>
      </c>
      <c r="D2735" s="32">
        <v>7607.5</v>
      </c>
      <c r="E2735" s="32">
        <v>279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16</v>
      </c>
      <c r="D2736" s="32">
        <v>7607.6</v>
      </c>
      <c r="E2736" s="32">
        <v>278.89999999999998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16</v>
      </c>
      <c r="D2737" s="32">
        <v>7613.7</v>
      </c>
      <c r="E2737" s="32">
        <v>274.39999999999998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16</v>
      </c>
      <c r="D2738" s="32">
        <v>7613.8</v>
      </c>
      <c r="E2738" s="32">
        <v>274.39999999999998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16</v>
      </c>
      <c r="D2739" s="32">
        <v>7632.2</v>
      </c>
      <c r="E2739" s="32">
        <v>260.89999999999998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16</v>
      </c>
      <c r="D2740" s="32">
        <v>7693.8</v>
      </c>
      <c r="E2740" s="32">
        <v>260.89999999999998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16</v>
      </c>
      <c r="D2741" s="32">
        <v>7752.8</v>
      </c>
      <c r="E2741" s="32">
        <v>222.5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16</v>
      </c>
      <c r="D2742" s="32">
        <v>7752.9</v>
      </c>
      <c r="E2742" s="32">
        <v>207.5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16</v>
      </c>
      <c r="D2743" s="32">
        <v>7755.3</v>
      </c>
      <c r="E2743" s="32">
        <v>205.9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16</v>
      </c>
      <c r="D2744" s="32">
        <v>7816.9</v>
      </c>
      <c r="E2744" s="32">
        <v>205.9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16</v>
      </c>
      <c r="D2745" s="32">
        <v>7840.5</v>
      </c>
      <c r="E2745" s="32">
        <v>190.6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16</v>
      </c>
      <c r="D2746" s="32">
        <v>7840.6</v>
      </c>
      <c r="E2746" s="32">
        <v>190.5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16</v>
      </c>
      <c r="D2747" s="32">
        <v>7859.7</v>
      </c>
      <c r="E2747" s="32">
        <v>178.1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16</v>
      </c>
      <c r="D2748" s="32">
        <v>7859.8</v>
      </c>
      <c r="E2748" s="32">
        <v>178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16</v>
      </c>
      <c r="D2749" s="32">
        <v>7871</v>
      </c>
      <c r="E2749" s="32">
        <v>170.7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16</v>
      </c>
      <c r="D2750" s="32">
        <v>7871.1</v>
      </c>
      <c r="E2750" s="32">
        <v>170.6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16</v>
      </c>
      <c r="D2751" s="32">
        <v>7871.3</v>
      </c>
      <c r="E2751" s="32">
        <v>170.5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16</v>
      </c>
      <c r="D2752" s="32">
        <v>7871.4</v>
      </c>
      <c r="E2752" s="32">
        <v>170.5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16</v>
      </c>
      <c r="D2753" s="32">
        <v>7871.5</v>
      </c>
      <c r="E2753" s="32">
        <v>155.4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16</v>
      </c>
      <c r="D2754" s="32">
        <v>7878.4</v>
      </c>
      <c r="E2754" s="32">
        <v>150.9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16</v>
      </c>
      <c r="D2755" s="32">
        <v>7937.4</v>
      </c>
      <c r="E2755" s="32">
        <v>150.9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16</v>
      </c>
      <c r="D2756" s="32">
        <v>7937.5</v>
      </c>
      <c r="E2756" s="32">
        <v>140.9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16</v>
      </c>
      <c r="D2757" s="32">
        <v>7940</v>
      </c>
      <c r="E2757" s="32">
        <v>140.9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16</v>
      </c>
      <c r="D2758" s="32">
        <v>7952</v>
      </c>
      <c r="E2758" s="32">
        <v>134.9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16</v>
      </c>
      <c r="D2759" s="32">
        <v>7952.1</v>
      </c>
      <c r="E2759" s="32">
        <v>109.8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16</v>
      </c>
      <c r="D2760" s="32">
        <v>7995</v>
      </c>
      <c r="E2760" s="32">
        <v>88.2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16</v>
      </c>
      <c r="D2761" s="32">
        <v>7995.1</v>
      </c>
      <c r="E2761" s="32">
        <v>88.1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16</v>
      </c>
      <c r="D2762" s="32">
        <v>8001.5</v>
      </c>
      <c r="E2762" s="32">
        <v>84.9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16</v>
      </c>
      <c r="D2763" s="32">
        <v>8062.7</v>
      </c>
      <c r="E2763" s="32">
        <v>84.9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16</v>
      </c>
      <c r="D2764" s="32">
        <v>8062.8</v>
      </c>
      <c r="E2764" s="32">
        <v>59.9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16</v>
      </c>
      <c r="D2765" s="32">
        <v>8063.1</v>
      </c>
      <c r="E2765" s="32">
        <v>59.9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16</v>
      </c>
      <c r="D2766" s="32">
        <v>8117</v>
      </c>
      <c r="E2766" s="32">
        <v>42.4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16</v>
      </c>
      <c r="D2767" s="32">
        <v>8117.1</v>
      </c>
      <c r="E2767" s="32">
        <v>42.3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16</v>
      </c>
      <c r="D2768" s="32">
        <v>8124.6</v>
      </c>
      <c r="E2768" s="32">
        <v>39.9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16</v>
      </c>
      <c r="D2769" s="32">
        <v>8186.2</v>
      </c>
      <c r="E2769" s="32">
        <v>39.9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16</v>
      </c>
      <c r="D2770" s="32">
        <v>8241</v>
      </c>
      <c r="E2770" s="32">
        <v>25.7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16</v>
      </c>
      <c r="D2771" s="32">
        <v>8241.1</v>
      </c>
      <c r="E2771" s="32">
        <v>25.6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16</v>
      </c>
      <c r="D2772" s="32">
        <v>8278.5</v>
      </c>
      <c r="E2772" s="32">
        <v>15.9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16</v>
      </c>
      <c r="D2773" s="32">
        <v>18450</v>
      </c>
      <c r="E2773" s="32">
        <v>15.9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16</v>
      </c>
      <c r="D2774" s="32">
        <v>18450.099999999999</v>
      </c>
      <c r="E2774" s="32">
        <v>11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16</v>
      </c>
      <c r="D2775" s="32">
        <v>48000</v>
      </c>
      <c r="E2775" s="32">
        <v>11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16</v>
      </c>
      <c r="D2776" s="32">
        <v>48000.1</v>
      </c>
      <c r="E2776" s="32">
        <v>5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16</v>
      </c>
      <c r="D2777" s="32">
        <v>49200</v>
      </c>
      <c r="E2777" s="32">
        <v>5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16</v>
      </c>
      <c r="D2778" s="32">
        <v>49200.1</v>
      </c>
      <c r="E2778" s="32">
        <v>4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16</v>
      </c>
      <c r="D2779" s="32">
        <v>50000</v>
      </c>
      <c r="E2779" s="32">
        <v>4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16</v>
      </c>
      <c r="D2780" s="32">
        <v>50000</v>
      </c>
      <c r="E2780" s="32">
        <v>0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16</v>
      </c>
      <c r="D2781" s="32"/>
      <c r="E2781" s="32"/>
      <c r="F2781" s="32">
        <v>0</v>
      </c>
      <c r="G2781" s="32">
        <v>62.5</v>
      </c>
    </row>
    <row r="2782" spans="1:7" x14ac:dyDescent="0.25">
      <c r="A2782" s="28" t="s">
        <v>0</v>
      </c>
      <c r="B2782" s="28" t="s">
        <v>45</v>
      </c>
      <c r="C2782" s="32">
        <v>16</v>
      </c>
      <c r="D2782" s="32"/>
      <c r="E2782" s="32"/>
      <c r="F2782" s="32">
        <v>0</v>
      </c>
      <c r="G2782" s="32">
        <v>82.5</v>
      </c>
    </row>
    <row r="2783" spans="1:7" x14ac:dyDescent="0.25">
      <c r="A2783" s="28" t="s">
        <v>0</v>
      </c>
      <c r="B2783" s="28" t="s">
        <v>45</v>
      </c>
      <c r="C2783" s="32">
        <v>16</v>
      </c>
      <c r="D2783" s="32"/>
      <c r="E2783" s="32"/>
      <c r="F2783" s="32">
        <v>1000</v>
      </c>
      <c r="G2783" s="32">
        <v>82.5</v>
      </c>
    </row>
    <row r="2784" spans="1:7" x14ac:dyDescent="0.25">
      <c r="A2784" s="28" t="s">
        <v>0</v>
      </c>
      <c r="B2784" s="28" t="s">
        <v>45</v>
      </c>
      <c r="C2784" s="32">
        <v>16</v>
      </c>
      <c r="D2784" s="32"/>
      <c r="E2784" s="32"/>
      <c r="F2784" s="32">
        <v>1000.1</v>
      </c>
      <c r="G2784" s="32">
        <v>83.5</v>
      </c>
    </row>
    <row r="2785" spans="1:7" x14ac:dyDescent="0.25">
      <c r="A2785" s="28" t="s">
        <v>0</v>
      </c>
      <c r="B2785" s="28" t="s">
        <v>45</v>
      </c>
      <c r="C2785" s="32">
        <v>16</v>
      </c>
      <c r="D2785" s="32"/>
      <c r="E2785" s="32"/>
      <c r="F2785" s="32">
        <v>1999.9</v>
      </c>
      <c r="G2785" s="32">
        <v>83.5</v>
      </c>
    </row>
    <row r="2786" spans="1:7" x14ac:dyDescent="0.25">
      <c r="A2786" s="28" t="s">
        <v>0</v>
      </c>
      <c r="B2786" s="28" t="s">
        <v>45</v>
      </c>
      <c r="C2786" s="32">
        <v>16</v>
      </c>
      <c r="D2786" s="32"/>
      <c r="E2786" s="32"/>
      <c r="F2786" s="32">
        <v>2000</v>
      </c>
      <c r="G2786" s="32">
        <v>93.5</v>
      </c>
    </row>
    <row r="2787" spans="1:7" x14ac:dyDescent="0.25">
      <c r="A2787" s="28" t="s">
        <v>0</v>
      </c>
      <c r="B2787" s="28" t="s">
        <v>45</v>
      </c>
      <c r="C2787" s="32">
        <v>16</v>
      </c>
      <c r="D2787" s="32"/>
      <c r="E2787" s="32"/>
      <c r="F2787" s="32">
        <v>5000</v>
      </c>
      <c r="G2787" s="32">
        <v>93.5</v>
      </c>
    </row>
    <row r="2788" spans="1:7" x14ac:dyDescent="0.25">
      <c r="A2788" s="28" t="s">
        <v>0</v>
      </c>
      <c r="B2788" s="28" t="s">
        <v>45</v>
      </c>
      <c r="C2788" s="32">
        <v>16</v>
      </c>
      <c r="D2788" s="32"/>
      <c r="E2788" s="32"/>
      <c r="F2788" s="32">
        <v>5000.1000000000004</v>
      </c>
      <c r="G2788" s="32">
        <v>121.5</v>
      </c>
    </row>
    <row r="2789" spans="1:7" x14ac:dyDescent="0.25">
      <c r="A2789" s="28" t="s">
        <v>0</v>
      </c>
      <c r="B2789" s="28" t="s">
        <v>45</v>
      </c>
      <c r="C2789" s="32">
        <v>16</v>
      </c>
      <c r="D2789" s="32"/>
      <c r="E2789" s="32"/>
      <c r="F2789" s="32">
        <v>7840.5</v>
      </c>
      <c r="G2789" s="32">
        <v>121.5</v>
      </c>
    </row>
    <row r="2790" spans="1:7" x14ac:dyDescent="0.25">
      <c r="A2790" s="28" t="s">
        <v>0</v>
      </c>
      <c r="B2790" s="28" t="s">
        <v>45</v>
      </c>
      <c r="C2790" s="32">
        <v>16</v>
      </c>
      <c r="D2790" s="32"/>
      <c r="E2790" s="32"/>
      <c r="F2790" s="32">
        <v>7840.6</v>
      </c>
      <c r="G2790" s="32">
        <v>131.5</v>
      </c>
    </row>
    <row r="2791" spans="1:7" x14ac:dyDescent="0.25">
      <c r="A2791" s="28" t="s">
        <v>0</v>
      </c>
      <c r="B2791" s="28" t="s">
        <v>45</v>
      </c>
      <c r="C2791" s="32">
        <v>16</v>
      </c>
      <c r="D2791" s="32"/>
      <c r="E2791" s="32"/>
      <c r="F2791" s="32">
        <v>8555.5</v>
      </c>
      <c r="G2791" s="32">
        <v>131.5</v>
      </c>
    </row>
    <row r="2792" spans="1:7" x14ac:dyDescent="0.25">
      <c r="A2792" s="28" t="s">
        <v>0</v>
      </c>
      <c r="B2792" s="28" t="s">
        <v>45</v>
      </c>
      <c r="C2792" s="32">
        <v>16</v>
      </c>
      <c r="D2792" s="32"/>
      <c r="E2792" s="32"/>
      <c r="F2792" s="32">
        <v>8647.7999999999993</v>
      </c>
      <c r="G2792" s="32">
        <v>174.5</v>
      </c>
    </row>
    <row r="2793" spans="1:7" x14ac:dyDescent="0.25">
      <c r="A2793" s="28" t="s">
        <v>0</v>
      </c>
      <c r="B2793" s="28" t="s">
        <v>45</v>
      </c>
      <c r="C2793" s="32">
        <v>16</v>
      </c>
      <c r="D2793" s="32"/>
      <c r="E2793" s="32"/>
      <c r="F2793" s="32">
        <v>8662.7999999999993</v>
      </c>
      <c r="G2793" s="32">
        <v>174.5</v>
      </c>
    </row>
    <row r="2794" spans="1:7" x14ac:dyDescent="0.25">
      <c r="A2794" s="28" t="s">
        <v>0</v>
      </c>
      <c r="B2794" s="28" t="s">
        <v>45</v>
      </c>
      <c r="C2794" s="32">
        <v>16</v>
      </c>
      <c r="D2794" s="32"/>
      <c r="E2794" s="32"/>
      <c r="F2794" s="32">
        <v>8662.9</v>
      </c>
      <c r="G2794" s="32">
        <v>199.5</v>
      </c>
    </row>
    <row r="2795" spans="1:7" x14ac:dyDescent="0.25">
      <c r="A2795" s="28" t="s">
        <v>0</v>
      </c>
      <c r="B2795" s="28" t="s">
        <v>45</v>
      </c>
      <c r="C2795" s="32">
        <v>16</v>
      </c>
      <c r="D2795" s="32"/>
      <c r="E2795" s="32"/>
      <c r="F2795" s="32">
        <v>8740.1</v>
      </c>
      <c r="G2795" s="32">
        <v>199.5</v>
      </c>
    </row>
    <row r="2796" spans="1:7" x14ac:dyDescent="0.25">
      <c r="A2796" s="28" t="s">
        <v>0</v>
      </c>
      <c r="B2796" s="28" t="s">
        <v>45</v>
      </c>
      <c r="C2796" s="32">
        <v>16</v>
      </c>
      <c r="D2796" s="32"/>
      <c r="E2796" s="32"/>
      <c r="F2796" s="32">
        <v>8832.4</v>
      </c>
      <c r="G2796" s="32">
        <v>229.5</v>
      </c>
    </row>
    <row r="2797" spans="1:7" x14ac:dyDescent="0.25">
      <c r="A2797" s="28" t="s">
        <v>0</v>
      </c>
      <c r="B2797" s="28" t="s">
        <v>45</v>
      </c>
      <c r="C2797" s="32">
        <v>16</v>
      </c>
      <c r="D2797" s="32"/>
      <c r="E2797" s="32"/>
      <c r="F2797" s="32">
        <v>8921.7999999999993</v>
      </c>
      <c r="G2797" s="32">
        <v>229.5</v>
      </c>
    </row>
    <row r="2798" spans="1:7" x14ac:dyDescent="0.25">
      <c r="A2798" s="28" t="s">
        <v>0</v>
      </c>
      <c r="B2798" s="28" t="s">
        <v>45</v>
      </c>
      <c r="C2798" s="32">
        <v>16</v>
      </c>
      <c r="D2798" s="32"/>
      <c r="E2798" s="32"/>
      <c r="F2798" s="32">
        <v>8921.9</v>
      </c>
      <c r="G2798" s="32">
        <v>239.5</v>
      </c>
    </row>
    <row r="2799" spans="1:7" x14ac:dyDescent="0.25">
      <c r="A2799" s="28" t="s">
        <v>0</v>
      </c>
      <c r="B2799" s="28" t="s">
        <v>45</v>
      </c>
      <c r="C2799" s="32">
        <v>16</v>
      </c>
      <c r="D2799" s="32"/>
      <c r="E2799" s="32"/>
      <c r="F2799" s="32">
        <v>8924.7999999999993</v>
      </c>
      <c r="G2799" s="32">
        <v>239.5</v>
      </c>
    </row>
    <row r="2800" spans="1:7" x14ac:dyDescent="0.25">
      <c r="A2800" s="28" t="s">
        <v>0</v>
      </c>
      <c r="B2800" s="28" t="s">
        <v>45</v>
      </c>
      <c r="C2800" s="32">
        <v>16</v>
      </c>
      <c r="D2800" s="32"/>
      <c r="E2800" s="32"/>
      <c r="F2800" s="32">
        <v>9017.1</v>
      </c>
      <c r="G2800" s="32">
        <v>269.5</v>
      </c>
    </row>
    <row r="2801" spans="1:7" x14ac:dyDescent="0.25">
      <c r="A2801" s="28" t="s">
        <v>0</v>
      </c>
      <c r="B2801" s="28" t="s">
        <v>45</v>
      </c>
      <c r="C2801" s="32">
        <v>16</v>
      </c>
      <c r="D2801" s="32"/>
      <c r="E2801" s="32"/>
      <c r="F2801" s="32">
        <v>9106.4</v>
      </c>
      <c r="G2801" s="32">
        <v>269.5</v>
      </c>
    </row>
    <row r="2802" spans="1:7" x14ac:dyDescent="0.25">
      <c r="A2802" s="28" t="s">
        <v>0</v>
      </c>
      <c r="B2802" s="28" t="s">
        <v>45</v>
      </c>
      <c r="C2802" s="32">
        <v>16</v>
      </c>
      <c r="D2802" s="32"/>
      <c r="E2802" s="32"/>
      <c r="F2802" s="32">
        <v>9106.5</v>
      </c>
      <c r="G2802" s="32">
        <v>284.5</v>
      </c>
    </row>
    <row r="2803" spans="1:7" x14ac:dyDescent="0.25">
      <c r="A2803" s="28" t="s">
        <v>0</v>
      </c>
      <c r="B2803" s="28" t="s">
        <v>45</v>
      </c>
      <c r="C2803" s="32">
        <v>16</v>
      </c>
      <c r="D2803" s="32"/>
      <c r="E2803" s="32"/>
      <c r="F2803" s="32">
        <v>9109.4</v>
      </c>
      <c r="G2803" s="32">
        <v>284.5</v>
      </c>
    </row>
    <row r="2804" spans="1:7" x14ac:dyDescent="0.25">
      <c r="A2804" s="28" t="s">
        <v>0</v>
      </c>
      <c r="B2804" s="28" t="s">
        <v>45</v>
      </c>
      <c r="C2804" s="32">
        <v>16</v>
      </c>
      <c r="D2804" s="32"/>
      <c r="E2804" s="32"/>
      <c r="F2804" s="32">
        <v>9201.7000000000007</v>
      </c>
      <c r="G2804" s="32">
        <v>314.5</v>
      </c>
    </row>
    <row r="2805" spans="1:7" x14ac:dyDescent="0.25">
      <c r="A2805" s="28" t="s">
        <v>0</v>
      </c>
      <c r="B2805" s="28" t="s">
        <v>45</v>
      </c>
      <c r="C2805" s="32">
        <v>16</v>
      </c>
      <c r="D2805" s="32"/>
      <c r="E2805" s="32"/>
      <c r="F2805" s="32">
        <v>9224.1</v>
      </c>
      <c r="G2805" s="32">
        <v>314.5</v>
      </c>
    </row>
    <row r="2806" spans="1:7" x14ac:dyDescent="0.25">
      <c r="A2806" s="28" t="s">
        <v>0</v>
      </c>
      <c r="B2806" s="28" t="s">
        <v>45</v>
      </c>
      <c r="C2806" s="32">
        <v>16</v>
      </c>
      <c r="D2806" s="32"/>
      <c r="E2806" s="32"/>
      <c r="F2806" s="32">
        <v>9224.2000000000007</v>
      </c>
      <c r="G2806" s="32">
        <v>324.5</v>
      </c>
    </row>
    <row r="2807" spans="1:7" x14ac:dyDescent="0.25">
      <c r="A2807" s="28" t="s">
        <v>0</v>
      </c>
      <c r="B2807" s="28" t="s">
        <v>45</v>
      </c>
      <c r="C2807" s="32">
        <v>16</v>
      </c>
      <c r="D2807" s="32"/>
      <c r="E2807" s="32"/>
      <c r="F2807" s="32">
        <v>9294.1</v>
      </c>
      <c r="G2807" s="32">
        <v>324.5</v>
      </c>
    </row>
    <row r="2808" spans="1:7" x14ac:dyDescent="0.25">
      <c r="A2808" s="28" t="s">
        <v>0</v>
      </c>
      <c r="B2808" s="28" t="s">
        <v>45</v>
      </c>
      <c r="C2808" s="32">
        <v>16</v>
      </c>
      <c r="D2808" s="32"/>
      <c r="E2808" s="32"/>
      <c r="F2808" s="32">
        <v>9386.4</v>
      </c>
      <c r="G2808" s="32">
        <v>354.5</v>
      </c>
    </row>
    <row r="2809" spans="1:7" x14ac:dyDescent="0.25">
      <c r="A2809" s="28" t="s">
        <v>0</v>
      </c>
      <c r="B2809" s="28" t="s">
        <v>45</v>
      </c>
      <c r="C2809" s="32">
        <v>16</v>
      </c>
      <c r="D2809" s="32"/>
      <c r="E2809" s="32"/>
      <c r="F2809" s="32">
        <v>9409.4</v>
      </c>
      <c r="G2809" s="32">
        <v>354.5</v>
      </c>
    </row>
    <row r="2810" spans="1:7" x14ac:dyDescent="0.25">
      <c r="A2810" s="28" t="s">
        <v>0</v>
      </c>
      <c r="B2810" s="28" t="s">
        <v>45</v>
      </c>
      <c r="C2810" s="32">
        <v>16</v>
      </c>
      <c r="D2810" s="32"/>
      <c r="E2810" s="32"/>
      <c r="F2810" s="32">
        <v>9409.5</v>
      </c>
      <c r="G2810" s="32">
        <v>379.5</v>
      </c>
    </row>
    <row r="2811" spans="1:7" x14ac:dyDescent="0.25">
      <c r="A2811" s="28" t="s">
        <v>0</v>
      </c>
      <c r="B2811" s="28" t="s">
        <v>45</v>
      </c>
      <c r="C2811" s="32">
        <v>16</v>
      </c>
      <c r="D2811" s="32"/>
      <c r="E2811" s="32"/>
      <c r="F2811" s="32">
        <v>9478.7000000000007</v>
      </c>
      <c r="G2811" s="32">
        <v>379.5</v>
      </c>
    </row>
    <row r="2812" spans="1:7" x14ac:dyDescent="0.25">
      <c r="A2812" s="28" t="s">
        <v>0</v>
      </c>
      <c r="B2812" s="28" t="s">
        <v>45</v>
      </c>
      <c r="C2812" s="32">
        <v>16</v>
      </c>
      <c r="D2812" s="32"/>
      <c r="E2812" s="32"/>
      <c r="F2812" s="32">
        <v>9571</v>
      </c>
      <c r="G2812" s="32">
        <v>389.5</v>
      </c>
    </row>
    <row r="2813" spans="1:7" x14ac:dyDescent="0.25">
      <c r="A2813" s="28" t="s">
        <v>0</v>
      </c>
      <c r="B2813" s="28" t="s">
        <v>45</v>
      </c>
      <c r="C2813" s="32">
        <v>16</v>
      </c>
      <c r="D2813" s="32"/>
      <c r="E2813" s="32"/>
      <c r="F2813" s="32">
        <v>9721.7000000000007</v>
      </c>
      <c r="G2813" s="32">
        <v>389.5</v>
      </c>
    </row>
    <row r="2814" spans="1:7" x14ac:dyDescent="0.25">
      <c r="A2814" s="28" t="s">
        <v>0</v>
      </c>
      <c r="B2814" s="28" t="s">
        <v>45</v>
      </c>
      <c r="C2814" s="32">
        <v>16</v>
      </c>
      <c r="D2814" s="32"/>
      <c r="E2814" s="32"/>
      <c r="F2814" s="32">
        <v>9721.7999999999993</v>
      </c>
      <c r="G2814" s="32">
        <v>409.5</v>
      </c>
    </row>
    <row r="2815" spans="1:7" x14ac:dyDescent="0.25">
      <c r="A2815" s="28" t="s">
        <v>0</v>
      </c>
      <c r="B2815" s="28" t="s">
        <v>45</v>
      </c>
      <c r="C2815" s="32">
        <v>16</v>
      </c>
      <c r="D2815" s="32"/>
      <c r="E2815" s="32"/>
      <c r="F2815" s="32">
        <v>10337</v>
      </c>
      <c r="G2815" s="32">
        <v>409.5</v>
      </c>
    </row>
    <row r="2816" spans="1:7" x14ac:dyDescent="0.25">
      <c r="A2816" s="28" t="s">
        <v>0</v>
      </c>
      <c r="B2816" s="28" t="s">
        <v>45</v>
      </c>
      <c r="C2816" s="32">
        <v>16</v>
      </c>
      <c r="D2816" s="32"/>
      <c r="E2816" s="32"/>
      <c r="F2816" s="32">
        <v>10337.1</v>
      </c>
      <c r="G2816" s="32">
        <v>434.5</v>
      </c>
    </row>
    <row r="2817" spans="1:7" x14ac:dyDescent="0.25">
      <c r="A2817" s="28" t="s">
        <v>0</v>
      </c>
      <c r="B2817" s="28" t="s">
        <v>45</v>
      </c>
      <c r="C2817" s="32">
        <v>16</v>
      </c>
      <c r="D2817" s="32"/>
      <c r="E2817" s="32"/>
      <c r="F2817" s="32">
        <v>11567.6</v>
      </c>
      <c r="G2817" s="32">
        <v>434.5</v>
      </c>
    </row>
    <row r="2818" spans="1:7" x14ac:dyDescent="0.25">
      <c r="A2818" s="28" t="s">
        <v>0</v>
      </c>
      <c r="B2818" s="28" t="s">
        <v>45</v>
      </c>
      <c r="C2818" s="32">
        <v>16</v>
      </c>
      <c r="D2818" s="32"/>
      <c r="E2818" s="32"/>
      <c r="F2818" s="32">
        <v>11567.7</v>
      </c>
      <c r="G2818" s="32">
        <v>459.5</v>
      </c>
    </row>
    <row r="2819" spans="1:7" x14ac:dyDescent="0.25">
      <c r="A2819" s="28" t="s">
        <v>0</v>
      </c>
      <c r="B2819" s="28" t="s">
        <v>45</v>
      </c>
      <c r="C2819" s="32">
        <v>16</v>
      </c>
      <c r="D2819" s="32"/>
      <c r="E2819" s="32"/>
      <c r="F2819" s="32">
        <v>50000</v>
      </c>
      <c r="G2819" s="32">
        <v>459.5</v>
      </c>
    </row>
    <row r="2820" spans="1:7" x14ac:dyDescent="0.25">
      <c r="A2820" s="28" t="s">
        <v>0</v>
      </c>
      <c r="B2820" s="28" t="s">
        <v>45</v>
      </c>
      <c r="C2820" s="32">
        <v>17</v>
      </c>
      <c r="D2820" s="32">
        <v>0</v>
      </c>
      <c r="E2820" s="32">
        <v>671.7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17</v>
      </c>
      <c r="D2821" s="32">
        <v>1540</v>
      </c>
      <c r="E2821" s="32">
        <v>671.7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17</v>
      </c>
      <c r="D2822" s="32">
        <v>1540.1</v>
      </c>
      <c r="E2822" s="32">
        <v>666.7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17</v>
      </c>
      <c r="D2823" s="32">
        <v>3400</v>
      </c>
      <c r="E2823" s="32">
        <v>666.7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17</v>
      </c>
      <c r="D2824" s="32">
        <v>3400.1</v>
      </c>
      <c r="E2824" s="32">
        <v>656.7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17</v>
      </c>
      <c r="D2825" s="32">
        <v>4000</v>
      </c>
      <c r="E2825" s="32">
        <v>656.7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17</v>
      </c>
      <c r="D2826" s="32">
        <v>4000.1</v>
      </c>
      <c r="E2826" s="32">
        <v>641.70000000000005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17</v>
      </c>
      <c r="D2827" s="32">
        <v>4988.2</v>
      </c>
      <c r="E2827" s="32">
        <v>641.70000000000005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17</v>
      </c>
      <c r="D2828" s="32">
        <v>4988.3</v>
      </c>
      <c r="E2828" s="32">
        <v>630.9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17</v>
      </c>
      <c r="D2829" s="32">
        <v>6334.5</v>
      </c>
      <c r="E2829" s="32">
        <v>630.9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17</v>
      </c>
      <c r="D2830" s="32">
        <v>6334.6</v>
      </c>
      <c r="E2830" s="32">
        <v>616.9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17</v>
      </c>
      <c r="D2831" s="32">
        <v>6456.9</v>
      </c>
      <c r="E2831" s="32">
        <v>616.9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17</v>
      </c>
      <c r="D2832" s="32">
        <v>6457</v>
      </c>
      <c r="E2832" s="32">
        <v>552.9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17</v>
      </c>
      <c r="D2833" s="32">
        <v>7752.8</v>
      </c>
      <c r="E2833" s="32">
        <v>552.9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17</v>
      </c>
      <c r="D2834" s="32">
        <v>7752.9</v>
      </c>
      <c r="E2834" s="32">
        <v>527.9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17</v>
      </c>
      <c r="D2835" s="32">
        <v>7871</v>
      </c>
      <c r="E2835" s="32">
        <v>527.9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17</v>
      </c>
      <c r="D2836" s="32">
        <v>7871.1</v>
      </c>
      <c r="E2836" s="32">
        <v>526.9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17</v>
      </c>
      <c r="D2837" s="32">
        <v>8117</v>
      </c>
      <c r="E2837" s="32">
        <v>526.9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17</v>
      </c>
      <c r="D2838" s="32">
        <v>8117.1</v>
      </c>
      <c r="E2838" s="32">
        <v>516.9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17</v>
      </c>
      <c r="D2839" s="32">
        <v>8241</v>
      </c>
      <c r="E2839" s="32">
        <v>516.9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17</v>
      </c>
      <c r="D2840" s="32">
        <v>8241.1</v>
      </c>
      <c r="E2840" s="32">
        <v>496.9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17</v>
      </c>
      <c r="D2841" s="32">
        <v>8555.5</v>
      </c>
      <c r="E2841" s="32">
        <v>496.9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17</v>
      </c>
      <c r="D2842" s="32">
        <v>8647.7999999999993</v>
      </c>
      <c r="E2842" s="32">
        <v>495.9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17</v>
      </c>
      <c r="D2843" s="32">
        <v>8740.1</v>
      </c>
      <c r="E2843" s="32">
        <v>495.9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17</v>
      </c>
      <c r="D2844" s="32">
        <v>8832.4</v>
      </c>
      <c r="E2844" s="32">
        <v>465.9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17</v>
      </c>
      <c r="D2845" s="32">
        <v>8924.7999999999993</v>
      </c>
      <c r="E2845" s="32">
        <v>465.9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17</v>
      </c>
      <c r="D2846" s="32">
        <v>8983.4</v>
      </c>
      <c r="E2846" s="32">
        <v>446.9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17</v>
      </c>
      <c r="D2847" s="32">
        <v>8983.5</v>
      </c>
      <c r="E2847" s="32">
        <v>421.8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17</v>
      </c>
      <c r="D2848" s="32">
        <v>9017.1</v>
      </c>
      <c r="E2848" s="32">
        <v>410.9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17</v>
      </c>
      <c r="D2849" s="32">
        <v>9109.4</v>
      </c>
      <c r="E2849" s="32">
        <v>410.9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17</v>
      </c>
      <c r="D2850" s="32">
        <v>9201.7000000000007</v>
      </c>
      <c r="E2850" s="32">
        <v>380.9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17</v>
      </c>
      <c r="D2851" s="32">
        <v>9294.1</v>
      </c>
      <c r="E2851" s="32">
        <v>380.9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17</v>
      </c>
      <c r="D2852" s="32">
        <v>9386.4</v>
      </c>
      <c r="E2852" s="32">
        <v>350.9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17</v>
      </c>
      <c r="D2853" s="32">
        <v>9408.7000000000007</v>
      </c>
      <c r="E2853" s="32">
        <v>350.9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17</v>
      </c>
      <c r="D2854" s="32">
        <v>9408.7999999999993</v>
      </c>
      <c r="E2854" s="32">
        <v>335.9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17</v>
      </c>
      <c r="D2855" s="32">
        <v>9478.7000000000007</v>
      </c>
      <c r="E2855" s="32">
        <v>335.9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17</v>
      </c>
      <c r="D2856" s="32">
        <v>9571</v>
      </c>
      <c r="E2856" s="32">
        <v>306.89999999999998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17</v>
      </c>
      <c r="D2857" s="32">
        <v>9598.7000000000007</v>
      </c>
      <c r="E2857" s="32">
        <v>306.89999999999998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17</v>
      </c>
      <c r="D2858" s="32">
        <v>9598.7999999999993</v>
      </c>
      <c r="E2858" s="32">
        <v>286.89999999999998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17</v>
      </c>
      <c r="D2859" s="32">
        <v>9651.7999999999993</v>
      </c>
      <c r="E2859" s="32">
        <v>286.89999999999998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17</v>
      </c>
      <c r="D2860" s="32">
        <v>9651.9</v>
      </c>
      <c r="E2860" s="32">
        <v>261.89999999999998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17</v>
      </c>
      <c r="D2861" s="32">
        <v>9663.4</v>
      </c>
      <c r="E2861" s="32">
        <v>261.89999999999998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17</v>
      </c>
      <c r="D2862" s="32">
        <v>9716.2000000000007</v>
      </c>
      <c r="E2862" s="32">
        <v>257.3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17</v>
      </c>
      <c r="D2863" s="32">
        <v>9716.2999999999993</v>
      </c>
      <c r="E2863" s="32">
        <v>242.3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17</v>
      </c>
      <c r="D2864" s="32">
        <v>9755.7000000000007</v>
      </c>
      <c r="E2864" s="32">
        <v>238.9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17</v>
      </c>
      <c r="D2865" s="32">
        <v>9848</v>
      </c>
      <c r="E2865" s="32">
        <v>238.9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17</v>
      </c>
      <c r="D2866" s="32">
        <v>9906.2999999999993</v>
      </c>
      <c r="E2866" s="32">
        <v>205.4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17</v>
      </c>
      <c r="D2867" s="32">
        <v>9906.4</v>
      </c>
      <c r="E2867" s="32">
        <v>190.4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17</v>
      </c>
      <c r="D2868" s="32">
        <v>9940.2999999999993</v>
      </c>
      <c r="E2868" s="32">
        <v>170.9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17</v>
      </c>
      <c r="D2869" s="32">
        <v>10032.700000000001</v>
      </c>
      <c r="E2869" s="32">
        <v>170.9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17</v>
      </c>
      <c r="D2870" s="32">
        <v>10090.9</v>
      </c>
      <c r="E2870" s="32">
        <v>131.19999999999999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17</v>
      </c>
      <c r="D2871" s="32">
        <v>10091</v>
      </c>
      <c r="E2871" s="32">
        <v>121.1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17</v>
      </c>
      <c r="D2872" s="32">
        <v>10125</v>
      </c>
      <c r="E2872" s="32">
        <v>97.9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17</v>
      </c>
      <c r="D2873" s="32">
        <v>10217.299999999999</v>
      </c>
      <c r="E2873" s="32">
        <v>97.9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17</v>
      </c>
      <c r="D2874" s="32">
        <v>10309.6</v>
      </c>
      <c r="E2874" s="32">
        <v>67.900000000000006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17</v>
      </c>
      <c r="D2875" s="32">
        <v>10402</v>
      </c>
      <c r="E2875" s="32">
        <v>67.900000000000006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17</v>
      </c>
      <c r="D2876" s="32">
        <v>10455</v>
      </c>
      <c r="E2876" s="32">
        <v>50.7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17</v>
      </c>
      <c r="D2877" s="32">
        <v>10455.1</v>
      </c>
      <c r="E2877" s="32">
        <v>50.6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17</v>
      </c>
      <c r="D2878" s="32">
        <v>10494.3</v>
      </c>
      <c r="E2878" s="32">
        <v>37.9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17</v>
      </c>
      <c r="D2879" s="32">
        <v>10586.6</v>
      </c>
      <c r="E2879" s="32">
        <v>37.9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17</v>
      </c>
      <c r="D2880" s="32">
        <v>10678.9</v>
      </c>
      <c r="E2880" s="32">
        <v>15.9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17</v>
      </c>
      <c r="D2881" s="32">
        <v>18450</v>
      </c>
      <c r="E2881" s="32">
        <v>15.9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17</v>
      </c>
      <c r="D2882" s="32">
        <v>18450.099999999999</v>
      </c>
      <c r="E2882" s="32">
        <v>11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17</v>
      </c>
      <c r="D2883" s="32">
        <v>48000</v>
      </c>
      <c r="E2883" s="32">
        <v>11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17</v>
      </c>
      <c r="D2884" s="32">
        <v>48000.1</v>
      </c>
      <c r="E2884" s="32">
        <v>5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17</v>
      </c>
      <c r="D2885" s="32">
        <v>49200</v>
      </c>
      <c r="E2885" s="32">
        <v>5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17</v>
      </c>
      <c r="D2886" s="32">
        <v>49200.1</v>
      </c>
      <c r="E2886" s="32">
        <v>3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17</v>
      </c>
      <c r="D2887" s="32">
        <v>50000</v>
      </c>
      <c r="E2887" s="32">
        <v>3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17</v>
      </c>
      <c r="D2888" s="32">
        <v>50000</v>
      </c>
      <c r="E2888" s="32">
        <v>0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17</v>
      </c>
      <c r="D2889" s="32"/>
      <c r="E2889" s="32"/>
      <c r="F2889" s="32">
        <v>0</v>
      </c>
      <c r="G2889" s="32">
        <v>34.4</v>
      </c>
    </row>
    <row r="2890" spans="1:7" x14ac:dyDescent="0.25">
      <c r="A2890" s="28" t="s">
        <v>0</v>
      </c>
      <c r="B2890" s="28" t="s">
        <v>45</v>
      </c>
      <c r="C2890" s="32">
        <v>17</v>
      </c>
      <c r="D2890" s="32"/>
      <c r="E2890" s="32"/>
      <c r="F2890" s="32">
        <v>0</v>
      </c>
      <c r="G2890" s="32">
        <v>47.4</v>
      </c>
    </row>
    <row r="2891" spans="1:7" x14ac:dyDescent="0.25">
      <c r="A2891" s="28" t="s">
        <v>0</v>
      </c>
      <c r="B2891" s="28" t="s">
        <v>45</v>
      </c>
      <c r="C2891" s="32">
        <v>17</v>
      </c>
      <c r="D2891" s="32"/>
      <c r="E2891" s="32"/>
      <c r="F2891" s="32">
        <v>1000</v>
      </c>
      <c r="G2891" s="32">
        <v>47.4</v>
      </c>
    </row>
    <row r="2892" spans="1:7" x14ac:dyDescent="0.25">
      <c r="A2892" s="28" t="s">
        <v>0</v>
      </c>
      <c r="B2892" s="28" t="s">
        <v>45</v>
      </c>
      <c r="C2892" s="32">
        <v>17</v>
      </c>
      <c r="D2892" s="32"/>
      <c r="E2892" s="32"/>
      <c r="F2892" s="32">
        <v>1000.1</v>
      </c>
      <c r="G2892" s="32">
        <v>48.4</v>
      </c>
    </row>
    <row r="2893" spans="1:7" x14ac:dyDescent="0.25">
      <c r="A2893" s="28" t="s">
        <v>0</v>
      </c>
      <c r="B2893" s="28" t="s">
        <v>45</v>
      </c>
      <c r="C2893" s="32">
        <v>17</v>
      </c>
      <c r="D2893" s="32"/>
      <c r="E2893" s="32"/>
      <c r="F2893" s="32">
        <v>1999.9</v>
      </c>
      <c r="G2893" s="32">
        <v>48.4</v>
      </c>
    </row>
    <row r="2894" spans="1:7" x14ac:dyDescent="0.25">
      <c r="A2894" s="28" t="s">
        <v>0</v>
      </c>
      <c r="B2894" s="28" t="s">
        <v>45</v>
      </c>
      <c r="C2894" s="32">
        <v>17</v>
      </c>
      <c r="D2894" s="32"/>
      <c r="E2894" s="32"/>
      <c r="F2894" s="32">
        <v>2000</v>
      </c>
      <c r="G2894" s="32">
        <v>53.4</v>
      </c>
    </row>
    <row r="2895" spans="1:7" x14ac:dyDescent="0.25">
      <c r="A2895" s="28" t="s">
        <v>0</v>
      </c>
      <c r="B2895" s="28" t="s">
        <v>45</v>
      </c>
      <c r="C2895" s="32">
        <v>17</v>
      </c>
      <c r="D2895" s="32"/>
      <c r="E2895" s="32"/>
      <c r="F2895" s="32">
        <v>5000</v>
      </c>
      <c r="G2895" s="32">
        <v>53.4</v>
      </c>
    </row>
    <row r="2896" spans="1:7" x14ac:dyDescent="0.25">
      <c r="A2896" s="28" t="s">
        <v>0</v>
      </c>
      <c r="B2896" s="28" t="s">
        <v>45</v>
      </c>
      <c r="C2896" s="32">
        <v>17</v>
      </c>
      <c r="D2896" s="32"/>
      <c r="E2896" s="32"/>
      <c r="F2896" s="32">
        <v>5000.1000000000004</v>
      </c>
      <c r="G2896" s="32">
        <v>82.4</v>
      </c>
    </row>
    <row r="2897" spans="1:7" x14ac:dyDescent="0.25">
      <c r="A2897" s="28" t="s">
        <v>0</v>
      </c>
      <c r="B2897" s="28" t="s">
        <v>45</v>
      </c>
      <c r="C2897" s="32">
        <v>17</v>
      </c>
      <c r="D2897" s="32"/>
      <c r="E2897" s="32"/>
      <c r="F2897" s="32">
        <v>7379.4</v>
      </c>
      <c r="G2897" s="32">
        <v>82.4</v>
      </c>
    </row>
    <row r="2898" spans="1:7" x14ac:dyDescent="0.25">
      <c r="A2898" s="28" t="s">
        <v>0</v>
      </c>
      <c r="B2898" s="28" t="s">
        <v>45</v>
      </c>
      <c r="C2898" s="32">
        <v>17</v>
      </c>
      <c r="D2898" s="32"/>
      <c r="E2898" s="32"/>
      <c r="F2898" s="32">
        <v>7379.5</v>
      </c>
      <c r="G2898" s="32">
        <v>110.4</v>
      </c>
    </row>
    <row r="2899" spans="1:7" x14ac:dyDescent="0.25">
      <c r="A2899" s="28" t="s">
        <v>0</v>
      </c>
      <c r="B2899" s="28" t="s">
        <v>45</v>
      </c>
      <c r="C2899" s="32">
        <v>17</v>
      </c>
      <c r="D2899" s="32"/>
      <c r="E2899" s="32"/>
      <c r="F2899" s="32">
        <v>10955.9</v>
      </c>
      <c r="G2899" s="32">
        <v>110.4</v>
      </c>
    </row>
    <row r="2900" spans="1:7" x14ac:dyDescent="0.25">
      <c r="A2900" s="28" t="s">
        <v>0</v>
      </c>
      <c r="B2900" s="28" t="s">
        <v>45</v>
      </c>
      <c r="C2900" s="32">
        <v>17</v>
      </c>
      <c r="D2900" s="32"/>
      <c r="E2900" s="32"/>
      <c r="F2900" s="32">
        <v>11048.2</v>
      </c>
      <c r="G2900" s="32">
        <v>154.4</v>
      </c>
    </row>
    <row r="2901" spans="1:7" x14ac:dyDescent="0.25">
      <c r="A2901" s="28" t="s">
        <v>0</v>
      </c>
      <c r="B2901" s="28" t="s">
        <v>45</v>
      </c>
      <c r="C2901" s="32">
        <v>17</v>
      </c>
      <c r="D2901" s="32"/>
      <c r="E2901" s="32"/>
      <c r="F2901" s="32">
        <v>11140.6</v>
      </c>
      <c r="G2901" s="32">
        <v>154.4</v>
      </c>
    </row>
    <row r="2902" spans="1:7" x14ac:dyDescent="0.25">
      <c r="A2902" s="28" t="s">
        <v>0</v>
      </c>
      <c r="B2902" s="28" t="s">
        <v>45</v>
      </c>
      <c r="C2902" s="32">
        <v>17</v>
      </c>
      <c r="D2902" s="32"/>
      <c r="E2902" s="32"/>
      <c r="F2902" s="32">
        <v>11232.9</v>
      </c>
      <c r="G2902" s="32">
        <v>214.4</v>
      </c>
    </row>
    <row r="2903" spans="1:7" x14ac:dyDescent="0.25">
      <c r="A2903" s="28" t="s">
        <v>0</v>
      </c>
      <c r="B2903" s="28" t="s">
        <v>45</v>
      </c>
      <c r="C2903" s="32">
        <v>17</v>
      </c>
      <c r="D2903" s="32"/>
      <c r="E2903" s="32"/>
      <c r="F2903" s="32">
        <v>11325.2</v>
      </c>
      <c r="G2903" s="32">
        <v>214.4</v>
      </c>
    </row>
    <row r="2904" spans="1:7" x14ac:dyDescent="0.25">
      <c r="A2904" s="28" t="s">
        <v>0</v>
      </c>
      <c r="B2904" s="28" t="s">
        <v>45</v>
      </c>
      <c r="C2904" s="32">
        <v>17</v>
      </c>
      <c r="D2904" s="32"/>
      <c r="E2904" s="32"/>
      <c r="F2904" s="32">
        <v>11417.5</v>
      </c>
      <c r="G2904" s="32">
        <v>256.39999999999998</v>
      </c>
    </row>
    <row r="2905" spans="1:7" x14ac:dyDescent="0.25">
      <c r="A2905" s="28" t="s">
        <v>0</v>
      </c>
      <c r="B2905" s="28" t="s">
        <v>45</v>
      </c>
      <c r="C2905" s="32">
        <v>17</v>
      </c>
      <c r="D2905" s="32"/>
      <c r="E2905" s="32"/>
      <c r="F2905" s="32">
        <v>11509.9</v>
      </c>
      <c r="G2905" s="32">
        <v>256.39999999999998</v>
      </c>
    </row>
    <row r="2906" spans="1:7" x14ac:dyDescent="0.25">
      <c r="A2906" s="28" t="s">
        <v>0</v>
      </c>
      <c r="B2906" s="28" t="s">
        <v>45</v>
      </c>
      <c r="C2906" s="32">
        <v>17</v>
      </c>
      <c r="D2906" s="32"/>
      <c r="E2906" s="32"/>
      <c r="F2906" s="32">
        <v>11602.2</v>
      </c>
      <c r="G2906" s="32">
        <v>286.39999999999998</v>
      </c>
    </row>
    <row r="2907" spans="1:7" x14ac:dyDescent="0.25">
      <c r="A2907" s="28" t="s">
        <v>0</v>
      </c>
      <c r="B2907" s="28" t="s">
        <v>45</v>
      </c>
      <c r="C2907" s="32">
        <v>17</v>
      </c>
      <c r="D2907" s="32"/>
      <c r="E2907" s="32"/>
      <c r="F2907" s="32">
        <v>11690.7</v>
      </c>
      <c r="G2907" s="32">
        <v>286.39999999999998</v>
      </c>
    </row>
    <row r="2908" spans="1:7" x14ac:dyDescent="0.25">
      <c r="A2908" s="28" t="s">
        <v>0</v>
      </c>
      <c r="B2908" s="28" t="s">
        <v>45</v>
      </c>
      <c r="C2908" s="32">
        <v>17</v>
      </c>
      <c r="D2908" s="32"/>
      <c r="E2908" s="32"/>
      <c r="F2908" s="32">
        <v>11690.8</v>
      </c>
      <c r="G2908" s="32">
        <v>296.39999999999998</v>
      </c>
    </row>
    <row r="2909" spans="1:7" x14ac:dyDescent="0.25">
      <c r="A2909" s="28" t="s">
        <v>0</v>
      </c>
      <c r="B2909" s="28" t="s">
        <v>45</v>
      </c>
      <c r="C2909" s="32">
        <v>17</v>
      </c>
      <c r="D2909" s="32"/>
      <c r="E2909" s="32"/>
      <c r="F2909" s="32">
        <v>11694.5</v>
      </c>
      <c r="G2909" s="32">
        <v>296.39999999999998</v>
      </c>
    </row>
    <row r="2910" spans="1:7" x14ac:dyDescent="0.25">
      <c r="A2910" s="28" t="s">
        <v>0</v>
      </c>
      <c r="B2910" s="28" t="s">
        <v>45</v>
      </c>
      <c r="C2910" s="32">
        <v>17</v>
      </c>
      <c r="D2910" s="32"/>
      <c r="E2910" s="32"/>
      <c r="F2910" s="32">
        <v>11786.8</v>
      </c>
      <c r="G2910" s="32">
        <v>310.39999999999998</v>
      </c>
    </row>
    <row r="2911" spans="1:7" x14ac:dyDescent="0.25">
      <c r="A2911" s="28" t="s">
        <v>0</v>
      </c>
      <c r="B2911" s="28" t="s">
        <v>45</v>
      </c>
      <c r="C2911" s="32">
        <v>17</v>
      </c>
      <c r="D2911" s="32"/>
      <c r="E2911" s="32"/>
      <c r="F2911" s="32">
        <v>11875.3</v>
      </c>
      <c r="G2911" s="32">
        <v>310.39999999999998</v>
      </c>
    </row>
    <row r="2912" spans="1:7" x14ac:dyDescent="0.25">
      <c r="A2912" s="28" t="s">
        <v>0</v>
      </c>
      <c r="B2912" s="28" t="s">
        <v>45</v>
      </c>
      <c r="C2912" s="32">
        <v>17</v>
      </c>
      <c r="D2912" s="32"/>
      <c r="E2912" s="32"/>
      <c r="F2912" s="32">
        <v>11875.4</v>
      </c>
      <c r="G2912" s="32">
        <v>325.39999999999998</v>
      </c>
    </row>
    <row r="2913" spans="1:7" x14ac:dyDescent="0.25">
      <c r="A2913" s="28" t="s">
        <v>0</v>
      </c>
      <c r="B2913" s="28" t="s">
        <v>45</v>
      </c>
      <c r="C2913" s="32">
        <v>17</v>
      </c>
      <c r="D2913" s="32"/>
      <c r="E2913" s="32"/>
      <c r="F2913" s="32">
        <v>12132.6</v>
      </c>
      <c r="G2913" s="32">
        <v>325.39999999999998</v>
      </c>
    </row>
    <row r="2914" spans="1:7" x14ac:dyDescent="0.25">
      <c r="A2914" s="28" t="s">
        <v>0</v>
      </c>
      <c r="B2914" s="28" t="s">
        <v>45</v>
      </c>
      <c r="C2914" s="32">
        <v>17</v>
      </c>
      <c r="D2914" s="32"/>
      <c r="E2914" s="32"/>
      <c r="F2914" s="32">
        <v>12132.7</v>
      </c>
      <c r="G2914" s="32">
        <v>350.4</v>
      </c>
    </row>
    <row r="2915" spans="1:7" x14ac:dyDescent="0.25">
      <c r="A2915" s="28" t="s">
        <v>0</v>
      </c>
      <c r="B2915" s="28" t="s">
        <v>45</v>
      </c>
      <c r="C2915" s="32">
        <v>17</v>
      </c>
      <c r="D2915" s="32"/>
      <c r="E2915" s="32"/>
      <c r="F2915" s="32">
        <v>12490.6</v>
      </c>
      <c r="G2915" s="32">
        <v>350.4</v>
      </c>
    </row>
    <row r="2916" spans="1:7" x14ac:dyDescent="0.25">
      <c r="A2916" s="28" t="s">
        <v>0</v>
      </c>
      <c r="B2916" s="28" t="s">
        <v>45</v>
      </c>
      <c r="C2916" s="32">
        <v>17</v>
      </c>
      <c r="D2916" s="32"/>
      <c r="E2916" s="32"/>
      <c r="F2916" s="32">
        <v>12490.7</v>
      </c>
      <c r="G2916" s="32">
        <v>370.4</v>
      </c>
    </row>
    <row r="2917" spans="1:7" x14ac:dyDescent="0.25">
      <c r="A2917" s="28" t="s">
        <v>0</v>
      </c>
      <c r="B2917" s="28" t="s">
        <v>45</v>
      </c>
      <c r="C2917" s="32">
        <v>17</v>
      </c>
      <c r="D2917" s="32"/>
      <c r="E2917" s="32"/>
      <c r="F2917" s="32">
        <v>12606.4</v>
      </c>
      <c r="G2917" s="32">
        <v>370.4</v>
      </c>
    </row>
    <row r="2918" spans="1:7" x14ac:dyDescent="0.25">
      <c r="A2918" s="28" t="s">
        <v>0</v>
      </c>
      <c r="B2918" s="28" t="s">
        <v>45</v>
      </c>
      <c r="C2918" s="32">
        <v>17</v>
      </c>
      <c r="D2918" s="32"/>
      <c r="E2918" s="32"/>
      <c r="F2918" s="32">
        <v>12606.5</v>
      </c>
      <c r="G2918" s="32">
        <v>380.4</v>
      </c>
    </row>
    <row r="2919" spans="1:7" x14ac:dyDescent="0.25">
      <c r="A2919" s="28" t="s">
        <v>0</v>
      </c>
      <c r="B2919" s="28" t="s">
        <v>45</v>
      </c>
      <c r="C2919" s="32">
        <v>17</v>
      </c>
      <c r="D2919" s="32"/>
      <c r="E2919" s="32"/>
      <c r="F2919" s="32">
        <v>12668.9</v>
      </c>
      <c r="G2919" s="32">
        <v>380.4</v>
      </c>
    </row>
    <row r="2920" spans="1:7" x14ac:dyDescent="0.25">
      <c r="A2920" s="28" t="s">
        <v>0</v>
      </c>
      <c r="B2920" s="28" t="s">
        <v>45</v>
      </c>
      <c r="C2920" s="32">
        <v>17</v>
      </c>
      <c r="D2920" s="32"/>
      <c r="E2920" s="32"/>
      <c r="F2920" s="32">
        <v>12669</v>
      </c>
      <c r="G2920" s="32">
        <v>405.4</v>
      </c>
    </row>
    <row r="2921" spans="1:7" x14ac:dyDescent="0.25">
      <c r="A2921" s="28" t="s">
        <v>0</v>
      </c>
      <c r="B2921" s="28" t="s">
        <v>45</v>
      </c>
      <c r="C2921" s="32">
        <v>17</v>
      </c>
      <c r="D2921" s="32"/>
      <c r="E2921" s="32"/>
      <c r="F2921" s="32">
        <v>13105.9</v>
      </c>
      <c r="G2921" s="32">
        <v>405.4</v>
      </c>
    </row>
    <row r="2922" spans="1:7" x14ac:dyDescent="0.25">
      <c r="A2922" s="28" t="s">
        <v>0</v>
      </c>
      <c r="B2922" s="28" t="s">
        <v>45</v>
      </c>
      <c r="C2922" s="32">
        <v>17</v>
      </c>
      <c r="D2922" s="32"/>
      <c r="E2922" s="32"/>
      <c r="F2922" s="32">
        <v>13106</v>
      </c>
      <c r="G2922" s="32">
        <v>430.4</v>
      </c>
    </row>
    <row r="2923" spans="1:7" x14ac:dyDescent="0.25">
      <c r="A2923" s="28" t="s">
        <v>0</v>
      </c>
      <c r="B2923" s="28" t="s">
        <v>45</v>
      </c>
      <c r="C2923" s="32">
        <v>17</v>
      </c>
      <c r="D2923" s="32"/>
      <c r="E2923" s="32"/>
      <c r="F2923" s="32">
        <v>14336.5</v>
      </c>
      <c r="G2923" s="32">
        <v>430.4</v>
      </c>
    </row>
    <row r="2924" spans="1:7" x14ac:dyDescent="0.25">
      <c r="A2924" s="28" t="s">
        <v>0</v>
      </c>
      <c r="B2924" s="28" t="s">
        <v>45</v>
      </c>
      <c r="C2924" s="32">
        <v>17</v>
      </c>
      <c r="D2924" s="32"/>
      <c r="E2924" s="32"/>
      <c r="F2924" s="32">
        <v>14336.6</v>
      </c>
      <c r="G2924" s="32">
        <v>455.4</v>
      </c>
    </row>
    <row r="2925" spans="1:7" x14ac:dyDescent="0.25">
      <c r="A2925" s="28" t="s">
        <v>0</v>
      </c>
      <c r="B2925" s="28" t="s">
        <v>45</v>
      </c>
      <c r="C2925" s="32">
        <v>17</v>
      </c>
      <c r="D2925" s="32"/>
      <c r="E2925" s="32"/>
      <c r="F2925" s="32">
        <v>50000</v>
      </c>
      <c r="G2925" s="32">
        <v>455.4</v>
      </c>
    </row>
    <row r="2926" spans="1:7" x14ac:dyDescent="0.25">
      <c r="A2926" s="28" t="s">
        <v>0</v>
      </c>
      <c r="B2926" s="28" t="s">
        <v>45</v>
      </c>
      <c r="C2926" s="32">
        <v>18</v>
      </c>
      <c r="D2926" s="32">
        <v>0</v>
      </c>
      <c r="E2926" s="32">
        <v>604.70000000000005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18</v>
      </c>
      <c r="D2927" s="32">
        <v>4988.2</v>
      </c>
      <c r="E2927" s="32">
        <v>604.70000000000005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18</v>
      </c>
      <c r="D2928" s="32">
        <v>4988.3</v>
      </c>
      <c r="E2928" s="32">
        <v>594.20000000000005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18</v>
      </c>
      <c r="D2929" s="32">
        <v>6334.5</v>
      </c>
      <c r="E2929" s="32">
        <v>594.20000000000005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18</v>
      </c>
      <c r="D2930" s="32">
        <v>6334.6</v>
      </c>
      <c r="E2930" s="32">
        <v>580.20000000000005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18</v>
      </c>
      <c r="D2931" s="32">
        <v>8983.4</v>
      </c>
      <c r="E2931" s="32">
        <v>580.20000000000005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18</v>
      </c>
      <c r="D2932" s="32">
        <v>8983.5</v>
      </c>
      <c r="E2932" s="32">
        <v>555.20000000000005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18</v>
      </c>
      <c r="D2933" s="32">
        <v>10023.700000000001</v>
      </c>
      <c r="E2933" s="32">
        <v>555.20000000000005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18</v>
      </c>
      <c r="D2934" s="32">
        <v>10023.799999999999</v>
      </c>
      <c r="E2934" s="32">
        <v>540.20000000000005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18</v>
      </c>
      <c r="D2935" s="32">
        <v>10214</v>
      </c>
      <c r="E2935" s="32">
        <v>540.20000000000005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18</v>
      </c>
      <c r="D2936" s="32">
        <v>10214.1</v>
      </c>
      <c r="E2936" s="32">
        <v>515.20000000000005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18</v>
      </c>
      <c r="D2937" s="32">
        <v>10331.200000000001</v>
      </c>
      <c r="E2937" s="32">
        <v>515.20000000000005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18</v>
      </c>
      <c r="D2938" s="32">
        <v>10331.299999999999</v>
      </c>
      <c r="E2938" s="32">
        <v>500.2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18</v>
      </c>
      <c r="D2939" s="32">
        <v>10455</v>
      </c>
      <c r="E2939" s="32">
        <v>500.2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18</v>
      </c>
      <c r="D2940" s="32">
        <v>10455.1</v>
      </c>
      <c r="E2940" s="32">
        <v>480.2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18</v>
      </c>
      <c r="D2941" s="32">
        <v>10586.6</v>
      </c>
      <c r="E2941" s="32">
        <v>480.2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18</v>
      </c>
      <c r="D2942" s="32">
        <v>10678.9</v>
      </c>
      <c r="E2942" s="32">
        <v>450.2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18</v>
      </c>
      <c r="D2943" s="32">
        <v>10771.3</v>
      </c>
      <c r="E2943" s="32">
        <v>450.2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18</v>
      </c>
      <c r="D2944" s="32">
        <v>10829.3</v>
      </c>
      <c r="E2944" s="32">
        <v>431.3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18</v>
      </c>
      <c r="D2945" s="32">
        <v>10829.4</v>
      </c>
      <c r="E2945" s="32">
        <v>411.3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18</v>
      </c>
      <c r="D2946" s="32">
        <v>10863.6</v>
      </c>
      <c r="E2946" s="32">
        <v>400.2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18</v>
      </c>
      <c r="D2947" s="32">
        <v>10955.9</v>
      </c>
      <c r="E2947" s="32">
        <v>400.2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18</v>
      </c>
      <c r="D2948" s="32">
        <v>11048.2</v>
      </c>
      <c r="E2948" s="32">
        <v>370.2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18</v>
      </c>
      <c r="D2949" s="32">
        <v>11136.9</v>
      </c>
      <c r="E2949" s="32">
        <v>370.2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18</v>
      </c>
      <c r="D2950" s="32">
        <v>11137</v>
      </c>
      <c r="E2950" s="32">
        <v>355.2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18</v>
      </c>
      <c r="D2951" s="32">
        <v>11140.6</v>
      </c>
      <c r="E2951" s="32">
        <v>355.2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18</v>
      </c>
      <c r="D2952" s="32">
        <v>11232.9</v>
      </c>
      <c r="E2952" s="32">
        <v>325.2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18</v>
      </c>
      <c r="D2953" s="32">
        <v>11321.5</v>
      </c>
      <c r="E2953" s="32">
        <v>325.2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18</v>
      </c>
      <c r="D2954" s="32">
        <v>11321.6</v>
      </c>
      <c r="E2954" s="32">
        <v>315.2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18</v>
      </c>
      <c r="D2955" s="32">
        <v>11325.2</v>
      </c>
      <c r="E2955" s="32">
        <v>315.2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18</v>
      </c>
      <c r="D2956" s="32">
        <v>11417.5</v>
      </c>
      <c r="E2956" s="32">
        <v>293.2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18</v>
      </c>
      <c r="D2957" s="32">
        <v>11694.5</v>
      </c>
      <c r="E2957" s="32">
        <v>293.2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18</v>
      </c>
      <c r="D2958" s="32">
        <v>11786.8</v>
      </c>
      <c r="E2958" s="32">
        <v>270.2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18</v>
      </c>
      <c r="D2959" s="32">
        <v>11879.2</v>
      </c>
      <c r="E2959" s="32">
        <v>270.2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18</v>
      </c>
      <c r="D2960" s="32">
        <v>11971.5</v>
      </c>
      <c r="E2960" s="32">
        <v>240.2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18</v>
      </c>
      <c r="D2961" s="32">
        <v>12063.8</v>
      </c>
      <c r="E2961" s="32">
        <v>240.2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18</v>
      </c>
      <c r="D2962" s="32">
        <v>12132.6</v>
      </c>
      <c r="E2962" s="32">
        <v>217.8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18</v>
      </c>
      <c r="D2963" s="32">
        <v>12132.7</v>
      </c>
      <c r="E2963" s="32">
        <v>217.8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18</v>
      </c>
      <c r="D2964" s="32">
        <v>12156.1</v>
      </c>
      <c r="E2964" s="32">
        <v>210.2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18</v>
      </c>
      <c r="D2965" s="32">
        <v>12248.5</v>
      </c>
      <c r="E2965" s="32">
        <v>210.2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18</v>
      </c>
      <c r="D2966" s="32">
        <v>12340.8</v>
      </c>
      <c r="E2966" s="32">
        <v>180.2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18</v>
      </c>
      <c r="D2967" s="32">
        <v>12433.1</v>
      </c>
      <c r="E2967" s="32">
        <v>180.2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18</v>
      </c>
      <c r="D2968" s="32">
        <v>12496.8</v>
      </c>
      <c r="E2968" s="32">
        <v>153.30000000000001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18</v>
      </c>
      <c r="D2969" s="32">
        <v>12496.9</v>
      </c>
      <c r="E2969" s="32">
        <v>153.19999999999999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18</v>
      </c>
      <c r="D2970" s="32">
        <v>12500</v>
      </c>
      <c r="E2970" s="32">
        <v>151.9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18</v>
      </c>
      <c r="D2971" s="32">
        <v>12500.1</v>
      </c>
      <c r="E2971" s="32">
        <v>151.9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18</v>
      </c>
      <c r="D2972" s="32">
        <v>12525.4</v>
      </c>
      <c r="E2972" s="32">
        <v>141.19999999999999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18</v>
      </c>
      <c r="D2973" s="32">
        <v>12617.8</v>
      </c>
      <c r="E2973" s="32">
        <v>141.19999999999999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18</v>
      </c>
      <c r="D2974" s="32">
        <v>12668.9</v>
      </c>
      <c r="E2974" s="32">
        <v>112.4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18</v>
      </c>
      <c r="D2975" s="32">
        <v>12669</v>
      </c>
      <c r="E2975" s="32">
        <v>112.4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18</v>
      </c>
      <c r="D2976" s="32">
        <v>12698.7</v>
      </c>
      <c r="E2976" s="32">
        <v>95.6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18</v>
      </c>
      <c r="D2977" s="32">
        <v>12698.8</v>
      </c>
      <c r="E2977" s="32">
        <v>85.6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18</v>
      </c>
      <c r="D2978" s="32">
        <v>12710.1</v>
      </c>
      <c r="E2978" s="32">
        <v>79.2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18</v>
      </c>
      <c r="D2979" s="32">
        <v>12815.5</v>
      </c>
      <c r="E2979" s="32">
        <v>79.2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18</v>
      </c>
      <c r="D2980" s="32">
        <v>12815.6</v>
      </c>
      <c r="E2980" s="32">
        <v>54.2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18</v>
      </c>
      <c r="D2981" s="32">
        <v>12833.2</v>
      </c>
      <c r="E2981" s="32">
        <v>54.2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18</v>
      </c>
      <c r="D2982" s="32">
        <v>12898.6</v>
      </c>
      <c r="E2982" s="32">
        <v>37.200000000000003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18</v>
      </c>
      <c r="D2983" s="32">
        <v>14900</v>
      </c>
      <c r="E2983" s="32">
        <v>37.200000000000003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18</v>
      </c>
      <c r="D2984" s="32">
        <v>14900.1</v>
      </c>
      <c r="E2984" s="32">
        <v>37.1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18</v>
      </c>
      <c r="D2985" s="32">
        <v>33822.6</v>
      </c>
      <c r="E2985" s="32">
        <v>37.1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18</v>
      </c>
      <c r="D2986" s="32">
        <v>33822.699999999997</v>
      </c>
      <c r="E2986" s="32">
        <v>32.1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18</v>
      </c>
      <c r="D2987" s="32">
        <v>43750</v>
      </c>
      <c r="E2987" s="32">
        <v>32.1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18</v>
      </c>
      <c r="D2988" s="32">
        <v>43750.1</v>
      </c>
      <c r="E2988" s="32">
        <v>21.1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18</v>
      </c>
      <c r="D2989" s="32">
        <v>48000</v>
      </c>
      <c r="E2989" s="32">
        <v>21.1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18</v>
      </c>
      <c r="D2990" s="32">
        <v>48000.1</v>
      </c>
      <c r="E2990" s="32">
        <v>15.1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18</v>
      </c>
      <c r="D2991" s="32">
        <v>48892</v>
      </c>
      <c r="E2991" s="32">
        <v>15.1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18</v>
      </c>
      <c r="D2992" s="32">
        <v>48892.1</v>
      </c>
      <c r="E2992" s="32">
        <v>10.1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18</v>
      </c>
      <c r="D2993" s="32">
        <v>49200</v>
      </c>
      <c r="E2993" s="32">
        <v>10.1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18</v>
      </c>
      <c r="D2994" s="32">
        <v>49200.1</v>
      </c>
      <c r="E2994" s="32">
        <v>8.1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18</v>
      </c>
      <c r="D2995" s="32">
        <v>50000</v>
      </c>
      <c r="E2995" s="32">
        <v>8.1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18</v>
      </c>
      <c r="D2996" s="32">
        <v>50000</v>
      </c>
      <c r="E2996" s="32">
        <v>5.0999999999999996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18</v>
      </c>
      <c r="D2997" s="32"/>
      <c r="E2997" s="32"/>
      <c r="F2997" s="32">
        <v>0</v>
      </c>
      <c r="G2997" s="32">
        <v>5.0999999999999996</v>
      </c>
    </row>
    <row r="2998" spans="1:7" x14ac:dyDescent="0.25">
      <c r="A2998" s="28" t="s">
        <v>0</v>
      </c>
      <c r="B2998" s="28" t="s">
        <v>45</v>
      </c>
      <c r="C2998" s="32">
        <v>18</v>
      </c>
      <c r="D2998" s="32"/>
      <c r="E2998" s="32"/>
      <c r="F2998" s="32">
        <v>0</v>
      </c>
      <c r="G2998" s="32">
        <v>11.1</v>
      </c>
    </row>
    <row r="2999" spans="1:7" x14ac:dyDescent="0.25">
      <c r="A2999" s="28" t="s">
        <v>0</v>
      </c>
      <c r="B2999" s="28" t="s">
        <v>45</v>
      </c>
      <c r="C2999" s="32">
        <v>18</v>
      </c>
      <c r="D2999" s="32"/>
      <c r="E2999" s="32"/>
      <c r="F2999" s="32">
        <v>5000</v>
      </c>
      <c r="G2999" s="32">
        <v>11.1</v>
      </c>
    </row>
    <row r="3000" spans="1:7" x14ac:dyDescent="0.25">
      <c r="A3000" s="28" t="s">
        <v>0</v>
      </c>
      <c r="B3000" s="28" t="s">
        <v>45</v>
      </c>
      <c r="C3000" s="32">
        <v>18</v>
      </c>
      <c r="D3000" s="32"/>
      <c r="E3000" s="32"/>
      <c r="F3000" s="32">
        <v>5000.1000000000004</v>
      </c>
      <c r="G3000" s="32">
        <v>40.1</v>
      </c>
    </row>
    <row r="3001" spans="1:7" x14ac:dyDescent="0.25">
      <c r="A3001" s="28" t="s">
        <v>0</v>
      </c>
      <c r="B3001" s="28" t="s">
        <v>45</v>
      </c>
      <c r="C3001" s="32">
        <v>18</v>
      </c>
      <c r="D3001" s="32"/>
      <c r="E3001" s="32"/>
      <c r="F3001" s="32">
        <v>8301.7999999999993</v>
      </c>
      <c r="G3001" s="32">
        <v>40.1</v>
      </c>
    </row>
    <row r="3002" spans="1:7" x14ac:dyDescent="0.25">
      <c r="A3002" s="28" t="s">
        <v>0</v>
      </c>
      <c r="B3002" s="28" t="s">
        <v>45</v>
      </c>
      <c r="C3002" s="32">
        <v>18</v>
      </c>
      <c r="D3002" s="32"/>
      <c r="E3002" s="32"/>
      <c r="F3002" s="32">
        <v>8301.9</v>
      </c>
      <c r="G3002" s="32">
        <v>43.1</v>
      </c>
    </row>
    <row r="3003" spans="1:7" x14ac:dyDescent="0.25">
      <c r="A3003" s="28" t="s">
        <v>0</v>
      </c>
      <c r="B3003" s="28" t="s">
        <v>45</v>
      </c>
      <c r="C3003" s="32">
        <v>18</v>
      </c>
      <c r="D3003" s="32"/>
      <c r="E3003" s="32"/>
      <c r="F3003" s="32">
        <v>12898.6</v>
      </c>
      <c r="G3003" s="32">
        <v>43.1</v>
      </c>
    </row>
    <row r="3004" spans="1:7" x14ac:dyDescent="0.25">
      <c r="A3004" s="28" t="s">
        <v>0</v>
      </c>
      <c r="B3004" s="28" t="s">
        <v>45</v>
      </c>
      <c r="C3004" s="32">
        <v>18</v>
      </c>
      <c r="D3004" s="32"/>
      <c r="E3004" s="32"/>
      <c r="F3004" s="32">
        <v>12921.3</v>
      </c>
      <c r="G3004" s="32">
        <v>49</v>
      </c>
    </row>
    <row r="3005" spans="1:7" x14ac:dyDescent="0.25">
      <c r="A3005" s="28" t="s">
        <v>0</v>
      </c>
      <c r="B3005" s="28" t="s">
        <v>45</v>
      </c>
      <c r="C3005" s="32">
        <v>18</v>
      </c>
      <c r="D3005" s="32"/>
      <c r="E3005" s="32"/>
      <c r="F3005" s="32">
        <v>12921.4</v>
      </c>
      <c r="G3005" s="32">
        <v>59</v>
      </c>
    </row>
    <row r="3006" spans="1:7" x14ac:dyDescent="0.25">
      <c r="A3006" s="28" t="s">
        <v>0</v>
      </c>
      <c r="B3006" s="28" t="s">
        <v>45</v>
      </c>
      <c r="C3006" s="32">
        <v>18</v>
      </c>
      <c r="D3006" s="32"/>
      <c r="E3006" s="32"/>
      <c r="F3006" s="32">
        <v>12956.3</v>
      </c>
      <c r="G3006" s="32">
        <v>68.099999999999994</v>
      </c>
    </row>
    <row r="3007" spans="1:7" x14ac:dyDescent="0.25">
      <c r="A3007" s="28" t="s">
        <v>0</v>
      </c>
      <c r="B3007" s="28" t="s">
        <v>45</v>
      </c>
      <c r="C3007" s="32">
        <v>18</v>
      </c>
      <c r="D3007" s="32"/>
      <c r="E3007" s="32"/>
      <c r="F3007" s="32">
        <v>13105.9</v>
      </c>
      <c r="G3007" s="32">
        <v>68.099999999999994</v>
      </c>
    </row>
    <row r="3008" spans="1:7" x14ac:dyDescent="0.25">
      <c r="A3008" s="28" t="s">
        <v>0</v>
      </c>
      <c r="B3008" s="28" t="s">
        <v>45</v>
      </c>
      <c r="C3008" s="32">
        <v>18</v>
      </c>
      <c r="D3008" s="32"/>
      <c r="E3008" s="32"/>
      <c r="F3008" s="32">
        <v>13106</v>
      </c>
      <c r="G3008" s="32">
        <v>83.1</v>
      </c>
    </row>
    <row r="3009" spans="1:7" x14ac:dyDescent="0.25">
      <c r="A3009" s="28" t="s">
        <v>0</v>
      </c>
      <c r="B3009" s="28" t="s">
        <v>45</v>
      </c>
      <c r="C3009" s="32">
        <v>18</v>
      </c>
      <c r="D3009" s="32"/>
      <c r="E3009" s="32"/>
      <c r="F3009" s="32">
        <v>13161.1</v>
      </c>
      <c r="G3009" s="32">
        <v>83.1</v>
      </c>
    </row>
    <row r="3010" spans="1:7" x14ac:dyDescent="0.25">
      <c r="A3010" s="28" t="s">
        <v>0</v>
      </c>
      <c r="B3010" s="28" t="s">
        <v>45</v>
      </c>
      <c r="C3010" s="32">
        <v>18</v>
      </c>
      <c r="D3010" s="32"/>
      <c r="E3010" s="32"/>
      <c r="F3010" s="32">
        <v>13161.2</v>
      </c>
      <c r="G3010" s="32">
        <v>93.1</v>
      </c>
    </row>
    <row r="3011" spans="1:7" x14ac:dyDescent="0.25">
      <c r="A3011" s="28" t="s">
        <v>0</v>
      </c>
      <c r="B3011" s="28" t="s">
        <v>45</v>
      </c>
      <c r="C3011" s="32">
        <v>18</v>
      </c>
      <c r="D3011" s="32"/>
      <c r="E3011" s="32"/>
      <c r="F3011" s="32">
        <v>13721.2</v>
      </c>
      <c r="G3011" s="32">
        <v>93.1</v>
      </c>
    </row>
    <row r="3012" spans="1:7" x14ac:dyDescent="0.25">
      <c r="A3012" s="28" t="s">
        <v>0</v>
      </c>
      <c r="B3012" s="28" t="s">
        <v>45</v>
      </c>
      <c r="C3012" s="32">
        <v>18</v>
      </c>
      <c r="D3012" s="32"/>
      <c r="E3012" s="32"/>
      <c r="F3012" s="32">
        <v>13721.3</v>
      </c>
      <c r="G3012" s="32">
        <v>113.1</v>
      </c>
    </row>
    <row r="3013" spans="1:7" x14ac:dyDescent="0.25">
      <c r="A3013" s="28" t="s">
        <v>0</v>
      </c>
      <c r="B3013" s="28" t="s">
        <v>45</v>
      </c>
      <c r="C3013" s="32">
        <v>18</v>
      </c>
      <c r="D3013" s="32"/>
      <c r="E3013" s="32"/>
      <c r="F3013" s="32">
        <v>13853.8</v>
      </c>
      <c r="G3013" s="32">
        <v>113.1</v>
      </c>
    </row>
    <row r="3014" spans="1:7" x14ac:dyDescent="0.25">
      <c r="A3014" s="28" t="s">
        <v>0</v>
      </c>
      <c r="B3014" s="28" t="s">
        <v>45</v>
      </c>
      <c r="C3014" s="32">
        <v>18</v>
      </c>
      <c r="D3014" s="32"/>
      <c r="E3014" s="32"/>
      <c r="F3014" s="32">
        <v>13853.9</v>
      </c>
      <c r="G3014" s="32">
        <v>128.1</v>
      </c>
    </row>
    <row r="3015" spans="1:7" x14ac:dyDescent="0.25">
      <c r="A3015" s="28" t="s">
        <v>0</v>
      </c>
      <c r="B3015" s="28" t="s">
        <v>45</v>
      </c>
      <c r="C3015" s="32">
        <v>18</v>
      </c>
      <c r="D3015" s="32"/>
      <c r="E3015" s="32"/>
      <c r="F3015" s="32">
        <v>14336.5</v>
      </c>
      <c r="G3015" s="32">
        <v>128.1</v>
      </c>
    </row>
    <row r="3016" spans="1:7" x14ac:dyDescent="0.25">
      <c r="A3016" s="28" t="s">
        <v>0</v>
      </c>
      <c r="B3016" s="28" t="s">
        <v>45</v>
      </c>
      <c r="C3016" s="32">
        <v>18</v>
      </c>
      <c r="D3016" s="32"/>
      <c r="E3016" s="32"/>
      <c r="F3016" s="32">
        <v>14336.6</v>
      </c>
      <c r="G3016" s="32">
        <v>153.1</v>
      </c>
    </row>
    <row r="3017" spans="1:7" x14ac:dyDescent="0.25">
      <c r="A3017" s="28" t="s">
        <v>0</v>
      </c>
      <c r="B3017" s="28" t="s">
        <v>45</v>
      </c>
      <c r="C3017" s="32">
        <v>18</v>
      </c>
      <c r="D3017" s="32"/>
      <c r="E3017" s="32"/>
      <c r="F3017" s="32">
        <v>15567.1</v>
      </c>
      <c r="G3017" s="32">
        <v>153.1</v>
      </c>
    </row>
    <row r="3018" spans="1:7" x14ac:dyDescent="0.25">
      <c r="A3018" s="28" t="s">
        <v>0</v>
      </c>
      <c r="B3018" s="28" t="s">
        <v>45</v>
      </c>
      <c r="C3018" s="32">
        <v>18</v>
      </c>
      <c r="D3018" s="32"/>
      <c r="E3018" s="32"/>
      <c r="F3018" s="32">
        <v>15567.2</v>
      </c>
      <c r="G3018" s="32">
        <v>178.1</v>
      </c>
    </row>
    <row r="3019" spans="1:7" x14ac:dyDescent="0.25">
      <c r="A3019" s="28" t="s">
        <v>0</v>
      </c>
      <c r="B3019" s="28" t="s">
        <v>45</v>
      </c>
      <c r="C3019" s="32">
        <v>18</v>
      </c>
      <c r="D3019" s="32"/>
      <c r="E3019" s="32"/>
      <c r="F3019" s="32">
        <v>22065.7</v>
      </c>
      <c r="G3019" s="32">
        <v>178.1</v>
      </c>
    </row>
    <row r="3020" spans="1:7" x14ac:dyDescent="0.25">
      <c r="A3020" s="28" t="s">
        <v>0</v>
      </c>
      <c r="B3020" s="28" t="s">
        <v>45</v>
      </c>
      <c r="C3020" s="32">
        <v>18</v>
      </c>
      <c r="D3020" s="32"/>
      <c r="E3020" s="32"/>
      <c r="F3020" s="32">
        <v>22281.1</v>
      </c>
      <c r="G3020" s="32">
        <v>220.1</v>
      </c>
    </row>
    <row r="3021" spans="1:7" x14ac:dyDescent="0.25">
      <c r="A3021" s="28" t="s">
        <v>0</v>
      </c>
      <c r="B3021" s="28" t="s">
        <v>45</v>
      </c>
      <c r="C3021" s="32">
        <v>18</v>
      </c>
      <c r="D3021" s="32"/>
      <c r="E3021" s="32"/>
      <c r="F3021" s="32">
        <v>22496.5</v>
      </c>
      <c r="G3021" s="32">
        <v>220.1</v>
      </c>
    </row>
    <row r="3022" spans="1:7" x14ac:dyDescent="0.25">
      <c r="A3022" s="28" t="s">
        <v>0</v>
      </c>
      <c r="B3022" s="28" t="s">
        <v>45</v>
      </c>
      <c r="C3022" s="32">
        <v>18</v>
      </c>
      <c r="D3022" s="32"/>
      <c r="E3022" s="32"/>
      <c r="F3022" s="32">
        <v>22804.3</v>
      </c>
      <c r="G3022" s="32">
        <v>305.10000000000002</v>
      </c>
    </row>
    <row r="3023" spans="1:7" x14ac:dyDescent="0.25">
      <c r="A3023" s="28" t="s">
        <v>0</v>
      </c>
      <c r="B3023" s="28" t="s">
        <v>45</v>
      </c>
      <c r="C3023" s="32">
        <v>18</v>
      </c>
      <c r="D3023" s="32"/>
      <c r="E3023" s="32"/>
      <c r="F3023" s="32">
        <v>23112</v>
      </c>
      <c r="G3023" s="32">
        <v>305.10000000000002</v>
      </c>
    </row>
    <row r="3024" spans="1:7" x14ac:dyDescent="0.25">
      <c r="A3024" s="28" t="s">
        <v>0</v>
      </c>
      <c r="B3024" s="28" t="s">
        <v>45</v>
      </c>
      <c r="C3024" s="32">
        <v>18</v>
      </c>
      <c r="D3024" s="32"/>
      <c r="E3024" s="32"/>
      <c r="F3024" s="32">
        <v>23200</v>
      </c>
      <c r="G3024" s="32">
        <v>311.7</v>
      </c>
    </row>
    <row r="3025" spans="1:7" x14ac:dyDescent="0.25">
      <c r="A3025" s="28" t="s">
        <v>0</v>
      </c>
      <c r="B3025" s="28" t="s">
        <v>45</v>
      </c>
      <c r="C3025" s="32">
        <v>18</v>
      </c>
      <c r="D3025" s="32"/>
      <c r="E3025" s="32"/>
      <c r="F3025" s="32">
        <v>23200.1</v>
      </c>
      <c r="G3025" s="32">
        <v>311.7</v>
      </c>
    </row>
    <row r="3026" spans="1:7" x14ac:dyDescent="0.25">
      <c r="A3026" s="28" t="s">
        <v>0</v>
      </c>
      <c r="B3026" s="28" t="s">
        <v>45</v>
      </c>
      <c r="C3026" s="32">
        <v>18</v>
      </c>
      <c r="D3026" s="32"/>
      <c r="E3026" s="32"/>
      <c r="F3026" s="32">
        <v>23233.3</v>
      </c>
      <c r="G3026" s="32">
        <v>314.2</v>
      </c>
    </row>
    <row r="3027" spans="1:7" x14ac:dyDescent="0.25">
      <c r="A3027" s="28" t="s">
        <v>0</v>
      </c>
      <c r="B3027" s="28" t="s">
        <v>45</v>
      </c>
      <c r="C3027" s="32">
        <v>18</v>
      </c>
      <c r="D3027" s="32"/>
      <c r="E3027" s="32"/>
      <c r="F3027" s="32">
        <v>23233.4</v>
      </c>
      <c r="G3027" s="32">
        <v>314.2</v>
      </c>
    </row>
    <row r="3028" spans="1:7" x14ac:dyDescent="0.25">
      <c r="A3028" s="28" t="s">
        <v>0</v>
      </c>
      <c r="B3028" s="28" t="s">
        <v>45</v>
      </c>
      <c r="C3028" s="32">
        <v>18</v>
      </c>
      <c r="D3028" s="32"/>
      <c r="E3028" s="32"/>
      <c r="F3028" s="32">
        <v>23368.1</v>
      </c>
      <c r="G3028" s="32">
        <v>324.2</v>
      </c>
    </row>
    <row r="3029" spans="1:7" x14ac:dyDescent="0.25">
      <c r="A3029" s="28" t="s">
        <v>0</v>
      </c>
      <c r="B3029" s="28" t="s">
        <v>45</v>
      </c>
      <c r="C3029" s="32">
        <v>18</v>
      </c>
      <c r="D3029" s="32"/>
      <c r="E3029" s="32"/>
      <c r="F3029" s="32">
        <v>23368.2</v>
      </c>
      <c r="G3029" s="32">
        <v>324.2</v>
      </c>
    </row>
    <row r="3030" spans="1:7" x14ac:dyDescent="0.25">
      <c r="A3030" s="28" t="s">
        <v>0</v>
      </c>
      <c r="B3030" s="28" t="s">
        <v>45</v>
      </c>
      <c r="C3030" s="32">
        <v>18</v>
      </c>
      <c r="D3030" s="32"/>
      <c r="E3030" s="32"/>
      <c r="F3030" s="32">
        <v>23419.8</v>
      </c>
      <c r="G3030" s="32">
        <v>328.1</v>
      </c>
    </row>
    <row r="3031" spans="1:7" x14ac:dyDescent="0.25">
      <c r="A3031" s="28" t="s">
        <v>0</v>
      </c>
      <c r="B3031" s="28" t="s">
        <v>45</v>
      </c>
      <c r="C3031" s="32">
        <v>18</v>
      </c>
      <c r="D3031" s="32"/>
      <c r="E3031" s="32"/>
      <c r="F3031" s="32">
        <v>50000</v>
      </c>
      <c r="G3031" s="32">
        <v>328.1</v>
      </c>
    </row>
    <row r="3032" spans="1:7" x14ac:dyDescent="0.25">
      <c r="A3032" s="28" t="s">
        <v>0</v>
      </c>
      <c r="B3032" s="28" t="s">
        <v>45</v>
      </c>
      <c r="C3032" s="32">
        <v>19</v>
      </c>
      <c r="D3032" s="32">
        <v>0</v>
      </c>
      <c r="E3032" s="32">
        <v>711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19</v>
      </c>
      <c r="D3033" s="32">
        <v>4988.2</v>
      </c>
      <c r="E3033" s="32">
        <v>711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19</v>
      </c>
      <c r="D3034" s="32">
        <v>4988.3</v>
      </c>
      <c r="E3034" s="32">
        <v>700.6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19</v>
      </c>
      <c r="D3035" s="32">
        <v>6334.5</v>
      </c>
      <c r="E3035" s="32">
        <v>700.6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19</v>
      </c>
      <c r="D3036" s="32">
        <v>6334.6</v>
      </c>
      <c r="E3036" s="32">
        <v>686.6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19</v>
      </c>
      <c r="D3037" s="32">
        <v>13818</v>
      </c>
      <c r="E3037" s="32">
        <v>686.6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19</v>
      </c>
      <c r="D3038" s="32">
        <v>13853.8</v>
      </c>
      <c r="E3038" s="32">
        <v>683.1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19</v>
      </c>
      <c r="D3039" s="32">
        <v>13853.9</v>
      </c>
      <c r="E3039" s="32">
        <v>683.1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19</v>
      </c>
      <c r="D3040" s="32">
        <v>13941.1</v>
      </c>
      <c r="E3040" s="32">
        <v>674.6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19</v>
      </c>
      <c r="D3041" s="32">
        <v>15295.2</v>
      </c>
      <c r="E3041" s="32">
        <v>674.6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19</v>
      </c>
      <c r="D3042" s="32">
        <v>15418.3</v>
      </c>
      <c r="E3042" s="32">
        <v>659.6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19</v>
      </c>
      <c r="D3043" s="32">
        <v>15541.4</v>
      </c>
      <c r="E3043" s="32">
        <v>659.6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19</v>
      </c>
      <c r="D3044" s="32">
        <v>15664.5</v>
      </c>
      <c r="E3044" s="32">
        <v>619.6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19</v>
      </c>
      <c r="D3045" s="32">
        <v>15787.6</v>
      </c>
      <c r="E3045" s="32">
        <v>619.6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19</v>
      </c>
      <c r="D3046" s="32">
        <v>15910.7</v>
      </c>
      <c r="E3046" s="32">
        <v>579.6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19</v>
      </c>
      <c r="D3047" s="32">
        <v>16033.8</v>
      </c>
      <c r="E3047" s="32">
        <v>579.6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19</v>
      </c>
      <c r="D3048" s="32">
        <v>16249.2</v>
      </c>
      <c r="E3048" s="32">
        <v>524.6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19</v>
      </c>
      <c r="D3049" s="32">
        <v>18141</v>
      </c>
      <c r="E3049" s="32">
        <v>524.6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19</v>
      </c>
      <c r="D3050" s="32">
        <v>18141.099999999999</v>
      </c>
      <c r="E3050" s="32">
        <v>509.6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19</v>
      </c>
      <c r="D3051" s="32">
        <v>18750</v>
      </c>
      <c r="E3051" s="32">
        <v>509.6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19</v>
      </c>
      <c r="D3052" s="32">
        <v>18750.099999999999</v>
      </c>
      <c r="E3052" s="32">
        <v>504.6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19</v>
      </c>
      <c r="D3053" s="32">
        <v>18828.2</v>
      </c>
      <c r="E3053" s="32">
        <v>504.6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19</v>
      </c>
      <c r="D3054" s="32">
        <v>18828.3</v>
      </c>
      <c r="E3054" s="32">
        <v>479.6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19</v>
      </c>
      <c r="D3055" s="32">
        <v>19480.599999999999</v>
      </c>
      <c r="E3055" s="32">
        <v>479.6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19</v>
      </c>
      <c r="D3056" s="32">
        <v>19696</v>
      </c>
      <c r="E3056" s="32">
        <v>420.6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19</v>
      </c>
      <c r="D3057" s="32">
        <v>19911.400000000001</v>
      </c>
      <c r="E3057" s="32">
        <v>420.6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19</v>
      </c>
      <c r="D3058" s="32">
        <v>19985.900000000001</v>
      </c>
      <c r="E3058" s="32">
        <v>396.4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19</v>
      </c>
      <c r="D3059" s="32">
        <v>19986</v>
      </c>
      <c r="E3059" s="32">
        <v>381.4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19</v>
      </c>
      <c r="D3060" s="32">
        <v>20000</v>
      </c>
      <c r="E3060" s="32">
        <v>376.8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19</v>
      </c>
      <c r="D3061" s="32">
        <v>20000.099999999999</v>
      </c>
      <c r="E3061" s="32">
        <v>371.8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19</v>
      </c>
      <c r="D3062" s="32">
        <v>20126.900000000001</v>
      </c>
      <c r="E3062" s="32">
        <v>330.6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19</v>
      </c>
      <c r="D3063" s="32">
        <v>20342.3</v>
      </c>
      <c r="E3063" s="32">
        <v>330.6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19</v>
      </c>
      <c r="D3064" s="32">
        <v>20557.7</v>
      </c>
      <c r="E3064" s="32">
        <v>309.60000000000002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19</v>
      </c>
      <c r="D3065" s="32">
        <v>20674.099999999999</v>
      </c>
      <c r="E3065" s="32">
        <v>309.60000000000002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19</v>
      </c>
      <c r="D3066" s="32">
        <v>20674.2</v>
      </c>
      <c r="E3066" s="32">
        <v>284.60000000000002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19</v>
      </c>
      <c r="D3067" s="32">
        <v>21200</v>
      </c>
      <c r="E3067" s="32">
        <v>284.60000000000002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19</v>
      </c>
      <c r="D3068" s="32">
        <v>21200.1</v>
      </c>
      <c r="E3068" s="32">
        <v>284.5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19</v>
      </c>
      <c r="D3069" s="32">
        <v>21525</v>
      </c>
      <c r="E3069" s="32">
        <v>284.5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19</v>
      </c>
      <c r="D3070" s="32">
        <v>21525.1</v>
      </c>
      <c r="E3070" s="32">
        <v>264.5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19</v>
      </c>
      <c r="D3071" s="32">
        <v>21875</v>
      </c>
      <c r="E3071" s="32">
        <v>264.5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19</v>
      </c>
      <c r="D3072" s="32">
        <v>21875.1</v>
      </c>
      <c r="E3072" s="32">
        <v>259.5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19</v>
      </c>
      <c r="D3073" s="32">
        <v>22212.3</v>
      </c>
      <c r="E3073" s="32">
        <v>259.5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19</v>
      </c>
      <c r="D3074" s="32">
        <v>22212.400000000001</v>
      </c>
      <c r="E3074" s="32">
        <v>239.5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19</v>
      </c>
      <c r="D3075" s="32">
        <v>22496.5</v>
      </c>
      <c r="E3075" s="32">
        <v>239.5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19</v>
      </c>
      <c r="D3076" s="32">
        <v>22804.3</v>
      </c>
      <c r="E3076" s="32">
        <v>196.5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19</v>
      </c>
      <c r="D3077" s="32">
        <v>22827.599999999999</v>
      </c>
      <c r="E3077" s="32">
        <v>196.5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19</v>
      </c>
      <c r="D3078" s="32">
        <v>22827.7</v>
      </c>
      <c r="E3078" s="32">
        <v>181.5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19</v>
      </c>
      <c r="D3079" s="32">
        <v>23012.2</v>
      </c>
      <c r="E3079" s="32">
        <v>181.5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19</v>
      </c>
      <c r="D3080" s="32">
        <v>23012.3</v>
      </c>
      <c r="E3080" s="32">
        <v>171.5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19</v>
      </c>
      <c r="D3081" s="32">
        <v>23112</v>
      </c>
      <c r="E3081" s="32">
        <v>171.5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19</v>
      </c>
      <c r="D3082" s="32">
        <v>23200</v>
      </c>
      <c r="E3082" s="32">
        <v>158.30000000000001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19</v>
      </c>
      <c r="D3083" s="32">
        <v>23200.1</v>
      </c>
      <c r="E3083" s="32">
        <v>155.30000000000001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19</v>
      </c>
      <c r="D3084" s="32">
        <v>23233.3</v>
      </c>
      <c r="E3084" s="32">
        <v>150.4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19</v>
      </c>
      <c r="D3085" s="32">
        <v>23233.4</v>
      </c>
      <c r="E3085" s="32">
        <v>140.4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19</v>
      </c>
      <c r="D3086" s="32">
        <v>23368.1</v>
      </c>
      <c r="E3086" s="32">
        <v>120.2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19</v>
      </c>
      <c r="D3087" s="32">
        <v>23368.2</v>
      </c>
      <c r="E3087" s="32">
        <v>120.2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19</v>
      </c>
      <c r="D3088" s="32">
        <v>23416.45</v>
      </c>
      <c r="E3088" s="32">
        <v>113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19</v>
      </c>
      <c r="D3089" s="32">
        <v>23706.3</v>
      </c>
      <c r="E3089" s="32">
        <v>113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19</v>
      </c>
      <c r="D3090" s="32">
        <v>23706.400000000001</v>
      </c>
      <c r="E3090" s="32">
        <v>103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19</v>
      </c>
      <c r="D3091" s="32">
        <v>23918</v>
      </c>
      <c r="E3091" s="32">
        <v>103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19</v>
      </c>
      <c r="D3092" s="32">
        <v>23918.1</v>
      </c>
      <c r="E3092" s="32">
        <v>98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19</v>
      </c>
      <c r="D3093" s="32">
        <v>24456.1</v>
      </c>
      <c r="E3093" s="32">
        <v>98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19</v>
      </c>
      <c r="D3094" s="32">
        <v>24456.2</v>
      </c>
      <c r="E3094" s="32">
        <v>83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19</v>
      </c>
      <c r="D3095" s="32">
        <v>25100</v>
      </c>
      <c r="E3095" s="32">
        <v>83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19</v>
      </c>
      <c r="D3096" s="32">
        <v>25100.1</v>
      </c>
      <c r="E3096" s="32">
        <v>76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19</v>
      </c>
      <c r="D3097" s="32">
        <v>33822.6</v>
      </c>
      <c r="E3097" s="32">
        <v>76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19</v>
      </c>
      <c r="D3098" s="32">
        <v>33822.699999999997</v>
      </c>
      <c r="E3098" s="32">
        <v>71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19</v>
      </c>
      <c r="D3099" s="32">
        <v>40000</v>
      </c>
      <c r="E3099" s="32">
        <v>71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19</v>
      </c>
      <c r="D3100" s="32">
        <v>40000.1</v>
      </c>
      <c r="E3100" s="32">
        <v>68.2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19</v>
      </c>
      <c r="D3101" s="32">
        <v>43750</v>
      </c>
      <c r="E3101" s="32">
        <v>68.2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19</v>
      </c>
      <c r="D3102" s="32">
        <v>43750.1</v>
      </c>
      <c r="E3102" s="32">
        <v>38.200000000000003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19</v>
      </c>
      <c r="D3103" s="32">
        <v>48000</v>
      </c>
      <c r="E3103" s="32">
        <v>38.200000000000003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19</v>
      </c>
      <c r="D3104" s="32">
        <v>48000.1</v>
      </c>
      <c r="E3104" s="32">
        <v>25.2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19</v>
      </c>
      <c r="D3105" s="32">
        <v>48892</v>
      </c>
      <c r="E3105" s="32">
        <v>25.2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19</v>
      </c>
      <c r="D3106" s="32">
        <v>48892.1</v>
      </c>
      <c r="E3106" s="32">
        <v>20.2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19</v>
      </c>
      <c r="D3107" s="32">
        <v>49200</v>
      </c>
      <c r="E3107" s="32">
        <v>20.2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19</v>
      </c>
      <c r="D3108" s="32">
        <v>49200.1</v>
      </c>
      <c r="E3108" s="32">
        <v>18.2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19</v>
      </c>
      <c r="D3109" s="32">
        <v>50000</v>
      </c>
      <c r="E3109" s="32">
        <v>18.2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19</v>
      </c>
      <c r="D3110" s="32">
        <v>50000</v>
      </c>
      <c r="E3110" s="32">
        <v>8.1999999999999993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19</v>
      </c>
      <c r="D3111" s="32"/>
      <c r="E3111" s="32"/>
      <c r="F3111" s="32">
        <v>0</v>
      </c>
      <c r="G3111" s="32">
        <v>3.1</v>
      </c>
    </row>
    <row r="3112" spans="1:7" x14ac:dyDescent="0.25">
      <c r="A3112" s="28" t="s">
        <v>0</v>
      </c>
      <c r="B3112" s="28" t="s">
        <v>45</v>
      </c>
      <c r="C3112" s="32">
        <v>19</v>
      </c>
      <c r="D3112" s="32"/>
      <c r="E3112" s="32"/>
      <c r="F3112" s="32">
        <v>0</v>
      </c>
      <c r="G3112" s="32">
        <v>6.1</v>
      </c>
    </row>
    <row r="3113" spans="1:7" x14ac:dyDescent="0.25">
      <c r="A3113" s="28" t="s">
        <v>0</v>
      </c>
      <c r="B3113" s="28" t="s">
        <v>45</v>
      </c>
      <c r="C3113" s="32">
        <v>19</v>
      </c>
      <c r="D3113" s="32"/>
      <c r="E3113" s="32"/>
      <c r="F3113" s="32">
        <v>5000</v>
      </c>
      <c r="G3113" s="32">
        <v>6.1</v>
      </c>
    </row>
    <row r="3114" spans="1:7" x14ac:dyDescent="0.25">
      <c r="A3114" s="28" t="s">
        <v>0</v>
      </c>
      <c r="B3114" s="28" t="s">
        <v>45</v>
      </c>
      <c r="C3114" s="32">
        <v>19</v>
      </c>
      <c r="D3114" s="32"/>
      <c r="E3114" s="32"/>
      <c r="F3114" s="32">
        <v>5000.1000000000004</v>
      </c>
      <c r="G3114" s="32">
        <v>35.1</v>
      </c>
    </row>
    <row r="3115" spans="1:7" x14ac:dyDescent="0.25">
      <c r="A3115" s="28" t="s">
        <v>0</v>
      </c>
      <c r="B3115" s="28" t="s">
        <v>45</v>
      </c>
      <c r="C3115" s="32">
        <v>19</v>
      </c>
      <c r="D3115" s="32"/>
      <c r="E3115" s="32"/>
      <c r="F3115" s="32">
        <v>8301.7999999999993</v>
      </c>
      <c r="G3115" s="32">
        <v>35.1</v>
      </c>
    </row>
    <row r="3116" spans="1:7" x14ac:dyDescent="0.25">
      <c r="A3116" s="28" t="s">
        <v>0</v>
      </c>
      <c r="B3116" s="28" t="s">
        <v>45</v>
      </c>
      <c r="C3116" s="32">
        <v>19</v>
      </c>
      <c r="D3116" s="32"/>
      <c r="E3116" s="32"/>
      <c r="F3116" s="32">
        <v>8301.9</v>
      </c>
      <c r="G3116" s="32">
        <v>45.1</v>
      </c>
    </row>
    <row r="3117" spans="1:7" x14ac:dyDescent="0.25">
      <c r="A3117" s="28" t="s">
        <v>0</v>
      </c>
      <c r="B3117" s="28" t="s">
        <v>45</v>
      </c>
      <c r="C3117" s="32">
        <v>19</v>
      </c>
      <c r="D3117" s="32"/>
      <c r="E3117" s="32"/>
      <c r="F3117" s="32">
        <v>23416.45</v>
      </c>
      <c r="G3117" s="32">
        <v>45.1</v>
      </c>
    </row>
    <row r="3118" spans="1:7" x14ac:dyDescent="0.25">
      <c r="A3118" s="28" t="s">
        <v>0</v>
      </c>
      <c r="B3118" s="28" t="s">
        <v>45</v>
      </c>
      <c r="C3118" s="32">
        <v>19</v>
      </c>
      <c r="D3118" s="32"/>
      <c r="E3118" s="32"/>
      <c r="F3118" s="32">
        <v>23419.8</v>
      </c>
      <c r="G3118" s="32">
        <v>45.6</v>
      </c>
    </row>
    <row r="3119" spans="1:7" x14ac:dyDescent="0.25">
      <c r="A3119" s="28" t="s">
        <v>0</v>
      </c>
      <c r="B3119" s="28" t="s">
        <v>45</v>
      </c>
      <c r="C3119" s="32">
        <v>19</v>
      </c>
      <c r="D3119" s="32"/>
      <c r="E3119" s="32"/>
      <c r="F3119" s="32">
        <v>25841.5</v>
      </c>
      <c r="G3119" s="32">
        <v>45.6</v>
      </c>
    </row>
    <row r="3120" spans="1:7" x14ac:dyDescent="0.25">
      <c r="A3120" s="28" t="s">
        <v>0</v>
      </c>
      <c r="B3120" s="28" t="s">
        <v>45</v>
      </c>
      <c r="C3120" s="32">
        <v>19</v>
      </c>
      <c r="D3120" s="32"/>
      <c r="E3120" s="32"/>
      <c r="F3120" s="32">
        <v>25841.599999999999</v>
      </c>
      <c r="G3120" s="32">
        <v>56.6</v>
      </c>
    </row>
    <row r="3121" spans="1:7" x14ac:dyDescent="0.25">
      <c r="A3121" s="28" t="s">
        <v>0</v>
      </c>
      <c r="B3121" s="28" t="s">
        <v>45</v>
      </c>
      <c r="C3121" s="32">
        <v>19</v>
      </c>
      <c r="D3121" s="32"/>
      <c r="E3121" s="32"/>
      <c r="F3121" s="32">
        <v>27728.3</v>
      </c>
      <c r="G3121" s="32">
        <v>56.6</v>
      </c>
    </row>
    <row r="3122" spans="1:7" x14ac:dyDescent="0.25">
      <c r="A3122" s="28" t="s">
        <v>0</v>
      </c>
      <c r="B3122" s="28" t="s">
        <v>45</v>
      </c>
      <c r="C3122" s="32">
        <v>19</v>
      </c>
      <c r="D3122" s="32"/>
      <c r="E3122" s="32"/>
      <c r="F3122" s="32">
        <v>28011</v>
      </c>
      <c r="G3122" s="32">
        <v>59.4</v>
      </c>
    </row>
    <row r="3123" spans="1:7" x14ac:dyDescent="0.25">
      <c r="A3123" s="28" t="s">
        <v>0</v>
      </c>
      <c r="B3123" s="28" t="s">
        <v>45</v>
      </c>
      <c r="C3123" s="32">
        <v>19</v>
      </c>
      <c r="D3123" s="32"/>
      <c r="E3123" s="32"/>
      <c r="F3123" s="32">
        <v>28011.1</v>
      </c>
      <c r="G3123" s="32">
        <v>59.4</v>
      </c>
    </row>
    <row r="3124" spans="1:7" x14ac:dyDescent="0.25">
      <c r="A3124" s="28" t="s">
        <v>0</v>
      </c>
      <c r="B3124" s="28" t="s">
        <v>45</v>
      </c>
      <c r="C3124" s="32">
        <v>19</v>
      </c>
      <c r="D3124" s="32"/>
      <c r="E3124" s="32"/>
      <c r="F3124" s="32">
        <v>28125</v>
      </c>
      <c r="G3124" s="32">
        <v>60.5</v>
      </c>
    </row>
    <row r="3125" spans="1:7" x14ac:dyDescent="0.25">
      <c r="A3125" s="28" t="s">
        <v>0</v>
      </c>
      <c r="B3125" s="28" t="s">
        <v>45</v>
      </c>
      <c r="C3125" s="32">
        <v>19</v>
      </c>
      <c r="D3125" s="32"/>
      <c r="E3125" s="32"/>
      <c r="F3125" s="32">
        <v>28125.1</v>
      </c>
      <c r="G3125" s="32">
        <v>60.5</v>
      </c>
    </row>
    <row r="3126" spans="1:7" x14ac:dyDescent="0.25">
      <c r="A3126" s="28" t="s">
        <v>0</v>
      </c>
      <c r="B3126" s="28" t="s">
        <v>45</v>
      </c>
      <c r="C3126" s="32">
        <v>19</v>
      </c>
      <c r="D3126" s="32"/>
      <c r="E3126" s="32"/>
      <c r="F3126" s="32">
        <v>28189</v>
      </c>
      <c r="G3126" s="32">
        <v>61.1</v>
      </c>
    </row>
    <row r="3127" spans="1:7" x14ac:dyDescent="0.25">
      <c r="A3127" s="28" t="s">
        <v>0</v>
      </c>
      <c r="B3127" s="28" t="s">
        <v>45</v>
      </c>
      <c r="C3127" s="32">
        <v>19</v>
      </c>
      <c r="D3127" s="32"/>
      <c r="E3127" s="32"/>
      <c r="F3127" s="32">
        <v>28189.1</v>
      </c>
      <c r="G3127" s="32">
        <v>61.1</v>
      </c>
    </row>
    <row r="3128" spans="1:7" x14ac:dyDescent="0.25">
      <c r="A3128" s="28" t="s">
        <v>0</v>
      </c>
      <c r="B3128" s="28" t="s">
        <v>45</v>
      </c>
      <c r="C3128" s="32">
        <v>19</v>
      </c>
      <c r="D3128" s="32"/>
      <c r="E3128" s="32"/>
      <c r="F3128" s="32">
        <v>28609.8</v>
      </c>
      <c r="G3128" s="32">
        <v>65.3</v>
      </c>
    </row>
    <row r="3129" spans="1:7" x14ac:dyDescent="0.25">
      <c r="A3129" s="28" t="s">
        <v>0</v>
      </c>
      <c r="B3129" s="28" t="s">
        <v>45</v>
      </c>
      <c r="C3129" s="32">
        <v>19</v>
      </c>
      <c r="D3129" s="32"/>
      <c r="E3129" s="32"/>
      <c r="F3129" s="32">
        <v>28609.9</v>
      </c>
      <c r="G3129" s="32">
        <v>65.3</v>
      </c>
    </row>
    <row r="3130" spans="1:7" x14ac:dyDescent="0.25">
      <c r="A3130" s="28" t="s">
        <v>0</v>
      </c>
      <c r="B3130" s="28" t="s">
        <v>45</v>
      </c>
      <c r="C3130" s="32">
        <v>19</v>
      </c>
      <c r="D3130" s="32"/>
      <c r="E3130" s="32"/>
      <c r="F3130" s="32">
        <v>28625.8</v>
      </c>
      <c r="G3130" s="32">
        <v>65.400000000000006</v>
      </c>
    </row>
    <row r="3131" spans="1:7" x14ac:dyDescent="0.25">
      <c r="A3131" s="28" t="s">
        <v>0</v>
      </c>
      <c r="B3131" s="28" t="s">
        <v>45</v>
      </c>
      <c r="C3131" s="32">
        <v>19</v>
      </c>
      <c r="D3131" s="32"/>
      <c r="E3131" s="32"/>
      <c r="F3131" s="32">
        <v>28625.9</v>
      </c>
      <c r="G3131" s="32">
        <v>70.400000000000006</v>
      </c>
    </row>
    <row r="3132" spans="1:7" x14ac:dyDescent="0.25">
      <c r="A3132" s="28" t="s">
        <v>0</v>
      </c>
      <c r="B3132" s="28" t="s">
        <v>45</v>
      </c>
      <c r="C3132" s="32">
        <v>19</v>
      </c>
      <c r="D3132" s="32"/>
      <c r="E3132" s="32"/>
      <c r="F3132" s="32">
        <v>28919.1</v>
      </c>
      <c r="G3132" s="32">
        <v>73.3</v>
      </c>
    </row>
    <row r="3133" spans="1:7" x14ac:dyDescent="0.25">
      <c r="A3133" s="28" t="s">
        <v>0</v>
      </c>
      <c r="B3133" s="28" t="s">
        <v>45</v>
      </c>
      <c r="C3133" s="32">
        <v>19</v>
      </c>
      <c r="D3133" s="32"/>
      <c r="E3133" s="32"/>
      <c r="F3133" s="32">
        <v>28919.200000000001</v>
      </c>
      <c r="G3133" s="32">
        <v>83.3</v>
      </c>
    </row>
    <row r="3134" spans="1:7" x14ac:dyDescent="0.25">
      <c r="A3134" s="28" t="s">
        <v>0</v>
      </c>
      <c r="B3134" s="28" t="s">
        <v>45</v>
      </c>
      <c r="C3134" s="32">
        <v>19</v>
      </c>
      <c r="D3134" s="32"/>
      <c r="E3134" s="32"/>
      <c r="F3134" s="32">
        <v>29055</v>
      </c>
      <c r="G3134" s="32">
        <v>84.7</v>
      </c>
    </row>
    <row r="3135" spans="1:7" x14ac:dyDescent="0.25">
      <c r="A3135" s="28" t="s">
        <v>0</v>
      </c>
      <c r="B3135" s="28" t="s">
        <v>45</v>
      </c>
      <c r="C3135" s="32">
        <v>19</v>
      </c>
      <c r="D3135" s="32"/>
      <c r="E3135" s="32"/>
      <c r="F3135" s="32">
        <v>29055.1</v>
      </c>
      <c r="G3135" s="32">
        <v>84.7</v>
      </c>
    </row>
    <row r="3136" spans="1:7" x14ac:dyDescent="0.25">
      <c r="A3136" s="28" t="s">
        <v>0</v>
      </c>
      <c r="B3136" s="28" t="s">
        <v>45</v>
      </c>
      <c r="C3136" s="32">
        <v>19</v>
      </c>
      <c r="D3136" s="32"/>
      <c r="E3136" s="32"/>
      <c r="F3136" s="32">
        <v>29877</v>
      </c>
      <c r="G3136" s="32">
        <v>92.8</v>
      </c>
    </row>
    <row r="3137" spans="1:7" x14ac:dyDescent="0.25">
      <c r="A3137" s="28" t="s">
        <v>0</v>
      </c>
      <c r="B3137" s="28" t="s">
        <v>45</v>
      </c>
      <c r="C3137" s="32">
        <v>19</v>
      </c>
      <c r="D3137" s="32"/>
      <c r="E3137" s="32"/>
      <c r="F3137" s="32">
        <v>29877.1</v>
      </c>
      <c r="G3137" s="32">
        <v>92.8</v>
      </c>
    </row>
    <row r="3138" spans="1:7" x14ac:dyDescent="0.25">
      <c r="A3138" s="28" t="s">
        <v>0</v>
      </c>
      <c r="B3138" s="28" t="s">
        <v>45</v>
      </c>
      <c r="C3138" s="32">
        <v>19</v>
      </c>
      <c r="D3138" s="32"/>
      <c r="E3138" s="32"/>
      <c r="F3138" s="32">
        <v>30017.3</v>
      </c>
      <c r="G3138" s="32">
        <v>94.1</v>
      </c>
    </row>
    <row r="3139" spans="1:7" x14ac:dyDescent="0.25">
      <c r="A3139" s="28" t="s">
        <v>0</v>
      </c>
      <c r="B3139" s="28" t="s">
        <v>45</v>
      </c>
      <c r="C3139" s="32">
        <v>19</v>
      </c>
      <c r="D3139" s="32"/>
      <c r="E3139" s="32"/>
      <c r="F3139" s="32">
        <v>30017.4</v>
      </c>
      <c r="G3139" s="32">
        <v>94.1</v>
      </c>
    </row>
    <row r="3140" spans="1:7" x14ac:dyDescent="0.25">
      <c r="A3140" s="28" t="s">
        <v>0</v>
      </c>
      <c r="B3140" s="28" t="s">
        <v>45</v>
      </c>
      <c r="C3140" s="32">
        <v>19</v>
      </c>
      <c r="D3140" s="32"/>
      <c r="E3140" s="32"/>
      <c r="F3140" s="32">
        <v>30149.7</v>
      </c>
      <c r="G3140" s="32">
        <v>95.4</v>
      </c>
    </row>
    <row r="3141" spans="1:7" x14ac:dyDescent="0.25">
      <c r="A3141" s="28" t="s">
        <v>0</v>
      </c>
      <c r="B3141" s="28" t="s">
        <v>45</v>
      </c>
      <c r="C3141" s="32">
        <v>19</v>
      </c>
      <c r="D3141" s="32"/>
      <c r="E3141" s="32"/>
      <c r="F3141" s="32">
        <v>30149.8</v>
      </c>
      <c r="G3141" s="32">
        <v>110.4</v>
      </c>
    </row>
    <row r="3142" spans="1:7" x14ac:dyDescent="0.25">
      <c r="A3142" s="28" t="s">
        <v>0</v>
      </c>
      <c r="B3142" s="28" t="s">
        <v>45</v>
      </c>
      <c r="C3142" s="32">
        <v>19</v>
      </c>
      <c r="D3142" s="32"/>
      <c r="E3142" s="32"/>
      <c r="F3142" s="32">
        <v>30775</v>
      </c>
      <c r="G3142" s="32">
        <v>116.6</v>
      </c>
    </row>
    <row r="3143" spans="1:7" x14ac:dyDescent="0.25">
      <c r="A3143" s="28" t="s">
        <v>0</v>
      </c>
      <c r="B3143" s="28" t="s">
        <v>45</v>
      </c>
      <c r="C3143" s="32">
        <v>19</v>
      </c>
      <c r="D3143" s="32"/>
      <c r="E3143" s="32"/>
      <c r="F3143" s="32">
        <v>31085.7</v>
      </c>
      <c r="G3143" s="32">
        <v>131.69999999999999</v>
      </c>
    </row>
    <row r="3144" spans="1:7" x14ac:dyDescent="0.25">
      <c r="A3144" s="28" t="s">
        <v>0</v>
      </c>
      <c r="B3144" s="28" t="s">
        <v>45</v>
      </c>
      <c r="C3144" s="32">
        <v>19</v>
      </c>
      <c r="D3144" s="32"/>
      <c r="E3144" s="32"/>
      <c r="F3144" s="32">
        <v>31085.8</v>
      </c>
      <c r="G3144" s="32">
        <v>131.69999999999999</v>
      </c>
    </row>
    <row r="3145" spans="1:7" x14ac:dyDescent="0.25">
      <c r="A3145" s="28" t="s">
        <v>0</v>
      </c>
      <c r="B3145" s="28" t="s">
        <v>45</v>
      </c>
      <c r="C3145" s="32">
        <v>19</v>
      </c>
      <c r="D3145" s="32"/>
      <c r="E3145" s="32"/>
      <c r="F3145" s="32">
        <v>31250</v>
      </c>
      <c r="G3145" s="32">
        <v>139.80000000000001</v>
      </c>
    </row>
    <row r="3146" spans="1:7" x14ac:dyDescent="0.25">
      <c r="A3146" s="28" t="s">
        <v>0</v>
      </c>
      <c r="B3146" s="28" t="s">
        <v>45</v>
      </c>
      <c r="C3146" s="32">
        <v>19</v>
      </c>
      <c r="D3146" s="32"/>
      <c r="E3146" s="32"/>
      <c r="F3146" s="32">
        <v>31250.1</v>
      </c>
      <c r="G3146" s="32">
        <v>139.80000000000001</v>
      </c>
    </row>
    <row r="3147" spans="1:7" x14ac:dyDescent="0.25">
      <c r="A3147" s="28" t="s">
        <v>0</v>
      </c>
      <c r="B3147" s="28" t="s">
        <v>45</v>
      </c>
      <c r="C3147" s="32">
        <v>19</v>
      </c>
      <c r="D3147" s="32"/>
      <c r="E3147" s="32"/>
      <c r="F3147" s="32">
        <v>31356</v>
      </c>
      <c r="G3147" s="32">
        <v>144.9</v>
      </c>
    </row>
    <row r="3148" spans="1:7" x14ac:dyDescent="0.25">
      <c r="A3148" s="28" t="s">
        <v>0</v>
      </c>
      <c r="B3148" s="28" t="s">
        <v>45</v>
      </c>
      <c r="C3148" s="32">
        <v>19</v>
      </c>
      <c r="D3148" s="32"/>
      <c r="E3148" s="32"/>
      <c r="F3148" s="32">
        <v>31356.1</v>
      </c>
      <c r="G3148" s="32">
        <v>144.9</v>
      </c>
    </row>
    <row r="3149" spans="1:7" x14ac:dyDescent="0.25">
      <c r="A3149" s="28" t="s">
        <v>0</v>
      </c>
      <c r="B3149" s="28" t="s">
        <v>45</v>
      </c>
      <c r="C3149" s="32">
        <v>19</v>
      </c>
      <c r="D3149" s="32"/>
      <c r="E3149" s="32"/>
      <c r="F3149" s="32">
        <v>31380.3</v>
      </c>
      <c r="G3149" s="32">
        <v>146.1</v>
      </c>
    </row>
    <row r="3150" spans="1:7" x14ac:dyDescent="0.25">
      <c r="A3150" s="28" t="s">
        <v>0</v>
      </c>
      <c r="B3150" s="28" t="s">
        <v>45</v>
      </c>
      <c r="C3150" s="32">
        <v>19</v>
      </c>
      <c r="D3150" s="32"/>
      <c r="E3150" s="32"/>
      <c r="F3150" s="32">
        <v>31380.400000000001</v>
      </c>
      <c r="G3150" s="32">
        <v>166.1</v>
      </c>
    </row>
    <row r="3151" spans="1:7" x14ac:dyDescent="0.25">
      <c r="A3151" s="28" t="s">
        <v>0</v>
      </c>
      <c r="B3151" s="28" t="s">
        <v>45</v>
      </c>
      <c r="C3151" s="32">
        <v>19</v>
      </c>
      <c r="D3151" s="32"/>
      <c r="E3151" s="32"/>
      <c r="F3151" s="32">
        <v>31597.200000000001</v>
      </c>
      <c r="G3151" s="32">
        <v>176.7</v>
      </c>
    </row>
    <row r="3152" spans="1:7" x14ac:dyDescent="0.25">
      <c r="A3152" s="28" t="s">
        <v>0</v>
      </c>
      <c r="B3152" s="28" t="s">
        <v>45</v>
      </c>
      <c r="C3152" s="32">
        <v>19</v>
      </c>
      <c r="D3152" s="32"/>
      <c r="E3152" s="32"/>
      <c r="F3152" s="32">
        <v>31597.3</v>
      </c>
      <c r="G3152" s="32">
        <v>176.7</v>
      </c>
    </row>
    <row r="3153" spans="1:7" x14ac:dyDescent="0.25">
      <c r="A3153" s="28" t="s">
        <v>0</v>
      </c>
      <c r="B3153" s="28" t="s">
        <v>45</v>
      </c>
      <c r="C3153" s="32">
        <v>19</v>
      </c>
      <c r="D3153" s="32"/>
      <c r="E3153" s="32"/>
      <c r="F3153" s="32">
        <v>31995.599999999999</v>
      </c>
      <c r="G3153" s="32">
        <v>196.1</v>
      </c>
    </row>
    <row r="3154" spans="1:7" x14ac:dyDescent="0.25">
      <c r="A3154" s="28" t="s">
        <v>0</v>
      </c>
      <c r="B3154" s="28" t="s">
        <v>45</v>
      </c>
      <c r="C3154" s="32">
        <v>19</v>
      </c>
      <c r="D3154" s="32"/>
      <c r="E3154" s="32"/>
      <c r="F3154" s="32">
        <v>31995.7</v>
      </c>
      <c r="G3154" s="32">
        <v>221.1</v>
      </c>
    </row>
    <row r="3155" spans="1:7" x14ac:dyDescent="0.25">
      <c r="A3155" s="28" t="s">
        <v>0</v>
      </c>
      <c r="B3155" s="28" t="s">
        <v>45</v>
      </c>
      <c r="C3155" s="32">
        <v>19</v>
      </c>
      <c r="D3155" s="32"/>
      <c r="E3155" s="32"/>
      <c r="F3155" s="32">
        <v>32000</v>
      </c>
      <c r="G3155" s="32">
        <v>221.3</v>
      </c>
    </row>
    <row r="3156" spans="1:7" x14ac:dyDescent="0.25">
      <c r="A3156" s="28" t="s">
        <v>0</v>
      </c>
      <c r="B3156" s="28" t="s">
        <v>45</v>
      </c>
      <c r="C3156" s="32">
        <v>19</v>
      </c>
      <c r="D3156" s="32"/>
      <c r="E3156" s="32"/>
      <c r="F3156" s="32">
        <v>32000.1</v>
      </c>
      <c r="G3156" s="32">
        <v>221.3</v>
      </c>
    </row>
    <row r="3157" spans="1:7" x14ac:dyDescent="0.25">
      <c r="A3157" s="28" t="s">
        <v>0</v>
      </c>
      <c r="B3157" s="28" t="s">
        <v>45</v>
      </c>
      <c r="C3157" s="32">
        <v>19</v>
      </c>
      <c r="D3157" s="32"/>
      <c r="E3157" s="32"/>
      <c r="F3157" s="32">
        <v>32874</v>
      </c>
      <c r="G3157" s="32">
        <v>263.89999999999998</v>
      </c>
    </row>
    <row r="3158" spans="1:7" x14ac:dyDescent="0.25">
      <c r="A3158" s="28" t="s">
        <v>0</v>
      </c>
      <c r="B3158" s="28" t="s">
        <v>45</v>
      </c>
      <c r="C3158" s="32">
        <v>19</v>
      </c>
      <c r="D3158" s="32"/>
      <c r="E3158" s="32"/>
      <c r="F3158" s="32">
        <v>32874.1</v>
      </c>
      <c r="G3158" s="32">
        <v>263.89999999999998</v>
      </c>
    </row>
    <row r="3159" spans="1:7" x14ac:dyDescent="0.25">
      <c r="A3159" s="28" t="s">
        <v>0</v>
      </c>
      <c r="B3159" s="28" t="s">
        <v>45</v>
      </c>
      <c r="C3159" s="32">
        <v>19</v>
      </c>
      <c r="D3159" s="32"/>
      <c r="E3159" s="32"/>
      <c r="F3159" s="32">
        <v>33822.6</v>
      </c>
      <c r="G3159" s="32">
        <v>310.10000000000002</v>
      </c>
    </row>
    <row r="3160" spans="1:7" x14ac:dyDescent="0.25">
      <c r="A3160" s="28" t="s">
        <v>0</v>
      </c>
      <c r="B3160" s="28" t="s">
        <v>45</v>
      </c>
      <c r="C3160" s="32">
        <v>19</v>
      </c>
      <c r="D3160" s="32"/>
      <c r="E3160" s="32"/>
      <c r="F3160" s="32">
        <v>33822.699999999997</v>
      </c>
      <c r="G3160" s="32">
        <v>310.10000000000002</v>
      </c>
    </row>
    <row r="3161" spans="1:7" x14ac:dyDescent="0.25">
      <c r="A3161" s="28" t="s">
        <v>0</v>
      </c>
      <c r="B3161" s="28" t="s">
        <v>45</v>
      </c>
      <c r="C3161" s="32">
        <v>19</v>
      </c>
      <c r="D3161" s="32"/>
      <c r="E3161" s="32"/>
      <c r="F3161" s="32">
        <v>33852.5</v>
      </c>
      <c r="G3161" s="32">
        <v>311.60000000000002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32"/>
      <c r="E3162" s="32"/>
      <c r="F3162" s="32">
        <v>35072.1</v>
      </c>
      <c r="G3162" s="32">
        <v>311.60000000000002</v>
      </c>
    </row>
    <row r="3163" spans="1:7" x14ac:dyDescent="0.25">
      <c r="A3163" s="28" t="s">
        <v>0</v>
      </c>
      <c r="B3163" s="28" t="s">
        <v>45</v>
      </c>
      <c r="C3163" s="32">
        <v>19</v>
      </c>
      <c r="D3163" s="32"/>
      <c r="E3163" s="32"/>
      <c r="F3163" s="32">
        <v>35072.199999999997</v>
      </c>
      <c r="G3163" s="32">
        <v>336.6</v>
      </c>
    </row>
    <row r="3164" spans="1:7" x14ac:dyDescent="0.25">
      <c r="A3164" s="28" t="s">
        <v>0</v>
      </c>
      <c r="B3164" s="28" t="s">
        <v>45</v>
      </c>
      <c r="C3164" s="32">
        <v>19</v>
      </c>
      <c r="D3164" s="32"/>
      <c r="E3164" s="32"/>
      <c r="F3164" s="32">
        <v>50000</v>
      </c>
      <c r="G3164" s="32">
        <v>336.6</v>
      </c>
    </row>
    <row r="3165" spans="1:7" x14ac:dyDescent="0.25">
      <c r="A3165" s="28" t="s">
        <v>0</v>
      </c>
      <c r="B3165" s="28" t="s">
        <v>45</v>
      </c>
      <c r="C3165" s="32">
        <v>20</v>
      </c>
      <c r="D3165" s="32">
        <v>0</v>
      </c>
      <c r="E3165" s="32">
        <v>756.6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20</v>
      </c>
      <c r="D3166" s="32">
        <v>4988.2</v>
      </c>
      <c r="E3166" s="32">
        <v>756.6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20</v>
      </c>
      <c r="D3167" s="32">
        <v>4988.3</v>
      </c>
      <c r="E3167" s="32">
        <v>745.5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20</v>
      </c>
      <c r="D3168" s="32">
        <v>6334.5</v>
      </c>
      <c r="E3168" s="32">
        <v>745.5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20</v>
      </c>
      <c r="D3169" s="32">
        <v>6334.6</v>
      </c>
      <c r="E3169" s="32">
        <v>731.5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20</v>
      </c>
      <c r="D3170" s="32">
        <v>14556.6</v>
      </c>
      <c r="E3170" s="32">
        <v>731.5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20</v>
      </c>
      <c r="D3171" s="32">
        <v>14679.7</v>
      </c>
      <c r="E3171" s="32">
        <v>708.5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20</v>
      </c>
      <c r="D3172" s="32">
        <v>18750</v>
      </c>
      <c r="E3172" s="32">
        <v>708.5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20</v>
      </c>
      <c r="D3173" s="32">
        <v>18750.099999999999</v>
      </c>
      <c r="E3173" s="32">
        <v>703.5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20</v>
      </c>
      <c r="D3174" s="32">
        <v>21523.200000000001</v>
      </c>
      <c r="E3174" s="32">
        <v>703.5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20</v>
      </c>
      <c r="D3175" s="32">
        <v>21523.3</v>
      </c>
      <c r="E3175" s="32">
        <v>688.5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20</v>
      </c>
      <c r="D3176" s="32">
        <v>21875</v>
      </c>
      <c r="E3176" s="32">
        <v>688.5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20</v>
      </c>
      <c r="D3177" s="32">
        <v>21875.1</v>
      </c>
      <c r="E3177" s="32">
        <v>683.5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20</v>
      </c>
      <c r="D3178" s="32">
        <v>23368.1</v>
      </c>
      <c r="E3178" s="32">
        <v>683.5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20</v>
      </c>
      <c r="D3179" s="32">
        <v>23368.2</v>
      </c>
      <c r="E3179" s="32">
        <v>668.5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20</v>
      </c>
      <c r="D3180" s="32">
        <v>23727.5</v>
      </c>
      <c r="E3180" s="32">
        <v>668.5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20</v>
      </c>
      <c r="D3181" s="32">
        <v>23918</v>
      </c>
      <c r="E3181" s="32">
        <v>615.29999999999995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20</v>
      </c>
      <c r="D3182" s="32">
        <v>23918.1</v>
      </c>
      <c r="E3182" s="32">
        <v>615.20000000000005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20</v>
      </c>
      <c r="D3183" s="32">
        <v>24035.3</v>
      </c>
      <c r="E3183" s="32">
        <v>582.5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20</v>
      </c>
      <c r="D3184" s="32">
        <v>24343</v>
      </c>
      <c r="E3184" s="32">
        <v>582.5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20</v>
      </c>
      <c r="D3185" s="32">
        <v>24456.1</v>
      </c>
      <c r="E3185" s="32">
        <v>559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20</v>
      </c>
      <c r="D3186" s="32">
        <v>24456.2</v>
      </c>
      <c r="E3186" s="32">
        <v>559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20</v>
      </c>
      <c r="D3187" s="32">
        <v>24650.799999999999</v>
      </c>
      <c r="E3187" s="32">
        <v>518.5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20</v>
      </c>
      <c r="D3188" s="32">
        <v>26189.5</v>
      </c>
      <c r="E3188" s="32">
        <v>518.5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20</v>
      </c>
      <c r="D3189" s="32">
        <v>26211.8</v>
      </c>
      <c r="E3189" s="32">
        <v>518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20</v>
      </c>
      <c r="D3190" s="32">
        <v>26211.9</v>
      </c>
      <c r="E3190" s="32">
        <v>493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20</v>
      </c>
      <c r="D3191" s="32">
        <v>26497.3</v>
      </c>
      <c r="E3191" s="32">
        <v>486.5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20</v>
      </c>
      <c r="D3192" s="32">
        <v>26805</v>
      </c>
      <c r="E3192" s="32">
        <v>486.5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20</v>
      </c>
      <c r="D3193" s="32">
        <v>27112.799999999999</v>
      </c>
      <c r="E3193" s="32">
        <v>386.5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20</v>
      </c>
      <c r="D3194" s="32">
        <v>27420.5</v>
      </c>
      <c r="E3194" s="32">
        <v>386.5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20</v>
      </c>
      <c r="D3195" s="32">
        <v>27500</v>
      </c>
      <c r="E3195" s="32">
        <v>375.4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20</v>
      </c>
      <c r="D3196" s="32">
        <v>27500.1</v>
      </c>
      <c r="E3196" s="32">
        <v>355.4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20</v>
      </c>
      <c r="D3197" s="32">
        <v>27675</v>
      </c>
      <c r="E3197" s="32">
        <v>330.9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20</v>
      </c>
      <c r="D3198" s="32">
        <v>27675.1</v>
      </c>
      <c r="E3198" s="32">
        <v>310.89999999999998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20</v>
      </c>
      <c r="D3199" s="32">
        <v>27728.3</v>
      </c>
      <c r="E3199" s="32">
        <v>303.5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20</v>
      </c>
      <c r="D3200" s="32">
        <v>27990</v>
      </c>
      <c r="E3200" s="32">
        <v>303.5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20</v>
      </c>
      <c r="D3201" s="32">
        <v>27990.1</v>
      </c>
      <c r="E3201" s="32">
        <v>303.39999999999998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20</v>
      </c>
      <c r="D3202" s="32">
        <v>28057.7</v>
      </c>
      <c r="E3202" s="32">
        <v>303.39999999999998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20</v>
      </c>
      <c r="D3203" s="32">
        <v>28057.8</v>
      </c>
      <c r="E3203" s="32">
        <v>278.39999999999998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20</v>
      </c>
      <c r="D3204" s="32">
        <v>28125</v>
      </c>
      <c r="E3204" s="32">
        <v>278.39999999999998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20</v>
      </c>
      <c r="D3205" s="32">
        <v>28125.1</v>
      </c>
      <c r="E3205" s="32">
        <v>268.39999999999998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20</v>
      </c>
      <c r="D3206" s="32">
        <v>29595.9</v>
      </c>
      <c r="E3206" s="32">
        <v>268.39999999999998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20</v>
      </c>
      <c r="D3207" s="32">
        <v>29596</v>
      </c>
      <c r="E3207" s="32">
        <v>248.4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20</v>
      </c>
      <c r="D3208" s="32">
        <v>30017.3</v>
      </c>
      <c r="E3208" s="32">
        <v>248.4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20</v>
      </c>
      <c r="D3209" s="32">
        <v>30017.4</v>
      </c>
      <c r="E3209" s="32">
        <v>238.4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20</v>
      </c>
      <c r="D3210" s="32">
        <v>30211.200000000001</v>
      </c>
      <c r="E3210" s="32">
        <v>238.4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20</v>
      </c>
      <c r="D3211" s="32">
        <v>30211.3</v>
      </c>
      <c r="E3211" s="32">
        <v>223.4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20</v>
      </c>
      <c r="D3212" s="32">
        <v>30395.8</v>
      </c>
      <c r="E3212" s="32">
        <v>223.4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20</v>
      </c>
      <c r="D3213" s="32">
        <v>30395.9</v>
      </c>
      <c r="E3213" s="32">
        <v>213.4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20</v>
      </c>
      <c r="D3214" s="32">
        <v>30775</v>
      </c>
      <c r="E3214" s="32">
        <v>213.4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20</v>
      </c>
      <c r="D3215" s="32">
        <v>31085.7</v>
      </c>
      <c r="E3215" s="32">
        <v>205.5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20</v>
      </c>
      <c r="D3216" s="32">
        <v>31085.8</v>
      </c>
      <c r="E3216" s="32">
        <v>195.5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20</v>
      </c>
      <c r="D3217" s="32">
        <v>31250</v>
      </c>
      <c r="E3217" s="32">
        <v>191.4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20</v>
      </c>
      <c r="D3218" s="32">
        <v>31250.1</v>
      </c>
      <c r="E3218" s="32">
        <v>186.4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20</v>
      </c>
      <c r="D3219" s="32">
        <v>31356</v>
      </c>
      <c r="E3219" s="32">
        <v>183.7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20</v>
      </c>
      <c r="D3220" s="32">
        <v>31356.1</v>
      </c>
      <c r="E3220" s="32">
        <v>178.7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20</v>
      </c>
      <c r="D3221" s="32">
        <v>31597.200000000001</v>
      </c>
      <c r="E3221" s="32">
        <v>172.6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20</v>
      </c>
      <c r="D3222" s="32">
        <v>31597.3</v>
      </c>
      <c r="E3222" s="32">
        <v>157.6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20</v>
      </c>
      <c r="D3223" s="32">
        <v>32000</v>
      </c>
      <c r="E3223" s="32">
        <v>147.4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20</v>
      </c>
      <c r="D3224" s="32">
        <v>32000.1</v>
      </c>
      <c r="E3224" s="32">
        <v>147.30000000000001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20</v>
      </c>
      <c r="D3225" s="32">
        <v>32874</v>
      </c>
      <c r="E3225" s="32">
        <v>125.2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20</v>
      </c>
      <c r="D3226" s="32">
        <v>32874.1</v>
      </c>
      <c r="E3226" s="32">
        <v>120.2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20</v>
      </c>
      <c r="D3227" s="32">
        <v>33822.6</v>
      </c>
      <c r="E3227" s="32">
        <v>96.2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20</v>
      </c>
      <c r="D3228" s="32">
        <v>33822.699999999997</v>
      </c>
      <c r="E3228" s="32">
        <v>91.2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20</v>
      </c>
      <c r="D3229" s="32">
        <v>33852.5</v>
      </c>
      <c r="E3229" s="32">
        <v>90.4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20</v>
      </c>
      <c r="D3230" s="32">
        <v>34375</v>
      </c>
      <c r="E3230" s="32">
        <v>90.4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20</v>
      </c>
      <c r="D3231" s="32">
        <v>34375.1</v>
      </c>
      <c r="E3231" s="32">
        <v>85.4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20</v>
      </c>
      <c r="D3232" s="32">
        <v>38000</v>
      </c>
      <c r="E3232" s="32">
        <v>85.4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20</v>
      </c>
      <c r="D3233" s="32">
        <v>38001</v>
      </c>
      <c r="E3233" s="32">
        <v>85.1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20</v>
      </c>
      <c r="D3234" s="32">
        <v>40000</v>
      </c>
      <c r="E3234" s="32">
        <v>85.1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20</v>
      </c>
      <c r="D3235" s="32">
        <v>40000.1</v>
      </c>
      <c r="E3235" s="32">
        <v>80.2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20</v>
      </c>
      <c r="D3236" s="32">
        <v>43750</v>
      </c>
      <c r="E3236" s="32">
        <v>80.2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20</v>
      </c>
      <c r="D3237" s="32">
        <v>43750.1</v>
      </c>
      <c r="E3237" s="32">
        <v>46.2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20</v>
      </c>
      <c r="D3238" s="32">
        <v>48000</v>
      </c>
      <c r="E3238" s="32">
        <v>46.2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20</v>
      </c>
      <c r="D3239" s="32">
        <v>48000.1</v>
      </c>
      <c r="E3239" s="32">
        <v>33.200000000000003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20</v>
      </c>
      <c r="D3240" s="32">
        <v>48892</v>
      </c>
      <c r="E3240" s="32">
        <v>33.200000000000003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20</v>
      </c>
      <c r="D3241" s="32">
        <v>48892.1</v>
      </c>
      <c r="E3241" s="32">
        <v>28.2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20</v>
      </c>
      <c r="D3242" s="32">
        <v>49200</v>
      </c>
      <c r="E3242" s="32">
        <v>28.2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20</v>
      </c>
      <c r="D3243" s="32">
        <v>49200.1</v>
      </c>
      <c r="E3243" s="32">
        <v>26.2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20</v>
      </c>
      <c r="D3244" s="32">
        <v>50000</v>
      </c>
      <c r="E3244" s="32">
        <v>26.2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20</v>
      </c>
      <c r="D3245" s="32">
        <v>50000</v>
      </c>
      <c r="E3245" s="32">
        <v>15.2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20</v>
      </c>
      <c r="D3246" s="32"/>
      <c r="E3246" s="32"/>
      <c r="F3246" s="32">
        <v>0</v>
      </c>
      <c r="G3246" s="32">
        <v>2</v>
      </c>
    </row>
    <row r="3247" spans="1:7" x14ac:dyDescent="0.25">
      <c r="A3247" s="28" t="s">
        <v>0</v>
      </c>
      <c r="B3247" s="28" t="s">
        <v>45</v>
      </c>
      <c r="C3247" s="32">
        <v>20</v>
      </c>
      <c r="D3247" s="32"/>
      <c r="E3247" s="32"/>
      <c r="F3247" s="32">
        <v>0</v>
      </c>
      <c r="G3247" s="32">
        <v>3</v>
      </c>
    </row>
    <row r="3248" spans="1:7" x14ac:dyDescent="0.25">
      <c r="A3248" s="28" t="s">
        <v>0</v>
      </c>
      <c r="B3248" s="28" t="s">
        <v>45</v>
      </c>
      <c r="C3248" s="32">
        <v>20</v>
      </c>
      <c r="D3248" s="32"/>
      <c r="E3248" s="32"/>
      <c r="F3248" s="32">
        <v>5000</v>
      </c>
      <c r="G3248" s="32">
        <v>3</v>
      </c>
    </row>
    <row r="3249" spans="1:7" x14ac:dyDescent="0.25">
      <c r="A3249" s="28" t="s">
        <v>0</v>
      </c>
      <c r="B3249" s="28" t="s">
        <v>45</v>
      </c>
      <c r="C3249" s="32">
        <v>20</v>
      </c>
      <c r="D3249" s="32"/>
      <c r="E3249" s="32"/>
      <c r="F3249" s="32">
        <v>5000.1000000000004</v>
      </c>
      <c r="G3249" s="32">
        <v>33</v>
      </c>
    </row>
    <row r="3250" spans="1:7" x14ac:dyDescent="0.25">
      <c r="A3250" s="28" t="s">
        <v>0</v>
      </c>
      <c r="B3250" s="28" t="s">
        <v>45</v>
      </c>
      <c r="C3250" s="32">
        <v>20</v>
      </c>
      <c r="D3250" s="32"/>
      <c r="E3250" s="32"/>
      <c r="F3250" s="32">
        <v>8301.7999999999993</v>
      </c>
      <c r="G3250" s="32">
        <v>33</v>
      </c>
    </row>
    <row r="3251" spans="1:7" x14ac:dyDescent="0.25">
      <c r="A3251" s="28" t="s">
        <v>0</v>
      </c>
      <c r="B3251" s="28" t="s">
        <v>45</v>
      </c>
      <c r="C3251" s="32">
        <v>20</v>
      </c>
      <c r="D3251" s="32"/>
      <c r="E3251" s="32"/>
      <c r="F3251" s="32">
        <v>8301.9</v>
      </c>
      <c r="G3251" s="32">
        <v>38</v>
      </c>
    </row>
    <row r="3252" spans="1:7" x14ac:dyDescent="0.25">
      <c r="A3252" s="28" t="s">
        <v>0</v>
      </c>
      <c r="B3252" s="28" t="s">
        <v>45</v>
      </c>
      <c r="C3252" s="32">
        <v>20</v>
      </c>
      <c r="D3252" s="32"/>
      <c r="E3252" s="32"/>
      <c r="F3252" s="32">
        <v>36310.400000000001</v>
      </c>
      <c r="G3252" s="32">
        <v>38</v>
      </c>
    </row>
    <row r="3253" spans="1:7" x14ac:dyDescent="0.25">
      <c r="A3253" s="28" t="s">
        <v>0</v>
      </c>
      <c r="B3253" s="28" t="s">
        <v>45</v>
      </c>
      <c r="C3253" s="32">
        <v>20</v>
      </c>
      <c r="D3253" s="32"/>
      <c r="E3253" s="32"/>
      <c r="F3253" s="32">
        <v>36310.5</v>
      </c>
      <c r="G3253" s="32">
        <v>41</v>
      </c>
    </row>
    <row r="3254" spans="1:7" x14ac:dyDescent="0.25">
      <c r="A3254" s="28" t="s">
        <v>0</v>
      </c>
      <c r="B3254" s="28" t="s">
        <v>45</v>
      </c>
      <c r="C3254" s="32">
        <v>20</v>
      </c>
      <c r="D3254" s="32"/>
      <c r="E3254" s="32"/>
      <c r="F3254" s="32">
        <v>36930</v>
      </c>
      <c r="G3254" s="32">
        <v>41</v>
      </c>
    </row>
    <row r="3255" spans="1:7" x14ac:dyDescent="0.25">
      <c r="A3255" s="28" t="s">
        <v>0</v>
      </c>
      <c r="B3255" s="28" t="s">
        <v>45</v>
      </c>
      <c r="C3255" s="32">
        <v>20</v>
      </c>
      <c r="D3255" s="32"/>
      <c r="E3255" s="32"/>
      <c r="F3255" s="32">
        <v>37235.1</v>
      </c>
      <c r="G3255" s="32">
        <v>48.4</v>
      </c>
    </row>
    <row r="3256" spans="1:7" x14ac:dyDescent="0.25">
      <c r="A3256" s="28" t="s">
        <v>0</v>
      </c>
      <c r="B3256" s="28" t="s">
        <v>45</v>
      </c>
      <c r="C3256" s="32">
        <v>20</v>
      </c>
      <c r="D3256" s="32"/>
      <c r="E3256" s="32"/>
      <c r="F3256" s="32">
        <v>37235.199999999997</v>
      </c>
      <c r="G3256" s="32">
        <v>48.4</v>
      </c>
    </row>
    <row r="3257" spans="1:7" x14ac:dyDescent="0.25">
      <c r="A3257" s="28" t="s">
        <v>0</v>
      </c>
      <c r="B3257" s="28" t="s">
        <v>45</v>
      </c>
      <c r="C3257" s="32">
        <v>20</v>
      </c>
      <c r="D3257" s="32"/>
      <c r="E3257" s="32"/>
      <c r="F3257" s="32">
        <v>38000</v>
      </c>
      <c r="G3257" s="32">
        <v>67.099999999999994</v>
      </c>
    </row>
    <row r="3258" spans="1:7" x14ac:dyDescent="0.25">
      <c r="A3258" s="28" t="s">
        <v>0</v>
      </c>
      <c r="B3258" s="28" t="s">
        <v>45</v>
      </c>
      <c r="C3258" s="32">
        <v>20</v>
      </c>
      <c r="D3258" s="32"/>
      <c r="E3258" s="32"/>
      <c r="F3258" s="32">
        <v>38001</v>
      </c>
      <c r="G3258" s="32">
        <v>67.099999999999994</v>
      </c>
    </row>
    <row r="3259" spans="1:7" x14ac:dyDescent="0.25">
      <c r="A3259" s="28" t="s">
        <v>0</v>
      </c>
      <c r="B3259" s="28" t="s">
        <v>45</v>
      </c>
      <c r="C3259" s="32">
        <v>20</v>
      </c>
      <c r="D3259" s="32"/>
      <c r="E3259" s="32"/>
      <c r="F3259" s="32">
        <v>38148.6</v>
      </c>
      <c r="G3259" s="32">
        <v>70.7</v>
      </c>
    </row>
    <row r="3260" spans="1:7" x14ac:dyDescent="0.25">
      <c r="A3260" s="28" t="s">
        <v>0</v>
      </c>
      <c r="B3260" s="28" t="s">
        <v>45</v>
      </c>
      <c r="C3260" s="32">
        <v>20</v>
      </c>
      <c r="D3260" s="32"/>
      <c r="E3260" s="32"/>
      <c r="F3260" s="32">
        <v>38148.699999999997</v>
      </c>
      <c r="G3260" s="32">
        <v>80.7</v>
      </c>
    </row>
    <row r="3261" spans="1:7" x14ac:dyDescent="0.25">
      <c r="A3261" s="28" t="s">
        <v>0</v>
      </c>
      <c r="B3261" s="28" t="s">
        <v>45</v>
      </c>
      <c r="C3261" s="32">
        <v>20</v>
      </c>
      <c r="D3261" s="32"/>
      <c r="E3261" s="32"/>
      <c r="F3261" s="32">
        <v>39080</v>
      </c>
      <c r="G3261" s="32">
        <v>103.4</v>
      </c>
    </row>
    <row r="3262" spans="1:7" x14ac:dyDescent="0.25">
      <c r="A3262" s="28" t="s">
        <v>0</v>
      </c>
      <c r="B3262" s="28" t="s">
        <v>45</v>
      </c>
      <c r="C3262" s="32">
        <v>20</v>
      </c>
      <c r="D3262" s="32"/>
      <c r="E3262" s="32"/>
      <c r="F3262" s="32">
        <v>39080.1</v>
      </c>
      <c r="G3262" s="32">
        <v>108.4</v>
      </c>
    </row>
    <row r="3263" spans="1:7" x14ac:dyDescent="0.25">
      <c r="A3263" s="28" t="s">
        <v>0</v>
      </c>
      <c r="B3263" s="28" t="s">
        <v>45</v>
      </c>
      <c r="C3263" s="32">
        <v>20</v>
      </c>
      <c r="D3263" s="32"/>
      <c r="E3263" s="32"/>
      <c r="F3263" s="32">
        <v>39090</v>
      </c>
      <c r="G3263" s="32">
        <v>108.6</v>
      </c>
    </row>
    <row r="3264" spans="1:7" x14ac:dyDescent="0.25">
      <c r="A3264" s="28" t="s">
        <v>0</v>
      </c>
      <c r="B3264" s="28" t="s">
        <v>45</v>
      </c>
      <c r="C3264" s="32">
        <v>20</v>
      </c>
      <c r="D3264" s="32"/>
      <c r="E3264" s="32"/>
      <c r="F3264" s="32">
        <v>39379.199999999997</v>
      </c>
      <c r="G3264" s="32">
        <v>115.7</v>
      </c>
    </row>
    <row r="3265" spans="1:7" x14ac:dyDescent="0.25">
      <c r="A3265" s="28" t="s">
        <v>0</v>
      </c>
      <c r="B3265" s="28" t="s">
        <v>45</v>
      </c>
      <c r="C3265" s="32">
        <v>20</v>
      </c>
      <c r="D3265" s="32"/>
      <c r="E3265" s="32"/>
      <c r="F3265" s="32">
        <v>39379.300000000003</v>
      </c>
      <c r="G3265" s="32">
        <v>130.69999999999999</v>
      </c>
    </row>
    <row r="3266" spans="1:7" x14ac:dyDescent="0.25">
      <c r="A3266" s="28" t="s">
        <v>0</v>
      </c>
      <c r="B3266" s="28" t="s">
        <v>45</v>
      </c>
      <c r="C3266" s="32">
        <v>20</v>
      </c>
      <c r="D3266" s="32"/>
      <c r="E3266" s="32"/>
      <c r="F3266" s="32">
        <v>40000</v>
      </c>
      <c r="G3266" s="32">
        <v>145.80000000000001</v>
      </c>
    </row>
    <row r="3267" spans="1:7" x14ac:dyDescent="0.25">
      <c r="A3267" s="28" t="s">
        <v>0</v>
      </c>
      <c r="B3267" s="28" t="s">
        <v>45</v>
      </c>
      <c r="C3267" s="32">
        <v>20</v>
      </c>
      <c r="D3267" s="32"/>
      <c r="E3267" s="32"/>
      <c r="F3267" s="32">
        <v>40000.1</v>
      </c>
      <c r="G3267" s="32">
        <v>145.80000000000001</v>
      </c>
    </row>
    <row r="3268" spans="1:7" x14ac:dyDescent="0.25">
      <c r="A3268" s="28" t="s">
        <v>0</v>
      </c>
      <c r="B3268" s="28" t="s">
        <v>45</v>
      </c>
      <c r="C3268" s="32">
        <v>20</v>
      </c>
      <c r="D3268" s="32"/>
      <c r="E3268" s="32"/>
      <c r="F3268" s="32">
        <v>40609.800000000003</v>
      </c>
      <c r="G3268" s="32">
        <v>160.69999999999999</v>
      </c>
    </row>
    <row r="3269" spans="1:7" x14ac:dyDescent="0.25">
      <c r="A3269" s="28" t="s">
        <v>0</v>
      </c>
      <c r="B3269" s="28" t="s">
        <v>45</v>
      </c>
      <c r="C3269" s="32">
        <v>20</v>
      </c>
      <c r="D3269" s="32"/>
      <c r="E3269" s="32"/>
      <c r="F3269" s="32">
        <v>40609.9</v>
      </c>
      <c r="G3269" s="32">
        <v>180.7</v>
      </c>
    </row>
    <row r="3270" spans="1:7" x14ac:dyDescent="0.25">
      <c r="A3270" s="28" t="s">
        <v>0</v>
      </c>
      <c r="B3270" s="28" t="s">
        <v>45</v>
      </c>
      <c r="C3270" s="32">
        <v>20</v>
      </c>
      <c r="D3270" s="32"/>
      <c r="E3270" s="32"/>
      <c r="F3270" s="32">
        <v>41225.1</v>
      </c>
      <c r="G3270" s="32">
        <v>195.7</v>
      </c>
    </row>
    <row r="3271" spans="1:7" x14ac:dyDescent="0.25">
      <c r="A3271" s="28" t="s">
        <v>0</v>
      </c>
      <c r="B3271" s="28" t="s">
        <v>45</v>
      </c>
      <c r="C3271" s="32">
        <v>20</v>
      </c>
      <c r="D3271" s="32"/>
      <c r="E3271" s="32"/>
      <c r="F3271" s="32">
        <v>41225.199999999997</v>
      </c>
      <c r="G3271" s="32">
        <v>220.7</v>
      </c>
    </row>
    <row r="3272" spans="1:7" x14ac:dyDescent="0.25">
      <c r="A3272" s="28" t="s">
        <v>0</v>
      </c>
      <c r="B3272" s="28" t="s">
        <v>45</v>
      </c>
      <c r="C3272" s="32">
        <v>20</v>
      </c>
      <c r="D3272" s="32"/>
      <c r="E3272" s="32"/>
      <c r="F3272" s="32">
        <v>43085</v>
      </c>
      <c r="G3272" s="32">
        <v>266</v>
      </c>
    </row>
    <row r="3273" spans="1:7" x14ac:dyDescent="0.25">
      <c r="A3273" s="28" t="s">
        <v>0</v>
      </c>
      <c r="B3273" s="28" t="s">
        <v>45</v>
      </c>
      <c r="C3273" s="32">
        <v>20</v>
      </c>
      <c r="D3273" s="32"/>
      <c r="E3273" s="32"/>
      <c r="F3273" s="32">
        <v>44301.599999999999</v>
      </c>
      <c r="G3273" s="32">
        <v>266</v>
      </c>
    </row>
    <row r="3274" spans="1:7" x14ac:dyDescent="0.25">
      <c r="A3274" s="28" t="s">
        <v>0</v>
      </c>
      <c r="B3274" s="28" t="s">
        <v>45</v>
      </c>
      <c r="C3274" s="32">
        <v>20</v>
      </c>
      <c r="D3274" s="32"/>
      <c r="E3274" s="32"/>
      <c r="F3274" s="32">
        <v>44301.7</v>
      </c>
      <c r="G3274" s="32">
        <v>291</v>
      </c>
    </row>
    <row r="3275" spans="1:7" x14ac:dyDescent="0.25">
      <c r="A3275" s="28" t="s">
        <v>0</v>
      </c>
      <c r="B3275" s="28" t="s">
        <v>45</v>
      </c>
      <c r="C3275" s="32">
        <v>20</v>
      </c>
      <c r="D3275" s="32"/>
      <c r="E3275" s="32"/>
      <c r="F3275" s="32">
        <v>50000</v>
      </c>
      <c r="G3275" s="32">
        <v>291</v>
      </c>
    </row>
    <row r="3276" spans="1:7" x14ac:dyDescent="0.25">
      <c r="A3276" s="28" t="s">
        <v>0</v>
      </c>
      <c r="B3276" s="28" t="s">
        <v>45</v>
      </c>
      <c r="C3276" s="32">
        <v>21</v>
      </c>
      <c r="D3276" s="32">
        <v>0</v>
      </c>
      <c r="E3276" s="32">
        <v>729.9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21</v>
      </c>
      <c r="D3277" s="32">
        <v>4988.2</v>
      </c>
      <c r="E3277" s="32">
        <v>729.9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21</v>
      </c>
      <c r="D3278" s="32">
        <v>4988.3</v>
      </c>
      <c r="E3278" s="32">
        <v>717.7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21</v>
      </c>
      <c r="D3279" s="32">
        <v>6334.5</v>
      </c>
      <c r="E3279" s="32">
        <v>717.7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21</v>
      </c>
      <c r="D3280" s="32">
        <v>6334.6</v>
      </c>
      <c r="E3280" s="32">
        <v>702.7</v>
      </c>
      <c r="F3280" s="32"/>
      <c r="G3280" s="32"/>
    </row>
    <row r="3281" spans="1:7" x14ac:dyDescent="0.25">
      <c r="A3281" s="28" t="s">
        <v>0</v>
      </c>
      <c r="B3281" s="28" t="s">
        <v>45</v>
      </c>
      <c r="C3281" s="32">
        <v>21</v>
      </c>
      <c r="D3281" s="32">
        <v>14556.6</v>
      </c>
      <c r="E3281" s="32">
        <v>702.7</v>
      </c>
      <c r="F3281" s="32"/>
      <c r="G3281" s="32"/>
    </row>
    <row r="3282" spans="1:7" x14ac:dyDescent="0.25">
      <c r="A3282" s="28" t="s">
        <v>0</v>
      </c>
      <c r="B3282" s="28" t="s">
        <v>45</v>
      </c>
      <c r="C3282" s="32">
        <v>21</v>
      </c>
      <c r="D3282" s="32">
        <v>14679.7</v>
      </c>
      <c r="E3282" s="32">
        <v>677.7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21</v>
      </c>
      <c r="D3283" s="32">
        <v>18750</v>
      </c>
      <c r="E3283" s="32">
        <v>677.7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21</v>
      </c>
      <c r="D3284" s="32">
        <v>18750.099999999999</v>
      </c>
      <c r="E3284" s="32">
        <v>672.7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21</v>
      </c>
      <c r="D3285" s="32">
        <v>21204</v>
      </c>
      <c r="E3285" s="32">
        <v>672.7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21</v>
      </c>
      <c r="D3286" s="32">
        <v>21419.4</v>
      </c>
      <c r="E3286" s="32">
        <v>625.70000000000005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21</v>
      </c>
      <c r="D3287" s="32">
        <v>21634.799999999999</v>
      </c>
      <c r="E3287" s="32">
        <v>625.70000000000005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21</v>
      </c>
      <c r="D3288" s="32">
        <v>21850.3</v>
      </c>
      <c r="E3288" s="32">
        <v>555.70000000000005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21</v>
      </c>
      <c r="D3289" s="32">
        <v>21875</v>
      </c>
      <c r="E3289" s="32">
        <v>555.70000000000005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21</v>
      </c>
      <c r="D3290" s="32">
        <v>21875.1</v>
      </c>
      <c r="E3290" s="32">
        <v>550.70000000000005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21</v>
      </c>
      <c r="D3291" s="32">
        <v>22065.7</v>
      </c>
      <c r="E3291" s="32">
        <v>550.70000000000005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21</v>
      </c>
      <c r="D3292" s="32">
        <v>22281.1</v>
      </c>
      <c r="E3292" s="32">
        <v>517.70000000000005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21</v>
      </c>
      <c r="D3293" s="32">
        <v>27179.3</v>
      </c>
      <c r="E3293" s="32">
        <v>517.70000000000005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21</v>
      </c>
      <c r="D3294" s="32">
        <v>27179.4</v>
      </c>
      <c r="E3294" s="32">
        <v>507.7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21</v>
      </c>
      <c r="D3295" s="32">
        <v>27420.5</v>
      </c>
      <c r="E3295" s="32">
        <v>507.7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21</v>
      </c>
      <c r="D3296" s="32">
        <v>27442.400000000001</v>
      </c>
      <c r="E3296" s="32">
        <v>503.7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21</v>
      </c>
      <c r="D3297" s="32">
        <v>27442.5</v>
      </c>
      <c r="E3297" s="32">
        <v>478.7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21</v>
      </c>
      <c r="D3298" s="32">
        <v>27500</v>
      </c>
      <c r="E3298" s="32">
        <v>468.2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21</v>
      </c>
      <c r="D3299" s="32">
        <v>27500.1</v>
      </c>
      <c r="E3299" s="32">
        <v>448.2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21</v>
      </c>
      <c r="D3300" s="32">
        <v>27675</v>
      </c>
      <c r="E3300" s="32">
        <v>416.4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21</v>
      </c>
      <c r="D3301" s="32">
        <v>27675.1</v>
      </c>
      <c r="E3301" s="32">
        <v>396.4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21</v>
      </c>
      <c r="D3302" s="32">
        <v>27728.3</v>
      </c>
      <c r="E3302" s="32">
        <v>386.7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21</v>
      </c>
      <c r="D3303" s="32">
        <v>28011</v>
      </c>
      <c r="E3303" s="32">
        <v>378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21</v>
      </c>
      <c r="D3304" s="32">
        <v>28011.1</v>
      </c>
      <c r="E3304" s="32">
        <v>368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21</v>
      </c>
      <c r="D3305" s="32">
        <v>28125</v>
      </c>
      <c r="E3305" s="32">
        <v>364.5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21</v>
      </c>
      <c r="D3306" s="32">
        <v>28125.1</v>
      </c>
      <c r="E3306" s="32">
        <v>354.5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21</v>
      </c>
      <c r="D3307" s="32">
        <v>28189</v>
      </c>
      <c r="E3307" s="32">
        <v>352.5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21</v>
      </c>
      <c r="D3308" s="32">
        <v>28189.1</v>
      </c>
      <c r="E3308" s="32">
        <v>347.5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21</v>
      </c>
      <c r="D3309" s="32">
        <v>28609.8</v>
      </c>
      <c r="E3309" s="32">
        <v>334.5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21</v>
      </c>
      <c r="D3310" s="32">
        <v>28609.9</v>
      </c>
      <c r="E3310" s="32">
        <v>319.5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21</v>
      </c>
      <c r="D3311" s="32">
        <v>28625.8</v>
      </c>
      <c r="E3311" s="32">
        <v>319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21</v>
      </c>
      <c r="D3312" s="32">
        <v>28625.9</v>
      </c>
      <c r="E3312" s="32">
        <v>319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21</v>
      </c>
      <c r="D3313" s="32">
        <v>29055</v>
      </c>
      <c r="E3313" s="32">
        <v>305.8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21</v>
      </c>
      <c r="D3314" s="32">
        <v>29055.1</v>
      </c>
      <c r="E3314" s="32">
        <v>300.8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21</v>
      </c>
      <c r="D3315" s="32">
        <v>29288.3</v>
      </c>
      <c r="E3315" s="32">
        <v>293.60000000000002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21</v>
      </c>
      <c r="D3316" s="32">
        <v>29288.400000000001</v>
      </c>
      <c r="E3316" s="32">
        <v>268.60000000000002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21</v>
      </c>
      <c r="D3317" s="32">
        <v>29877</v>
      </c>
      <c r="E3317" s="32">
        <v>250.4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21</v>
      </c>
      <c r="D3318" s="32">
        <v>29877.1</v>
      </c>
      <c r="E3318" s="32">
        <v>250.4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21</v>
      </c>
      <c r="D3319" s="32">
        <v>30017.3</v>
      </c>
      <c r="E3319" s="32">
        <v>246.1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21</v>
      </c>
      <c r="D3320" s="32">
        <v>30017.4</v>
      </c>
      <c r="E3320" s="32">
        <v>246.1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21</v>
      </c>
      <c r="D3321" s="32">
        <v>30775</v>
      </c>
      <c r="E3321" s="32">
        <v>222.7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21</v>
      </c>
      <c r="D3322" s="32">
        <v>30826.5</v>
      </c>
      <c r="E3322" s="32">
        <v>221.4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21</v>
      </c>
      <c r="D3323" s="32">
        <v>30826.6</v>
      </c>
      <c r="E3323" s="32">
        <v>201.4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21</v>
      </c>
      <c r="D3324" s="32">
        <v>31085.7</v>
      </c>
      <c r="E3324" s="32">
        <v>195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21</v>
      </c>
      <c r="D3325" s="32">
        <v>31085.8</v>
      </c>
      <c r="E3325" s="32">
        <v>195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21</v>
      </c>
      <c r="D3326" s="32">
        <v>31250</v>
      </c>
      <c r="E3326" s="32">
        <v>191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21</v>
      </c>
      <c r="D3327" s="32">
        <v>31250.1</v>
      </c>
      <c r="E3327" s="32">
        <v>186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21</v>
      </c>
      <c r="D3328" s="32">
        <v>31356</v>
      </c>
      <c r="E3328" s="32">
        <v>183.4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21</v>
      </c>
      <c r="D3329" s="32">
        <v>31356.1</v>
      </c>
      <c r="E3329" s="32">
        <v>183.3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21</v>
      </c>
      <c r="D3330" s="32">
        <v>31441.8</v>
      </c>
      <c r="E3330" s="32">
        <v>181.2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21</v>
      </c>
      <c r="D3331" s="32">
        <v>31441.9</v>
      </c>
      <c r="E3331" s="32">
        <v>166.2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21</v>
      </c>
      <c r="D3332" s="32">
        <v>31597.200000000001</v>
      </c>
      <c r="E3332" s="32">
        <v>162.4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21</v>
      </c>
      <c r="D3333" s="32">
        <v>31597.3</v>
      </c>
      <c r="E3333" s="32">
        <v>162.4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21</v>
      </c>
      <c r="D3334" s="32">
        <v>31626.400000000001</v>
      </c>
      <c r="E3334" s="32">
        <v>161.69999999999999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21</v>
      </c>
      <c r="D3335" s="32">
        <v>31626.5</v>
      </c>
      <c r="E3335" s="32">
        <v>151.69999999999999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21</v>
      </c>
      <c r="D3336" s="32">
        <v>32000</v>
      </c>
      <c r="E3336" s="32">
        <v>142.4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21</v>
      </c>
      <c r="D3337" s="32">
        <v>32000.1</v>
      </c>
      <c r="E3337" s="32">
        <v>141.5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21</v>
      </c>
      <c r="D3338" s="32">
        <v>32874</v>
      </c>
      <c r="E3338" s="32">
        <v>120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21</v>
      </c>
      <c r="D3339" s="32">
        <v>32874.1</v>
      </c>
      <c r="E3339" s="32">
        <v>120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21</v>
      </c>
      <c r="D3340" s="32">
        <v>33822.6</v>
      </c>
      <c r="E3340" s="32">
        <v>96.5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21</v>
      </c>
      <c r="D3341" s="32">
        <v>33822.699999999997</v>
      </c>
      <c r="E3341" s="32">
        <v>91.5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21</v>
      </c>
      <c r="D3342" s="32">
        <v>33852.5</v>
      </c>
      <c r="E3342" s="32">
        <v>90.8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21</v>
      </c>
      <c r="D3343" s="32">
        <v>34375</v>
      </c>
      <c r="E3343" s="32">
        <v>90.8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21</v>
      </c>
      <c r="D3344" s="32">
        <v>34375.1</v>
      </c>
      <c r="E3344" s="32">
        <v>85.8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21</v>
      </c>
      <c r="D3345" s="32">
        <v>38000</v>
      </c>
      <c r="E3345" s="32">
        <v>85.8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21</v>
      </c>
      <c r="D3346" s="32">
        <v>38001</v>
      </c>
      <c r="E3346" s="32">
        <v>84.9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21</v>
      </c>
      <c r="D3347" s="32">
        <v>40000</v>
      </c>
      <c r="E3347" s="32">
        <v>84.9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21</v>
      </c>
      <c r="D3348" s="32">
        <v>40000.1</v>
      </c>
      <c r="E3348" s="32">
        <v>79.900000000000006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21</v>
      </c>
      <c r="D3349" s="32">
        <v>43750</v>
      </c>
      <c r="E3349" s="32">
        <v>79.900000000000006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21</v>
      </c>
      <c r="D3350" s="32">
        <v>43750.1</v>
      </c>
      <c r="E3350" s="32">
        <v>45.9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21</v>
      </c>
      <c r="D3351" s="32">
        <v>48000</v>
      </c>
      <c r="E3351" s="32">
        <v>45.9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21</v>
      </c>
      <c r="D3352" s="32">
        <v>48000.1</v>
      </c>
      <c r="E3352" s="32">
        <v>32.9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21</v>
      </c>
      <c r="D3353" s="32">
        <v>48892</v>
      </c>
      <c r="E3353" s="32">
        <v>32.9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21</v>
      </c>
      <c r="D3354" s="32">
        <v>48892.1</v>
      </c>
      <c r="E3354" s="32">
        <v>27.9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21</v>
      </c>
      <c r="D3355" s="32">
        <v>49200</v>
      </c>
      <c r="E3355" s="32">
        <v>27.9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21</v>
      </c>
      <c r="D3356" s="32">
        <v>49200.1</v>
      </c>
      <c r="E3356" s="32">
        <v>25.9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21</v>
      </c>
      <c r="D3357" s="32">
        <v>50000</v>
      </c>
      <c r="E3357" s="32">
        <v>25.9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21</v>
      </c>
      <c r="D3358" s="32">
        <v>50000</v>
      </c>
      <c r="E3358" s="32">
        <v>14.9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21</v>
      </c>
      <c r="D3359" s="32"/>
      <c r="E3359" s="32"/>
      <c r="F3359" s="32">
        <v>0</v>
      </c>
      <c r="G3359" s="32">
        <v>2</v>
      </c>
    </row>
    <row r="3360" spans="1:7" x14ac:dyDescent="0.25">
      <c r="A3360" s="28" t="s">
        <v>0</v>
      </c>
      <c r="B3360" s="28" t="s">
        <v>45</v>
      </c>
      <c r="C3360" s="32">
        <v>21</v>
      </c>
      <c r="D3360" s="32"/>
      <c r="E3360" s="32"/>
      <c r="F3360" s="32">
        <v>5000</v>
      </c>
      <c r="G3360" s="32">
        <v>2</v>
      </c>
    </row>
    <row r="3361" spans="1:7" x14ac:dyDescent="0.25">
      <c r="A3361" s="28" t="s">
        <v>0</v>
      </c>
      <c r="B3361" s="28" t="s">
        <v>45</v>
      </c>
      <c r="C3361" s="32">
        <v>21</v>
      </c>
      <c r="D3361" s="32"/>
      <c r="E3361" s="32"/>
      <c r="F3361" s="32">
        <v>5000.1000000000004</v>
      </c>
      <c r="G3361" s="32">
        <v>33</v>
      </c>
    </row>
    <row r="3362" spans="1:7" x14ac:dyDescent="0.25">
      <c r="A3362" s="28" t="s">
        <v>0</v>
      </c>
      <c r="B3362" s="28" t="s">
        <v>45</v>
      </c>
      <c r="C3362" s="32">
        <v>21</v>
      </c>
      <c r="D3362" s="32"/>
      <c r="E3362" s="32"/>
      <c r="F3362" s="32">
        <v>8301.7999999999993</v>
      </c>
      <c r="G3362" s="32">
        <v>33</v>
      </c>
    </row>
    <row r="3363" spans="1:7" x14ac:dyDescent="0.25">
      <c r="A3363" s="28" t="s">
        <v>0</v>
      </c>
      <c r="B3363" s="28" t="s">
        <v>45</v>
      </c>
      <c r="C3363" s="32">
        <v>21</v>
      </c>
      <c r="D3363" s="32"/>
      <c r="E3363" s="32"/>
      <c r="F3363" s="32">
        <v>8301.9</v>
      </c>
      <c r="G3363" s="32">
        <v>35</v>
      </c>
    </row>
    <row r="3364" spans="1:7" x14ac:dyDescent="0.25">
      <c r="A3364" s="28" t="s">
        <v>0</v>
      </c>
      <c r="B3364" s="28" t="s">
        <v>45</v>
      </c>
      <c r="C3364" s="32">
        <v>21</v>
      </c>
      <c r="D3364" s="32"/>
      <c r="E3364" s="32"/>
      <c r="F3364" s="32">
        <v>36302.699999999997</v>
      </c>
      <c r="G3364" s="32">
        <v>35</v>
      </c>
    </row>
    <row r="3365" spans="1:7" x14ac:dyDescent="0.25">
      <c r="A3365" s="28" t="s">
        <v>0</v>
      </c>
      <c r="B3365" s="28" t="s">
        <v>45</v>
      </c>
      <c r="C3365" s="32">
        <v>21</v>
      </c>
      <c r="D3365" s="32"/>
      <c r="E3365" s="32"/>
      <c r="F3365" s="32">
        <v>36302.800000000003</v>
      </c>
      <c r="G3365" s="32">
        <v>45</v>
      </c>
    </row>
    <row r="3366" spans="1:7" x14ac:dyDescent="0.25">
      <c r="A3366" s="28" t="s">
        <v>0</v>
      </c>
      <c r="B3366" s="28" t="s">
        <v>45</v>
      </c>
      <c r="C3366" s="32">
        <v>21</v>
      </c>
      <c r="D3366" s="32"/>
      <c r="E3366" s="32"/>
      <c r="F3366" s="32">
        <v>36930</v>
      </c>
      <c r="G3366" s="32">
        <v>45</v>
      </c>
    </row>
    <row r="3367" spans="1:7" x14ac:dyDescent="0.25">
      <c r="A3367" s="28" t="s">
        <v>0</v>
      </c>
      <c r="B3367" s="28" t="s">
        <v>45</v>
      </c>
      <c r="C3367" s="32">
        <v>21</v>
      </c>
      <c r="D3367" s="32"/>
      <c r="E3367" s="32"/>
      <c r="F3367" s="32">
        <v>37235.1</v>
      </c>
      <c r="G3367" s="32">
        <v>53.2</v>
      </c>
    </row>
    <row r="3368" spans="1:7" x14ac:dyDescent="0.25">
      <c r="A3368" s="28" t="s">
        <v>0</v>
      </c>
      <c r="B3368" s="28" t="s">
        <v>45</v>
      </c>
      <c r="C3368" s="32">
        <v>21</v>
      </c>
      <c r="D3368" s="32"/>
      <c r="E3368" s="32"/>
      <c r="F3368" s="32">
        <v>37235.199999999997</v>
      </c>
      <c r="G3368" s="32">
        <v>58.2</v>
      </c>
    </row>
    <row r="3369" spans="1:7" x14ac:dyDescent="0.25">
      <c r="A3369" s="28" t="s">
        <v>0</v>
      </c>
      <c r="B3369" s="28" t="s">
        <v>45</v>
      </c>
      <c r="C3369" s="32">
        <v>21</v>
      </c>
      <c r="D3369" s="32"/>
      <c r="E3369" s="32"/>
      <c r="F3369" s="32">
        <v>37533.300000000003</v>
      </c>
      <c r="G3369" s="32">
        <v>66.3</v>
      </c>
    </row>
    <row r="3370" spans="1:7" x14ac:dyDescent="0.25">
      <c r="A3370" s="28" t="s">
        <v>0</v>
      </c>
      <c r="B3370" s="28" t="s">
        <v>45</v>
      </c>
      <c r="C3370" s="32">
        <v>21</v>
      </c>
      <c r="D3370" s="32"/>
      <c r="E3370" s="32"/>
      <c r="F3370" s="32">
        <v>37533.4</v>
      </c>
      <c r="G3370" s="32">
        <v>81.3</v>
      </c>
    </row>
    <row r="3371" spans="1:7" x14ac:dyDescent="0.25">
      <c r="A3371" s="28" t="s">
        <v>0</v>
      </c>
      <c r="B3371" s="28" t="s">
        <v>45</v>
      </c>
      <c r="C3371" s="32">
        <v>21</v>
      </c>
      <c r="D3371" s="32"/>
      <c r="E3371" s="32"/>
      <c r="F3371" s="32">
        <v>38000</v>
      </c>
      <c r="G3371" s="32">
        <v>93.9</v>
      </c>
    </row>
    <row r="3372" spans="1:7" x14ac:dyDescent="0.25">
      <c r="A3372" s="28" t="s">
        <v>0</v>
      </c>
      <c r="B3372" s="28" t="s">
        <v>45</v>
      </c>
      <c r="C3372" s="32">
        <v>21</v>
      </c>
      <c r="D3372" s="32"/>
      <c r="E3372" s="32"/>
      <c r="F3372" s="32">
        <v>38001</v>
      </c>
      <c r="G3372" s="32">
        <v>93.9</v>
      </c>
    </row>
    <row r="3373" spans="1:7" x14ac:dyDescent="0.25">
      <c r="A3373" s="28" t="s">
        <v>0</v>
      </c>
      <c r="B3373" s="28" t="s">
        <v>45</v>
      </c>
      <c r="C3373" s="32">
        <v>21</v>
      </c>
      <c r="D3373" s="32"/>
      <c r="E3373" s="32"/>
      <c r="F3373" s="32">
        <v>38763.9</v>
      </c>
      <c r="G3373" s="32">
        <v>114.5</v>
      </c>
    </row>
    <row r="3374" spans="1:7" x14ac:dyDescent="0.25">
      <c r="A3374" s="28" t="s">
        <v>0</v>
      </c>
      <c r="B3374" s="28" t="s">
        <v>45</v>
      </c>
      <c r="C3374" s="32">
        <v>21</v>
      </c>
      <c r="D3374" s="32"/>
      <c r="E3374" s="32"/>
      <c r="F3374" s="32">
        <v>38764</v>
      </c>
      <c r="G3374" s="32">
        <v>134.5</v>
      </c>
    </row>
    <row r="3375" spans="1:7" x14ac:dyDescent="0.25">
      <c r="A3375" s="28" t="s">
        <v>0</v>
      </c>
      <c r="B3375" s="28" t="s">
        <v>45</v>
      </c>
      <c r="C3375" s="32">
        <v>21</v>
      </c>
      <c r="D3375" s="32"/>
      <c r="E3375" s="32"/>
      <c r="F3375" s="32">
        <v>39080</v>
      </c>
      <c r="G3375" s="32">
        <v>143</v>
      </c>
    </row>
    <row r="3376" spans="1:7" x14ac:dyDescent="0.25">
      <c r="A3376" s="28" t="s">
        <v>0</v>
      </c>
      <c r="B3376" s="28" t="s">
        <v>45</v>
      </c>
      <c r="C3376" s="32">
        <v>21</v>
      </c>
      <c r="D3376" s="32"/>
      <c r="E3376" s="32"/>
      <c r="F3376" s="32">
        <v>39080.1</v>
      </c>
      <c r="G3376" s="32">
        <v>143</v>
      </c>
    </row>
    <row r="3377" spans="1:7" x14ac:dyDescent="0.25">
      <c r="A3377" s="28" t="s">
        <v>0</v>
      </c>
      <c r="B3377" s="28" t="s">
        <v>45</v>
      </c>
      <c r="C3377" s="32">
        <v>21</v>
      </c>
      <c r="D3377" s="32"/>
      <c r="E3377" s="32"/>
      <c r="F3377" s="32">
        <v>39090</v>
      </c>
      <c r="G3377" s="32">
        <v>143.30000000000001</v>
      </c>
    </row>
    <row r="3378" spans="1:7" x14ac:dyDescent="0.25">
      <c r="A3378" s="28" t="s">
        <v>0</v>
      </c>
      <c r="B3378" s="28" t="s">
        <v>45</v>
      </c>
      <c r="C3378" s="32">
        <v>21</v>
      </c>
      <c r="D3378" s="32"/>
      <c r="E3378" s="32"/>
      <c r="F3378" s="32">
        <v>39379.199999999997</v>
      </c>
      <c r="G3378" s="32">
        <v>151.1</v>
      </c>
    </row>
    <row r="3379" spans="1:7" x14ac:dyDescent="0.25">
      <c r="A3379" s="28" t="s">
        <v>0</v>
      </c>
      <c r="B3379" s="28" t="s">
        <v>45</v>
      </c>
      <c r="C3379" s="32">
        <v>21</v>
      </c>
      <c r="D3379" s="32"/>
      <c r="E3379" s="32"/>
      <c r="F3379" s="32">
        <v>39379.300000000003</v>
      </c>
      <c r="G3379" s="32">
        <v>176.1</v>
      </c>
    </row>
    <row r="3380" spans="1:7" x14ac:dyDescent="0.25">
      <c r="A3380" s="28" t="s">
        <v>0</v>
      </c>
      <c r="B3380" s="28" t="s">
        <v>45</v>
      </c>
      <c r="C3380" s="32">
        <v>21</v>
      </c>
      <c r="D3380" s="32"/>
      <c r="E3380" s="32"/>
      <c r="F3380" s="32">
        <v>40000</v>
      </c>
      <c r="G3380" s="32">
        <v>192.8</v>
      </c>
    </row>
    <row r="3381" spans="1:7" x14ac:dyDescent="0.25">
      <c r="A3381" s="28" t="s">
        <v>0</v>
      </c>
      <c r="B3381" s="28" t="s">
        <v>45</v>
      </c>
      <c r="C3381" s="32">
        <v>21</v>
      </c>
      <c r="D3381" s="32"/>
      <c r="E3381" s="32"/>
      <c r="F3381" s="32">
        <v>40000.1</v>
      </c>
      <c r="G3381" s="32">
        <v>192.8</v>
      </c>
    </row>
    <row r="3382" spans="1:7" x14ac:dyDescent="0.25">
      <c r="A3382" s="28" t="s">
        <v>0</v>
      </c>
      <c r="B3382" s="28" t="s">
        <v>45</v>
      </c>
      <c r="C3382" s="32">
        <v>21</v>
      </c>
      <c r="D3382" s="32"/>
      <c r="E3382" s="32"/>
      <c r="F3382" s="32">
        <v>42455.7</v>
      </c>
      <c r="G3382" s="32">
        <v>259</v>
      </c>
    </row>
    <row r="3383" spans="1:7" x14ac:dyDescent="0.25">
      <c r="A3383" s="28" t="s">
        <v>0</v>
      </c>
      <c r="B3383" s="28" t="s">
        <v>45</v>
      </c>
      <c r="C3383" s="32">
        <v>21</v>
      </c>
      <c r="D3383" s="32"/>
      <c r="E3383" s="32"/>
      <c r="F3383" s="32">
        <v>42455.8</v>
      </c>
      <c r="G3383" s="32">
        <v>284</v>
      </c>
    </row>
    <row r="3384" spans="1:7" x14ac:dyDescent="0.25">
      <c r="A3384" s="28" t="s">
        <v>0</v>
      </c>
      <c r="B3384" s="28" t="s">
        <v>45</v>
      </c>
      <c r="C3384" s="32">
        <v>21</v>
      </c>
      <c r="D3384" s="32"/>
      <c r="E3384" s="32"/>
      <c r="F3384" s="32">
        <v>43085</v>
      </c>
      <c r="G3384" s="32">
        <v>301</v>
      </c>
    </row>
    <row r="3385" spans="1:7" x14ac:dyDescent="0.25">
      <c r="A3385" s="28" t="s">
        <v>0</v>
      </c>
      <c r="B3385" s="28" t="s">
        <v>45</v>
      </c>
      <c r="C3385" s="32">
        <v>21</v>
      </c>
      <c r="D3385" s="32"/>
      <c r="E3385" s="32"/>
      <c r="F3385" s="32">
        <v>50000</v>
      </c>
      <c r="G3385" s="32">
        <v>301</v>
      </c>
    </row>
    <row r="3386" spans="1:7" x14ac:dyDescent="0.25">
      <c r="A3386" s="28" t="s">
        <v>0</v>
      </c>
      <c r="B3386" s="28" t="s">
        <v>45</v>
      </c>
      <c r="C3386" s="32">
        <v>22</v>
      </c>
      <c r="D3386" s="32">
        <v>0</v>
      </c>
      <c r="E3386" s="32">
        <v>635.1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22</v>
      </c>
      <c r="D3387" s="32">
        <v>4988.2</v>
      </c>
      <c r="E3387" s="32">
        <v>635.1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22</v>
      </c>
      <c r="D3388" s="32">
        <v>4988.3</v>
      </c>
      <c r="E3388" s="32">
        <v>622.9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32">
        <v>6334.5</v>
      </c>
      <c r="E3389" s="32">
        <v>622.9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32">
        <v>6334.6</v>
      </c>
      <c r="E3390" s="32">
        <v>607.9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32">
        <v>7445.1</v>
      </c>
      <c r="E3391" s="32">
        <v>607.9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32">
        <v>7445.2</v>
      </c>
      <c r="E3392" s="32">
        <v>582.9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32">
        <v>9291</v>
      </c>
      <c r="E3393" s="32">
        <v>582.9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32">
        <v>9291.1</v>
      </c>
      <c r="E3394" s="32">
        <v>557.9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32">
        <v>10217.299999999999</v>
      </c>
      <c r="E3395" s="32">
        <v>557.9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32">
        <v>10309.6</v>
      </c>
      <c r="E3396" s="32">
        <v>528.9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32">
        <v>10402</v>
      </c>
      <c r="E3397" s="32">
        <v>528.9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32">
        <v>10494.3</v>
      </c>
      <c r="E3398" s="32">
        <v>467.9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32">
        <v>10586.6</v>
      </c>
      <c r="E3399" s="32">
        <v>467.9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32">
        <v>10678.9</v>
      </c>
      <c r="E3400" s="32">
        <v>406.9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32">
        <v>10771.3</v>
      </c>
      <c r="E3401" s="32">
        <v>406.9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32">
        <v>10829.3</v>
      </c>
      <c r="E3402" s="32">
        <v>369.2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32">
        <v>10829.4</v>
      </c>
      <c r="E3403" s="32">
        <v>349.1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32">
        <v>10863.6</v>
      </c>
      <c r="E3404" s="32">
        <v>326.89999999999998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32">
        <v>10955.9</v>
      </c>
      <c r="E3405" s="32">
        <v>326.89999999999998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32">
        <v>11048.2</v>
      </c>
      <c r="E3406" s="32">
        <v>271.89999999999998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32">
        <v>11140.6</v>
      </c>
      <c r="E3407" s="32">
        <v>271.89999999999998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32">
        <v>11232.9</v>
      </c>
      <c r="E3408" s="32">
        <v>261.89999999999998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32">
        <v>11444.6</v>
      </c>
      <c r="E3409" s="32">
        <v>261.89999999999998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32">
        <v>11444.7</v>
      </c>
      <c r="E3410" s="32">
        <v>246.9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32">
        <v>11500</v>
      </c>
      <c r="E3411" s="32">
        <v>246.9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32">
        <v>11500.1</v>
      </c>
      <c r="E3412" s="32">
        <v>241.9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32">
        <v>11629.2</v>
      </c>
      <c r="E3413" s="32">
        <v>241.9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32">
        <v>11629.3</v>
      </c>
      <c r="E3414" s="32">
        <v>231.9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32">
        <v>11872</v>
      </c>
      <c r="E3415" s="32">
        <v>231.9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32">
        <v>11872.1</v>
      </c>
      <c r="E3416" s="32">
        <v>221.9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32">
        <v>12248.5</v>
      </c>
      <c r="E3417" s="32">
        <v>221.9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32">
        <v>12340.8</v>
      </c>
      <c r="E3418" s="32">
        <v>207.9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32">
        <v>12433.1</v>
      </c>
      <c r="E3419" s="32">
        <v>207.9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32">
        <v>12496.8</v>
      </c>
      <c r="E3420" s="32">
        <v>172.7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32">
        <v>12496.9</v>
      </c>
      <c r="E3421" s="32">
        <v>157.6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32">
        <v>12500</v>
      </c>
      <c r="E3422" s="32">
        <v>155.9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32">
        <v>12500.1</v>
      </c>
      <c r="E3423" s="32">
        <v>151.9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32">
        <v>12525.4</v>
      </c>
      <c r="E3424" s="32">
        <v>137.9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32">
        <v>12617.8</v>
      </c>
      <c r="E3425" s="32">
        <v>137.9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32">
        <v>12668.9</v>
      </c>
      <c r="E3426" s="32">
        <v>121.3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32">
        <v>12669</v>
      </c>
      <c r="E3427" s="32">
        <v>121.3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32">
        <v>12698.7</v>
      </c>
      <c r="E3428" s="32">
        <v>111.6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32">
        <v>12698.8</v>
      </c>
      <c r="E3429" s="32">
        <v>111.6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32">
        <v>12710.1</v>
      </c>
      <c r="E3430" s="32">
        <v>107.9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32">
        <v>12833.2</v>
      </c>
      <c r="E3431" s="32">
        <v>107.9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32">
        <v>12956.3</v>
      </c>
      <c r="E3432" s="32">
        <v>77.900000000000006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32">
        <v>13530</v>
      </c>
      <c r="E3433" s="32">
        <v>77.900000000000006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32">
        <v>13530.1</v>
      </c>
      <c r="E3434" s="32">
        <v>57.9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32">
        <v>27990</v>
      </c>
      <c r="E3435" s="32">
        <v>57.9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32">
        <v>27990.1</v>
      </c>
      <c r="E3436" s="32">
        <v>57.8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32">
        <v>28125</v>
      </c>
      <c r="E3437" s="32">
        <v>57.8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32">
        <v>28125.1</v>
      </c>
      <c r="E3438" s="32">
        <v>52.8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32">
        <v>31250</v>
      </c>
      <c r="E3439" s="32">
        <v>52.8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32">
        <v>31250.1</v>
      </c>
      <c r="E3440" s="32">
        <v>47.8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32">
        <v>32000</v>
      </c>
      <c r="E3441" s="32">
        <v>47.8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22</v>
      </c>
      <c r="D3442" s="32">
        <v>32000.1</v>
      </c>
      <c r="E3442" s="32">
        <v>46.9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22</v>
      </c>
      <c r="D3443" s="32">
        <v>33822.6</v>
      </c>
      <c r="E3443" s="32">
        <v>46.9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22</v>
      </c>
      <c r="D3444" s="32">
        <v>33822.699999999997</v>
      </c>
      <c r="E3444" s="32">
        <v>41.9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22</v>
      </c>
      <c r="D3445" s="32">
        <v>34375</v>
      </c>
      <c r="E3445" s="32">
        <v>41.9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22</v>
      </c>
      <c r="D3446" s="32">
        <v>34375.1</v>
      </c>
      <c r="E3446" s="32">
        <v>36.9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22</v>
      </c>
      <c r="D3447" s="32">
        <v>38000</v>
      </c>
      <c r="E3447" s="32">
        <v>36.9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22</v>
      </c>
      <c r="D3448" s="32">
        <v>38001</v>
      </c>
      <c r="E3448" s="32">
        <v>35.9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22</v>
      </c>
      <c r="D3449" s="32">
        <v>40000</v>
      </c>
      <c r="E3449" s="32">
        <v>35.9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22</v>
      </c>
      <c r="D3450" s="32">
        <v>40000.1</v>
      </c>
      <c r="E3450" s="32">
        <v>31.4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22</v>
      </c>
      <c r="D3451" s="32">
        <v>43750</v>
      </c>
      <c r="E3451" s="32">
        <v>31.4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22</v>
      </c>
      <c r="D3452" s="32">
        <v>43750.1</v>
      </c>
      <c r="E3452" s="32">
        <v>21.4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22</v>
      </c>
      <c r="D3453" s="32">
        <v>48000</v>
      </c>
      <c r="E3453" s="32">
        <v>21.4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22</v>
      </c>
      <c r="D3454" s="32">
        <v>48000.1</v>
      </c>
      <c r="E3454" s="32">
        <v>15.4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22</v>
      </c>
      <c r="D3455" s="32">
        <v>48892</v>
      </c>
      <c r="E3455" s="32">
        <v>15.4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22</v>
      </c>
      <c r="D3456" s="32">
        <v>48892.1</v>
      </c>
      <c r="E3456" s="32">
        <v>10.4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22</v>
      </c>
      <c r="D3457" s="32">
        <v>49200</v>
      </c>
      <c r="E3457" s="32">
        <v>10.4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22</v>
      </c>
      <c r="D3458" s="32">
        <v>49200.1</v>
      </c>
      <c r="E3458" s="32">
        <v>8.4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22</v>
      </c>
      <c r="D3459" s="32">
        <v>50000</v>
      </c>
      <c r="E3459" s="32">
        <v>8.4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22</v>
      </c>
      <c r="D3460" s="32">
        <v>50000</v>
      </c>
      <c r="E3460" s="32">
        <v>4.4000000000000004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22</v>
      </c>
      <c r="D3461" s="32"/>
      <c r="E3461" s="32"/>
      <c r="F3461" s="32">
        <v>0</v>
      </c>
      <c r="G3461" s="32">
        <v>2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32"/>
      <c r="E3462" s="32"/>
      <c r="F3462" s="32">
        <v>5000</v>
      </c>
      <c r="G3462" s="32">
        <v>2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32"/>
      <c r="E3463" s="32"/>
      <c r="F3463" s="32">
        <v>5000.1000000000004</v>
      </c>
      <c r="G3463" s="32">
        <v>34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32"/>
      <c r="E3464" s="32"/>
      <c r="F3464" s="32">
        <v>8301.7999999999993</v>
      </c>
      <c r="G3464" s="32">
        <v>34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32"/>
      <c r="E3465" s="32"/>
      <c r="F3465" s="32">
        <v>8301.9</v>
      </c>
      <c r="G3465" s="32">
        <v>52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32"/>
      <c r="E3466" s="32"/>
      <c r="F3466" s="32">
        <v>13149</v>
      </c>
      <c r="G3466" s="32">
        <v>52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32"/>
      <c r="E3467" s="32"/>
      <c r="F3467" s="32">
        <v>13149.1</v>
      </c>
      <c r="G3467" s="32">
        <v>77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32"/>
      <c r="E3468" s="32"/>
      <c r="F3468" s="32">
        <v>15096.9</v>
      </c>
      <c r="G3468" s="32">
        <v>77</v>
      </c>
    </row>
    <row r="3469" spans="1:7" x14ac:dyDescent="0.25">
      <c r="A3469" s="28" t="s">
        <v>0</v>
      </c>
      <c r="B3469" s="28" t="s">
        <v>45</v>
      </c>
      <c r="C3469" s="32">
        <v>22</v>
      </c>
      <c r="D3469" s="32"/>
      <c r="E3469" s="32"/>
      <c r="F3469" s="32">
        <v>15097</v>
      </c>
      <c r="G3469" s="32">
        <v>82</v>
      </c>
    </row>
    <row r="3470" spans="1:7" x14ac:dyDescent="0.25">
      <c r="A3470" s="28" t="s">
        <v>0</v>
      </c>
      <c r="B3470" s="28" t="s">
        <v>45</v>
      </c>
      <c r="C3470" s="32">
        <v>22</v>
      </c>
      <c r="D3470" s="32"/>
      <c r="E3470" s="32"/>
      <c r="F3470" s="32">
        <v>16305.4</v>
      </c>
      <c r="G3470" s="32">
        <v>82</v>
      </c>
    </row>
    <row r="3471" spans="1:7" x14ac:dyDescent="0.25">
      <c r="A3471" s="28" t="s">
        <v>0</v>
      </c>
      <c r="B3471" s="28" t="s">
        <v>45</v>
      </c>
      <c r="C3471" s="32">
        <v>22</v>
      </c>
      <c r="D3471" s="32"/>
      <c r="E3471" s="32"/>
      <c r="F3471" s="32">
        <v>16305.5</v>
      </c>
      <c r="G3471" s="32">
        <v>92</v>
      </c>
    </row>
    <row r="3472" spans="1:7" x14ac:dyDescent="0.25">
      <c r="A3472" s="28" t="s">
        <v>0</v>
      </c>
      <c r="B3472" s="28" t="s">
        <v>45</v>
      </c>
      <c r="C3472" s="32">
        <v>22</v>
      </c>
      <c r="D3472" s="32"/>
      <c r="E3472" s="32"/>
      <c r="F3472" s="32">
        <v>17536</v>
      </c>
      <c r="G3472" s="32">
        <v>92</v>
      </c>
    </row>
    <row r="3473" spans="1:7" x14ac:dyDescent="0.25">
      <c r="A3473" s="28" t="s">
        <v>0</v>
      </c>
      <c r="B3473" s="28" t="s">
        <v>45</v>
      </c>
      <c r="C3473" s="32">
        <v>22</v>
      </c>
      <c r="D3473" s="32"/>
      <c r="E3473" s="32"/>
      <c r="F3473" s="32">
        <v>17536.099999999999</v>
      </c>
      <c r="G3473" s="32">
        <v>107</v>
      </c>
    </row>
    <row r="3474" spans="1:7" x14ac:dyDescent="0.25">
      <c r="A3474" s="28" t="s">
        <v>0</v>
      </c>
      <c r="B3474" s="28" t="s">
        <v>45</v>
      </c>
      <c r="C3474" s="32">
        <v>22</v>
      </c>
      <c r="D3474" s="32"/>
      <c r="E3474" s="32"/>
      <c r="F3474" s="32">
        <v>17757.2</v>
      </c>
      <c r="G3474" s="32">
        <v>107</v>
      </c>
    </row>
    <row r="3475" spans="1:7" x14ac:dyDescent="0.25">
      <c r="A3475" s="28" t="s">
        <v>0</v>
      </c>
      <c r="B3475" s="28" t="s">
        <v>45</v>
      </c>
      <c r="C3475" s="32">
        <v>22</v>
      </c>
      <c r="D3475" s="32"/>
      <c r="E3475" s="32"/>
      <c r="F3475" s="32">
        <v>17972.599999999999</v>
      </c>
      <c r="G3475" s="32">
        <v>131</v>
      </c>
    </row>
    <row r="3476" spans="1:7" x14ac:dyDescent="0.25">
      <c r="A3476" s="28" t="s">
        <v>0</v>
      </c>
      <c r="B3476" s="28" t="s">
        <v>45</v>
      </c>
      <c r="C3476" s="32">
        <v>22</v>
      </c>
      <c r="D3476" s="32"/>
      <c r="E3476" s="32"/>
      <c r="F3476" s="32">
        <v>18766.599999999999</v>
      </c>
      <c r="G3476" s="32">
        <v>131</v>
      </c>
    </row>
    <row r="3477" spans="1:7" x14ac:dyDescent="0.25">
      <c r="A3477" s="28" t="s">
        <v>0</v>
      </c>
      <c r="B3477" s="28" t="s">
        <v>45</v>
      </c>
      <c r="C3477" s="32">
        <v>22</v>
      </c>
      <c r="D3477" s="32"/>
      <c r="E3477" s="32"/>
      <c r="F3477" s="32">
        <v>18766.7</v>
      </c>
      <c r="G3477" s="32">
        <v>151</v>
      </c>
    </row>
    <row r="3478" spans="1:7" x14ac:dyDescent="0.25">
      <c r="A3478" s="28" t="s">
        <v>0</v>
      </c>
      <c r="B3478" s="28" t="s">
        <v>45</v>
      </c>
      <c r="C3478" s="32">
        <v>22</v>
      </c>
      <c r="D3478" s="32"/>
      <c r="E3478" s="32"/>
      <c r="F3478" s="32">
        <v>19382</v>
      </c>
      <c r="G3478" s="32">
        <v>151</v>
      </c>
    </row>
    <row r="3479" spans="1:7" x14ac:dyDescent="0.25">
      <c r="A3479" s="28" t="s">
        <v>0</v>
      </c>
      <c r="B3479" s="28" t="s">
        <v>45</v>
      </c>
      <c r="C3479" s="32">
        <v>22</v>
      </c>
      <c r="D3479" s="32"/>
      <c r="E3479" s="32"/>
      <c r="F3479" s="32">
        <v>19382.099999999999</v>
      </c>
      <c r="G3479" s="32">
        <v>176</v>
      </c>
    </row>
    <row r="3480" spans="1:7" x14ac:dyDescent="0.25">
      <c r="A3480" s="28" t="s">
        <v>0</v>
      </c>
      <c r="B3480" s="28" t="s">
        <v>45</v>
      </c>
      <c r="C3480" s="32">
        <v>22</v>
      </c>
      <c r="D3480" s="32"/>
      <c r="E3480" s="32"/>
      <c r="F3480" s="32">
        <v>22458.400000000001</v>
      </c>
      <c r="G3480" s="32">
        <v>176</v>
      </c>
    </row>
    <row r="3481" spans="1:7" x14ac:dyDescent="0.25">
      <c r="A3481" s="28" t="s">
        <v>0</v>
      </c>
      <c r="B3481" s="28" t="s">
        <v>45</v>
      </c>
      <c r="C3481" s="32">
        <v>22</v>
      </c>
      <c r="D3481" s="32"/>
      <c r="E3481" s="32"/>
      <c r="F3481" s="32">
        <v>22458.5</v>
      </c>
      <c r="G3481" s="32">
        <v>201</v>
      </c>
    </row>
    <row r="3482" spans="1:7" x14ac:dyDescent="0.25">
      <c r="A3482" s="28" t="s">
        <v>0</v>
      </c>
      <c r="B3482" s="28" t="s">
        <v>45</v>
      </c>
      <c r="C3482" s="32">
        <v>22</v>
      </c>
      <c r="D3482" s="32"/>
      <c r="E3482" s="32"/>
      <c r="F3482" s="32">
        <v>22496.5</v>
      </c>
      <c r="G3482" s="32">
        <v>201</v>
      </c>
    </row>
    <row r="3483" spans="1:7" x14ac:dyDescent="0.25">
      <c r="A3483" s="28" t="s">
        <v>0</v>
      </c>
      <c r="B3483" s="28" t="s">
        <v>45</v>
      </c>
      <c r="C3483" s="32">
        <v>22</v>
      </c>
      <c r="D3483" s="32"/>
      <c r="E3483" s="32"/>
      <c r="F3483" s="32">
        <v>22804.3</v>
      </c>
      <c r="G3483" s="32">
        <v>289</v>
      </c>
    </row>
    <row r="3484" spans="1:7" x14ac:dyDescent="0.25">
      <c r="A3484" s="28" t="s">
        <v>0</v>
      </c>
      <c r="B3484" s="28" t="s">
        <v>45</v>
      </c>
      <c r="C3484" s="32">
        <v>22</v>
      </c>
      <c r="D3484" s="32"/>
      <c r="E3484" s="32"/>
      <c r="F3484" s="32">
        <v>23112</v>
      </c>
      <c r="G3484" s="32">
        <v>289</v>
      </c>
    </row>
    <row r="3485" spans="1:7" x14ac:dyDescent="0.25">
      <c r="A3485" s="28" t="s">
        <v>0</v>
      </c>
      <c r="B3485" s="28" t="s">
        <v>45</v>
      </c>
      <c r="C3485" s="32">
        <v>22</v>
      </c>
      <c r="D3485" s="32"/>
      <c r="E3485" s="32"/>
      <c r="F3485" s="32">
        <v>23200</v>
      </c>
      <c r="G3485" s="32">
        <v>306.7</v>
      </c>
    </row>
    <row r="3486" spans="1:7" x14ac:dyDescent="0.25">
      <c r="A3486" s="28" t="s">
        <v>0</v>
      </c>
      <c r="B3486" s="28" t="s">
        <v>45</v>
      </c>
      <c r="C3486" s="32">
        <v>22</v>
      </c>
      <c r="D3486" s="32"/>
      <c r="E3486" s="32"/>
      <c r="F3486" s="32">
        <v>23200.1</v>
      </c>
      <c r="G3486" s="32">
        <v>306.7</v>
      </c>
    </row>
    <row r="3487" spans="1:7" x14ac:dyDescent="0.25">
      <c r="A3487" s="28" t="s">
        <v>0</v>
      </c>
      <c r="B3487" s="28" t="s">
        <v>45</v>
      </c>
      <c r="C3487" s="32">
        <v>22</v>
      </c>
      <c r="D3487" s="32"/>
      <c r="E3487" s="32"/>
      <c r="F3487" s="32">
        <v>23233.3</v>
      </c>
      <c r="G3487" s="32">
        <v>313.39999999999998</v>
      </c>
    </row>
    <row r="3488" spans="1:7" x14ac:dyDescent="0.25">
      <c r="A3488" s="28" t="s">
        <v>0</v>
      </c>
      <c r="B3488" s="28" t="s">
        <v>45</v>
      </c>
      <c r="C3488" s="32">
        <v>22</v>
      </c>
      <c r="D3488" s="32"/>
      <c r="E3488" s="32"/>
      <c r="F3488" s="32">
        <v>23233.4</v>
      </c>
      <c r="G3488" s="32">
        <v>313.5</v>
      </c>
    </row>
    <row r="3489" spans="1:7" x14ac:dyDescent="0.25">
      <c r="A3489" s="28" t="s">
        <v>0</v>
      </c>
      <c r="B3489" s="28" t="s">
        <v>45</v>
      </c>
      <c r="C3489" s="32">
        <v>22</v>
      </c>
      <c r="D3489" s="32"/>
      <c r="E3489" s="32"/>
      <c r="F3489" s="32">
        <v>23368.1</v>
      </c>
      <c r="G3489" s="32">
        <v>340.6</v>
      </c>
    </row>
    <row r="3490" spans="1:7" x14ac:dyDescent="0.25">
      <c r="A3490" s="28" t="s">
        <v>0</v>
      </c>
      <c r="B3490" s="28" t="s">
        <v>45</v>
      </c>
      <c r="C3490" s="32">
        <v>22</v>
      </c>
      <c r="D3490" s="32"/>
      <c r="E3490" s="32"/>
      <c r="F3490" s="32">
        <v>23368.2</v>
      </c>
      <c r="G3490" s="32">
        <v>340.6</v>
      </c>
    </row>
    <row r="3491" spans="1:7" x14ac:dyDescent="0.25">
      <c r="A3491" s="28" t="s">
        <v>0</v>
      </c>
      <c r="B3491" s="28" t="s">
        <v>45</v>
      </c>
      <c r="C3491" s="32">
        <v>22</v>
      </c>
      <c r="D3491" s="32"/>
      <c r="E3491" s="32"/>
      <c r="F3491" s="32">
        <v>23419.8</v>
      </c>
      <c r="G3491" s="32">
        <v>351</v>
      </c>
    </row>
    <row r="3492" spans="1:7" x14ac:dyDescent="0.25">
      <c r="A3492" s="28" t="s">
        <v>0</v>
      </c>
      <c r="B3492" s="28" t="s">
        <v>45</v>
      </c>
      <c r="C3492" s="32">
        <v>22</v>
      </c>
      <c r="D3492" s="32"/>
      <c r="E3492" s="32"/>
      <c r="F3492" s="32">
        <v>50000</v>
      </c>
      <c r="G3492" s="32">
        <v>351</v>
      </c>
    </row>
    <row r="3493" spans="1:7" x14ac:dyDescent="0.25">
      <c r="A3493" s="28" t="s">
        <v>0</v>
      </c>
      <c r="B3493" s="28" t="s">
        <v>45</v>
      </c>
      <c r="C3493" s="32">
        <v>23</v>
      </c>
      <c r="D3493" s="32">
        <v>0</v>
      </c>
      <c r="E3493" s="32">
        <v>583.5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23</v>
      </c>
      <c r="D3494" s="32">
        <v>4988.2</v>
      </c>
      <c r="E3494" s="32">
        <v>583.5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23</v>
      </c>
      <c r="D3495" s="32">
        <v>4988.3</v>
      </c>
      <c r="E3495" s="32">
        <v>571.29999999999995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23</v>
      </c>
      <c r="D3496" s="32">
        <v>6214.5</v>
      </c>
      <c r="E3496" s="32">
        <v>571.29999999999995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23</v>
      </c>
      <c r="D3497" s="32">
        <v>6214.6</v>
      </c>
      <c r="E3497" s="32">
        <v>546.29999999999995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23</v>
      </c>
      <c r="D3498" s="32">
        <v>6334.5</v>
      </c>
      <c r="E3498" s="32">
        <v>546.29999999999995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23</v>
      </c>
      <c r="D3499" s="32">
        <v>6334.6</v>
      </c>
      <c r="E3499" s="32">
        <v>531.29999999999995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23</v>
      </c>
      <c r="D3500" s="32">
        <v>7445.1</v>
      </c>
      <c r="E3500" s="32">
        <v>531.29999999999995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23</v>
      </c>
      <c r="D3501" s="32">
        <v>7445.2</v>
      </c>
      <c r="E3501" s="32">
        <v>506.3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23</v>
      </c>
      <c r="D3502" s="32">
        <v>7940</v>
      </c>
      <c r="E3502" s="32">
        <v>506.3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23</v>
      </c>
      <c r="D3503" s="32">
        <v>7952</v>
      </c>
      <c r="E3503" s="32">
        <v>502.4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23</v>
      </c>
      <c r="D3504" s="32">
        <v>7952.1</v>
      </c>
      <c r="E3504" s="32">
        <v>502.4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23</v>
      </c>
      <c r="D3505" s="32">
        <v>8001.5</v>
      </c>
      <c r="E3505" s="32">
        <v>486.3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23</v>
      </c>
      <c r="D3506" s="32">
        <v>8060.4</v>
      </c>
      <c r="E3506" s="32">
        <v>486.3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23</v>
      </c>
      <c r="D3507" s="32">
        <v>8060.5</v>
      </c>
      <c r="E3507" s="32">
        <v>466.3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23</v>
      </c>
      <c r="D3508" s="32">
        <v>8063.1</v>
      </c>
      <c r="E3508" s="32">
        <v>466.3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23</v>
      </c>
      <c r="D3509" s="32">
        <v>8117</v>
      </c>
      <c r="E3509" s="32">
        <v>426.9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32">
        <v>8117.1</v>
      </c>
      <c r="E3510" s="32">
        <v>426.8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32">
        <v>8124.6</v>
      </c>
      <c r="E3511" s="32">
        <v>421.3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32">
        <v>8130.3</v>
      </c>
      <c r="E3512" s="32">
        <v>421.3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32">
        <v>8130.4</v>
      </c>
      <c r="E3513" s="32">
        <v>396.3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32">
        <v>8186.2</v>
      </c>
      <c r="E3514" s="32">
        <v>396.3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32">
        <v>8278.5</v>
      </c>
      <c r="E3515" s="32">
        <v>321.3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32">
        <v>8314.7999999999993</v>
      </c>
      <c r="E3516" s="32">
        <v>321.3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32">
        <v>8314.9</v>
      </c>
      <c r="E3517" s="32">
        <v>296.3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32">
        <v>8368.1</v>
      </c>
      <c r="E3518" s="32">
        <v>296.3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32">
        <v>8368.2000000000007</v>
      </c>
      <c r="E3519" s="32">
        <v>281.3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32">
        <v>8370.7999999999993</v>
      </c>
      <c r="E3520" s="32">
        <v>281.3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32">
        <v>8394.1</v>
      </c>
      <c r="E3521" s="32">
        <v>258.60000000000002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32">
        <v>8394.2000000000007</v>
      </c>
      <c r="E3522" s="32">
        <v>258.5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32">
        <v>8425</v>
      </c>
      <c r="E3523" s="32">
        <v>228.5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32">
        <v>8425.1</v>
      </c>
      <c r="E3524" s="32">
        <v>228.4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32">
        <v>8435.5</v>
      </c>
      <c r="E3525" s="32">
        <v>218.2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32">
        <v>8435.6</v>
      </c>
      <c r="E3526" s="32">
        <v>218.1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32">
        <v>8462.4</v>
      </c>
      <c r="E3527" s="32">
        <v>192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32">
        <v>8462.5</v>
      </c>
      <c r="E3528" s="32">
        <v>191.9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32">
        <v>8463.1</v>
      </c>
      <c r="E3529" s="32">
        <v>191.3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32">
        <v>8552.7000000000007</v>
      </c>
      <c r="E3530" s="32">
        <v>191.3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32">
        <v>8552.7999999999993</v>
      </c>
      <c r="E3531" s="32">
        <v>181.3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32">
        <v>8555.5</v>
      </c>
      <c r="E3532" s="32">
        <v>181.3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32">
        <v>8647.7999999999993</v>
      </c>
      <c r="E3533" s="32">
        <v>97.3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32">
        <v>8740.1</v>
      </c>
      <c r="E3534" s="32">
        <v>97.3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32">
        <v>8832.4</v>
      </c>
      <c r="E3535" s="32">
        <v>67.3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32">
        <v>8917.5</v>
      </c>
      <c r="E3536" s="32">
        <v>67.3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32">
        <v>8917.6</v>
      </c>
      <c r="E3537" s="32">
        <v>47.3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32">
        <v>8924.7999999999993</v>
      </c>
      <c r="E3538" s="32">
        <v>47.3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32">
        <v>9017.1</v>
      </c>
      <c r="E3539" s="32">
        <v>27.3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32">
        <v>14900</v>
      </c>
      <c r="E3540" s="32">
        <v>27.3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32">
        <v>14900.1</v>
      </c>
      <c r="E3541" s="32">
        <v>27.2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32">
        <v>32000</v>
      </c>
      <c r="E3542" s="32">
        <v>27.2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32">
        <v>32000.1</v>
      </c>
      <c r="E3543" s="32">
        <v>26.4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32">
        <v>38000</v>
      </c>
      <c r="E3544" s="32">
        <v>26.4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32">
        <v>38001</v>
      </c>
      <c r="E3545" s="32">
        <v>25.4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32">
        <v>40000</v>
      </c>
      <c r="E3546" s="32">
        <v>25.4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32">
        <v>40000.1</v>
      </c>
      <c r="E3547" s="32">
        <v>21.4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32">
        <v>48000</v>
      </c>
      <c r="E3548" s="32">
        <v>21.4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32">
        <v>48000.1</v>
      </c>
      <c r="E3549" s="32">
        <v>15.4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32">
        <v>48892</v>
      </c>
      <c r="E3550" s="32">
        <v>15.4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23</v>
      </c>
      <c r="D3551" s="32">
        <v>48892.1</v>
      </c>
      <c r="E3551" s="32">
        <v>10.4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23</v>
      </c>
      <c r="D3552" s="32">
        <v>49200</v>
      </c>
      <c r="E3552" s="32">
        <v>10.4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32">
        <v>49200.1</v>
      </c>
      <c r="E3553" s="32">
        <v>8.4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32">
        <v>50000</v>
      </c>
      <c r="E3554" s="32">
        <v>8.4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32">
        <v>50000</v>
      </c>
      <c r="E3555" s="32">
        <v>4.4000000000000004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23</v>
      </c>
      <c r="D3556" s="32"/>
      <c r="E3556" s="32"/>
      <c r="F3556" s="32">
        <v>0</v>
      </c>
      <c r="G3556" s="32">
        <v>4.3</v>
      </c>
    </row>
    <row r="3557" spans="1:7" x14ac:dyDescent="0.25">
      <c r="A3557" s="28" t="s">
        <v>0</v>
      </c>
      <c r="B3557" s="28" t="s">
        <v>45</v>
      </c>
      <c r="C3557" s="32">
        <v>23</v>
      </c>
      <c r="D3557" s="32"/>
      <c r="E3557" s="32"/>
      <c r="F3557" s="32">
        <v>5000</v>
      </c>
      <c r="G3557" s="32">
        <v>4.3</v>
      </c>
    </row>
    <row r="3558" spans="1:7" x14ac:dyDescent="0.25">
      <c r="A3558" s="28" t="s">
        <v>0</v>
      </c>
      <c r="B3558" s="28" t="s">
        <v>45</v>
      </c>
      <c r="C3558" s="32">
        <v>23</v>
      </c>
      <c r="D3558" s="32"/>
      <c r="E3558" s="32"/>
      <c r="F3558" s="32">
        <v>5000.1000000000004</v>
      </c>
      <c r="G3558" s="32">
        <v>36.299999999999997</v>
      </c>
    </row>
    <row r="3559" spans="1:7" x14ac:dyDescent="0.25">
      <c r="A3559" s="28" t="s">
        <v>0</v>
      </c>
      <c r="B3559" s="28" t="s">
        <v>45</v>
      </c>
      <c r="C3559" s="32">
        <v>23</v>
      </c>
      <c r="D3559" s="32"/>
      <c r="E3559" s="32"/>
      <c r="F3559" s="32">
        <v>9104.2000000000007</v>
      </c>
      <c r="G3559" s="32">
        <v>36.299999999999997</v>
      </c>
    </row>
    <row r="3560" spans="1:7" x14ac:dyDescent="0.25">
      <c r="A3560" s="28" t="s">
        <v>0</v>
      </c>
      <c r="B3560" s="28" t="s">
        <v>45</v>
      </c>
      <c r="C3560" s="32">
        <v>23</v>
      </c>
      <c r="D3560" s="32"/>
      <c r="E3560" s="32"/>
      <c r="F3560" s="32">
        <v>9104.2999999999993</v>
      </c>
      <c r="G3560" s="32">
        <v>61.3</v>
      </c>
    </row>
    <row r="3561" spans="1:7" x14ac:dyDescent="0.25">
      <c r="A3561" s="28" t="s">
        <v>0</v>
      </c>
      <c r="B3561" s="28" t="s">
        <v>45</v>
      </c>
      <c r="C3561" s="32">
        <v>23</v>
      </c>
      <c r="D3561" s="32"/>
      <c r="E3561" s="32"/>
      <c r="F3561" s="32">
        <v>9294.1</v>
      </c>
      <c r="G3561" s="32">
        <v>61.3</v>
      </c>
    </row>
    <row r="3562" spans="1:7" x14ac:dyDescent="0.25">
      <c r="A3562" s="28" t="s">
        <v>0</v>
      </c>
      <c r="B3562" s="28" t="s">
        <v>45</v>
      </c>
      <c r="C3562" s="32">
        <v>23</v>
      </c>
      <c r="D3562" s="32"/>
      <c r="E3562" s="32"/>
      <c r="F3562" s="32">
        <v>9386.4</v>
      </c>
      <c r="G3562" s="32">
        <v>90.3</v>
      </c>
    </row>
    <row r="3563" spans="1:7" x14ac:dyDescent="0.25">
      <c r="A3563" s="28" t="s">
        <v>0</v>
      </c>
      <c r="B3563" s="28" t="s">
        <v>45</v>
      </c>
      <c r="C3563" s="32">
        <v>23</v>
      </c>
      <c r="D3563" s="32"/>
      <c r="E3563" s="32"/>
      <c r="F3563" s="32">
        <v>9478.7000000000007</v>
      </c>
      <c r="G3563" s="32">
        <v>90.3</v>
      </c>
    </row>
    <row r="3564" spans="1:7" x14ac:dyDescent="0.25">
      <c r="A3564" s="28" t="s">
        <v>0</v>
      </c>
      <c r="B3564" s="28" t="s">
        <v>45</v>
      </c>
      <c r="C3564" s="32">
        <v>23</v>
      </c>
      <c r="D3564" s="32"/>
      <c r="E3564" s="32"/>
      <c r="F3564" s="32">
        <v>9537.2000000000007</v>
      </c>
      <c r="G3564" s="32">
        <v>116.3</v>
      </c>
    </row>
    <row r="3565" spans="1:7" x14ac:dyDescent="0.25">
      <c r="A3565" s="28" t="s">
        <v>0</v>
      </c>
      <c r="B3565" s="28" t="s">
        <v>45</v>
      </c>
      <c r="C3565" s="32">
        <v>23</v>
      </c>
      <c r="D3565" s="32"/>
      <c r="E3565" s="32"/>
      <c r="F3565" s="32">
        <v>9537.2999999999993</v>
      </c>
      <c r="G3565" s="32">
        <v>126.3</v>
      </c>
    </row>
    <row r="3566" spans="1:7" x14ac:dyDescent="0.25">
      <c r="A3566" s="28" t="s">
        <v>0</v>
      </c>
      <c r="B3566" s="28" t="s">
        <v>45</v>
      </c>
      <c r="C3566" s="32">
        <v>23</v>
      </c>
      <c r="D3566" s="32"/>
      <c r="E3566" s="32"/>
      <c r="F3566" s="32">
        <v>9571</v>
      </c>
      <c r="G3566" s="32">
        <v>141.30000000000001</v>
      </c>
    </row>
    <row r="3567" spans="1:7" x14ac:dyDescent="0.25">
      <c r="A3567" s="28" t="s">
        <v>0</v>
      </c>
      <c r="B3567" s="28" t="s">
        <v>45</v>
      </c>
      <c r="C3567" s="32">
        <v>23</v>
      </c>
      <c r="D3567" s="32"/>
      <c r="E3567" s="32"/>
      <c r="F3567" s="32">
        <v>9663.4</v>
      </c>
      <c r="G3567" s="32">
        <v>141.30000000000001</v>
      </c>
    </row>
    <row r="3568" spans="1:7" x14ac:dyDescent="0.25">
      <c r="A3568" s="28" t="s">
        <v>0</v>
      </c>
      <c r="B3568" s="28" t="s">
        <v>45</v>
      </c>
      <c r="C3568" s="32">
        <v>23</v>
      </c>
      <c r="D3568" s="32"/>
      <c r="E3568" s="32"/>
      <c r="F3568" s="32">
        <v>9716.2000000000007</v>
      </c>
      <c r="G3568" s="32">
        <v>175.6</v>
      </c>
    </row>
    <row r="3569" spans="1:7" x14ac:dyDescent="0.25">
      <c r="A3569" s="28" t="s">
        <v>0</v>
      </c>
      <c r="B3569" s="28" t="s">
        <v>45</v>
      </c>
      <c r="C3569" s="32">
        <v>23</v>
      </c>
      <c r="D3569" s="32"/>
      <c r="E3569" s="32"/>
      <c r="F3569" s="32">
        <v>9716.2999999999993</v>
      </c>
      <c r="G3569" s="32">
        <v>175.7</v>
      </c>
    </row>
    <row r="3570" spans="1:7" x14ac:dyDescent="0.25">
      <c r="A3570" s="28" t="s">
        <v>0</v>
      </c>
      <c r="B3570" s="28" t="s">
        <v>45</v>
      </c>
      <c r="C3570" s="32">
        <v>23</v>
      </c>
      <c r="D3570" s="32"/>
      <c r="E3570" s="32"/>
      <c r="F3570" s="32">
        <v>9721.7000000000007</v>
      </c>
      <c r="G3570" s="32">
        <v>179.2</v>
      </c>
    </row>
    <row r="3571" spans="1:7" x14ac:dyDescent="0.25">
      <c r="A3571" s="28" t="s">
        <v>0</v>
      </c>
      <c r="B3571" s="28" t="s">
        <v>45</v>
      </c>
      <c r="C3571" s="32">
        <v>23</v>
      </c>
      <c r="D3571" s="32"/>
      <c r="E3571" s="32"/>
      <c r="F3571" s="32">
        <v>9721.7999999999993</v>
      </c>
      <c r="G3571" s="32">
        <v>194.3</v>
      </c>
    </row>
    <row r="3572" spans="1:7" x14ac:dyDescent="0.25">
      <c r="A3572" s="28" t="s">
        <v>0</v>
      </c>
      <c r="B3572" s="28" t="s">
        <v>45</v>
      </c>
      <c r="C3572" s="32">
        <v>23</v>
      </c>
      <c r="D3572" s="32"/>
      <c r="E3572" s="32"/>
      <c r="F3572" s="32">
        <v>9755.7000000000007</v>
      </c>
      <c r="G3572" s="32">
        <v>216.3</v>
      </c>
    </row>
    <row r="3573" spans="1:7" x14ac:dyDescent="0.25">
      <c r="A3573" s="28" t="s">
        <v>0</v>
      </c>
      <c r="B3573" s="28" t="s">
        <v>45</v>
      </c>
      <c r="C3573" s="32">
        <v>23</v>
      </c>
      <c r="D3573" s="32"/>
      <c r="E3573" s="32"/>
      <c r="F3573" s="32">
        <v>9848</v>
      </c>
      <c r="G3573" s="32">
        <v>216.3</v>
      </c>
    </row>
    <row r="3574" spans="1:7" x14ac:dyDescent="0.25">
      <c r="A3574" s="28" t="s">
        <v>0</v>
      </c>
      <c r="B3574" s="28" t="s">
        <v>45</v>
      </c>
      <c r="C3574" s="32">
        <v>23</v>
      </c>
      <c r="D3574" s="32"/>
      <c r="E3574" s="32"/>
      <c r="F3574" s="32">
        <v>9940.2999999999993</v>
      </c>
      <c r="G3574" s="32">
        <v>260.3</v>
      </c>
    </row>
    <row r="3575" spans="1:7" x14ac:dyDescent="0.25">
      <c r="A3575" s="28" t="s">
        <v>0</v>
      </c>
      <c r="B3575" s="28" t="s">
        <v>45</v>
      </c>
      <c r="C3575" s="32">
        <v>23</v>
      </c>
      <c r="D3575" s="32"/>
      <c r="E3575" s="32"/>
      <c r="F3575" s="32">
        <v>10032.700000000001</v>
      </c>
      <c r="G3575" s="32">
        <v>260.3</v>
      </c>
    </row>
    <row r="3576" spans="1:7" x14ac:dyDescent="0.25">
      <c r="A3576" s="28" t="s">
        <v>0</v>
      </c>
      <c r="B3576" s="28" t="s">
        <v>45</v>
      </c>
      <c r="C3576" s="32">
        <v>23</v>
      </c>
      <c r="D3576" s="32"/>
      <c r="E3576" s="32"/>
      <c r="F3576" s="32">
        <v>10125</v>
      </c>
      <c r="G3576" s="32">
        <v>290.3</v>
      </c>
    </row>
    <row r="3577" spans="1:7" x14ac:dyDescent="0.25">
      <c r="A3577" s="28" t="s">
        <v>0</v>
      </c>
      <c r="B3577" s="28" t="s">
        <v>45</v>
      </c>
      <c r="C3577" s="32">
        <v>23</v>
      </c>
      <c r="D3577" s="32"/>
      <c r="E3577" s="32"/>
      <c r="F3577" s="32">
        <v>10217.299999999999</v>
      </c>
      <c r="G3577" s="32">
        <v>290.3</v>
      </c>
    </row>
    <row r="3578" spans="1:7" x14ac:dyDescent="0.25">
      <c r="A3578" s="28" t="s">
        <v>0</v>
      </c>
      <c r="B3578" s="28" t="s">
        <v>45</v>
      </c>
      <c r="C3578" s="32">
        <v>23</v>
      </c>
      <c r="D3578" s="32"/>
      <c r="E3578" s="32"/>
      <c r="F3578" s="32">
        <v>10309.6</v>
      </c>
      <c r="G3578" s="32">
        <v>291.3</v>
      </c>
    </row>
    <row r="3579" spans="1:7" x14ac:dyDescent="0.25">
      <c r="A3579" s="28" t="s">
        <v>0</v>
      </c>
      <c r="B3579" s="28" t="s">
        <v>45</v>
      </c>
      <c r="C3579" s="32">
        <v>23</v>
      </c>
      <c r="D3579" s="32"/>
      <c r="E3579" s="32"/>
      <c r="F3579" s="32">
        <v>10337</v>
      </c>
      <c r="G3579" s="32">
        <v>291.3</v>
      </c>
    </row>
    <row r="3580" spans="1:7" x14ac:dyDescent="0.25">
      <c r="A3580" s="28" t="s">
        <v>0</v>
      </c>
      <c r="B3580" s="28" t="s">
        <v>45</v>
      </c>
      <c r="C3580" s="32">
        <v>23</v>
      </c>
      <c r="D3580" s="32"/>
      <c r="E3580" s="32"/>
      <c r="F3580" s="32">
        <v>10337.1</v>
      </c>
      <c r="G3580" s="32">
        <v>311.3</v>
      </c>
    </row>
    <row r="3581" spans="1:7" x14ac:dyDescent="0.25">
      <c r="A3581" s="28" t="s">
        <v>0</v>
      </c>
      <c r="B3581" s="28" t="s">
        <v>45</v>
      </c>
      <c r="C3581" s="32">
        <v>23</v>
      </c>
      <c r="D3581" s="32"/>
      <c r="E3581" s="32"/>
      <c r="F3581" s="32">
        <v>10952.3</v>
      </c>
      <c r="G3581" s="32">
        <v>311.3</v>
      </c>
    </row>
    <row r="3582" spans="1:7" x14ac:dyDescent="0.25">
      <c r="A3582" s="28" t="s">
        <v>0</v>
      </c>
      <c r="B3582" s="28" t="s">
        <v>45</v>
      </c>
      <c r="C3582" s="32">
        <v>23</v>
      </c>
      <c r="D3582" s="32"/>
      <c r="E3582" s="32"/>
      <c r="F3582" s="32">
        <v>10952.4</v>
      </c>
      <c r="G3582" s="32">
        <v>336.3</v>
      </c>
    </row>
    <row r="3583" spans="1:7" x14ac:dyDescent="0.25">
      <c r="A3583" s="28" t="s">
        <v>0</v>
      </c>
      <c r="B3583" s="28" t="s">
        <v>45</v>
      </c>
      <c r="C3583" s="32">
        <v>23</v>
      </c>
      <c r="D3583" s="32"/>
      <c r="E3583" s="32"/>
      <c r="F3583" s="32">
        <v>12182.9</v>
      </c>
      <c r="G3583" s="32">
        <v>336.3</v>
      </c>
    </row>
    <row r="3584" spans="1:7" x14ac:dyDescent="0.25">
      <c r="A3584" s="28" t="s">
        <v>0</v>
      </c>
      <c r="B3584" s="28" t="s">
        <v>45</v>
      </c>
      <c r="C3584" s="32">
        <v>23</v>
      </c>
      <c r="D3584" s="32"/>
      <c r="E3584" s="32"/>
      <c r="F3584" s="32">
        <v>12183</v>
      </c>
      <c r="G3584" s="32">
        <v>361.3</v>
      </c>
    </row>
    <row r="3585" spans="1:7" x14ac:dyDescent="0.25">
      <c r="A3585" s="28" t="s">
        <v>0</v>
      </c>
      <c r="B3585" s="28" t="s">
        <v>45</v>
      </c>
      <c r="C3585" s="32">
        <v>23</v>
      </c>
      <c r="D3585" s="32"/>
      <c r="E3585" s="32"/>
      <c r="F3585" s="32">
        <v>16464.599999999999</v>
      </c>
      <c r="G3585" s="32">
        <v>361.3</v>
      </c>
    </row>
    <row r="3586" spans="1:7" x14ac:dyDescent="0.25">
      <c r="A3586" s="28" t="s">
        <v>0</v>
      </c>
      <c r="B3586" s="28" t="s">
        <v>45</v>
      </c>
      <c r="C3586" s="32">
        <v>23</v>
      </c>
      <c r="D3586" s="32"/>
      <c r="E3586" s="32"/>
      <c r="F3586" s="32">
        <v>16680.099999999999</v>
      </c>
      <c r="G3586" s="32">
        <v>385.3</v>
      </c>
    </row>
    <row r="3587" spans="1:7" x14ac:dyDescent="0.25">
      <c r="A3587" s="28" t="s">
        <v>0</v>
      </c>
      <c r="B3587" s="28" t="s">
        <v>45</v>
      </c>
      <c r="C3587" s="32">
        <v>23</v>
      </c>
      <c r="D3587" s="32"/>
      <c r="E3587" s="32"/>
      <c r="F3587" s="32">
        <v>16895.5</v>
      </c>
      <c r="G3587" s="32">
        <v>385.3</v>
      </c>
    </row>
    <row r="3588" spans="1:7" x14ac:dyDescent="0.25">
      <c r="A3588" s="28" t="s">
        <v>0</v>
      </c>
      <c r="B3588" s="28" t="s">
        <v>45</v>
      </c>
      <c r="C3588" s="32">
        <v>23</v>
      </c>
      <c r="D3588" s="32"/>
      <c r="E3588" s="32"/>
      <c r="F3588" s="32">
        <v>17110.900000000001</v>
      </c>
      <c r="G3588" s="32">
        <v>439.3</v>
      </c>
    </row>
    <row r="3589" spans="1:7" x14ac:dyDescent="0.25">
      <c r="A3589" s="28" t="s">
        <v>0</v>
      </c>
      <c r="B3589" s="28" t="s">
        <v>45</v>
      </c>
      <c r="C3589" s="32">
        <v>23</v>
      </c>
      <c r="D3589" s="32"/>
      <c r="E3589" s="32"/>
      <c r="F3589" s="32">
        <v>50000</v>
      </c>
      <c r="G3589" s="32">
        <v>439.3</v>
      </c>
    </row>
    <row r="3590" spans="1:7" x14ac:dyDescent="0.25">
      <c r="A3590" s="28" t="s">
        <v>0</v>
      </c>
      <c r="B3590" s="28" t="s">
        <v>45</v>
      </c>
      <c r="C3590" s="32">
        <v>24</v>
      </c>
      <c r="D3590" s="32">
        <v>0</v>
      </c>
      <c r="E3590" s="32">
        <v>512.1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24</v>
      </c>
      <c r="D3591" s="32">
        <v>4988.2</v>
      </c>
      <c r="E3591" s="32">
        <v>512.1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24</v>
      </c>
      <c r="D3592" s="32">
        <v>4988.3</v>
      </c>
      <c r="E3592" s="32">
        <v>501.3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24</v>
      </c>
      <c r="D3593" s="32">
        <v>5291.6</v>
      </c>
      <c r="E3593" s="32">
        <v>501.3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24</v>
      </c>
      <c r="D3594" s="32">
        <v>5291.7</v>
      </c>
      <c r="E3594" s="32">
        <v>476.3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24</v>
      </c>
      <c r="D3595" s="32">
        <v>6334.5</v>
      </c>
      <c r="E3595" s="32">
        <v>476.3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24</v>
      </c>
      <c r="D3596" s="32">
        <v>6334.6</v>
      </c>
      <c r="E3596" s="32">
        <v>462.3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24</v>
      </c>
      <c r="D3597" s="32">
        <v>6522.2</v>
      </c>
      <c r="E3597" s="32">
        <v>462.3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24</v>
      </c>
      <c r="D3598" s="32">
        <v>6522.3</v>
      </c>
      <c r="E3598" s="32">
        <v>437.3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24</v>
      </c>
      <c r="D3599" s="32">
        <v>7078.3</v>
      </c>
      <c r="E3599" s="32">
        <v>437.3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24</v>
      </c>
      <c r="D3600" s="32">
        <v>7097</v>
      </c>
      <c r="E3600" s="32">
        <v>435.8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24</v>
      </c>
      <c r="D3601" s="32">
        <v>7097.1</v>
      </c>
      <c r="E3601" s="32">
        <v>435.8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24</v>
      </c>
      <c r="D3602" s="32">
        <v>7119.8</v>
      </c>
      <c r="E3602" s="32">
        <v>433.9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24</v>
      </c>
      <c r="D3603" s="32">
        <v>7119.9</v>
      </c>
      <c r="E3603" s="32">
        <v>433.9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24</v>
      </c>
      <c r="D3604" s="32">
        <v>7133</v>
      </c>
      <c r="E3604" s="32">
        <v>432.9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24</v>
      </c>
      <c r="D3605" s="32">
        <v>7133.1</v>
      </c>
      <c r="E3605" s="32">
        <v>432.8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24</v>
      </c>
      <c r="D3606" s="32">
        <v>7137.5</v>
      </c>
      <c r="E3606" s="32">
        <v>432.5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24</v>
      </c>
      <c r="D3607" s="32">
        <v>7137.6</v>
      </c>
      <c r="E3607" s="32">
        <v>412.5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32">
        <v>7139.8</v>
      </c>
      <c r="E3608" s="32">
        <v>412.3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32">
        <v>7201.4</v>
      </c>
      <c r="E3609" s="32">
        <v>412.3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32">
        <v>7244.7</v>
      </c>
      <c r="E3610" s="32">
        <v>388.4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32">
        <v>7244.8</v>
      </c>
      <c r="E3611" s="32">
        <v>388.3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32">
        <v>7256.3</v>
      </c>
      <c r="E3612" s="32">
        <v>381.9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32">
        <v>7256.4</v>
      </c>
      <c r="E3613" s="32">
        <v>381.9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32">
        <v>7256.5</v>
      </c>
      <c r="E3614" s="32">
        <v>381.8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32">
        <v>7262.9</v>
      </c>
      <c r="E3615" s="32">
        <v>378.3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32">
        <v>7324.5</v>
      </c>
      <c r="E3616" s="32">
        <v>378.3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32">
        <v>7328.9</v>
      </c>
      <c r="E3617" s="32">
        <v>375.4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32">
        <v>7329</v>
      </c>
      <c r="E3618" s="32">
        <v>375.4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32">
        <v>7379</v>
      </c>
      <c r="E3619" s="32">
        <v>342.9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32">
        <v>7379.1</v>
      </c>
      <c r="E3620" s="32">
        <v>342.8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32">
        <v>7386</v>
      </c>
      <c r="E3621" s="32">
        <v>338.3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32">
        <v>7445.1</v>
      </c>
      <c r="E3622" s="32">
        <v>338.3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32">
        <v>7445.2</v>
      </c>
      <c r="E3623" s="32">
        <v>323.3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32">
        <v>7447.6</v>
      </c>
      <c r="E3624" s="32">
        <v>323.3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32">
        <v>7453.8</v>
      </c>
      <c r="E3625" s="32">
        <v>319.3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32">
        <v>7453.9</v>
      </c>
      <c r="E3626" s="32">
        <v>319.2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32">
        <v>7468.8</v>
      </c>
      <c r="E3627" s="32">
        <v>309.5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32">
        <v>7468.9</v>
      </c>
      <c r="E3628" s="32">
        <v>309.39999999999998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32">
        <v>7482</v>
      </c>
      <c r="E3629" s="32">
        <v>300.89999999999998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32">
        <v>7482.1</v>
      </c>
      <c r="E3630" s="32">
        <v>300.89999999999998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32">
        <v>7486.4</v>
      </c>
      <c r="E3631" s="32">
        <v>298.10000000000002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32">
        <v>7486.5</v>
      </c>
      <c r="E3632" s="32">
        <v>298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32">
        <v>7509.1</v>
      </c>
      <c r="E3633" s="32">
        <v>283.3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32">
        <v>7570.7</v>
      </c>
      <c r="E3634" s="32">
        <v>283.3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32">
        <v>7580.2</v>
      </c>
      <c r="E3635" s="32">
        <v>274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32">
        <v>7580.3</v>
      </c>
      <c r="E3636" s="32">
        <v>273.89999999999998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32">
        <v>7588.7</v>
      </c>
      <c r="E3637" s="32">
        <v>265.7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32">
        <v>7588.8</v>
      </c>
      <c r="E3638" s="32">
        <v>265.60000000000002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32">
        <v>7607.5</v>
      </c>
      <c r="E3639" s="32">
        <v>247.4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32">
        <v>7607.6</v>
      </c>
      <c r="E3640" s="32">
        <v>247.3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32">
        <v>7613.7</v>
      </c>
      <c r="E3641" s="32">
        <v>241.3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32">
        <v>7613.8</v>
      </c>
      <c r="E3642" s="32">
        <v>216.3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32">
        <v>7629.7</v>
      </c>
      <c r="E3643" s="32">
        <v>200.7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32">
        <v>7629.8</v>
      </c>
      <c r="E3644" s="32">
        <v>190.6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32">
        <v>7632.2</v>
      </c>
      <c r="E3645" s="32">
        <v>188.3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32">
        <v>7693.8</v>
      </c>
      <c r="E3646" s="32">
        <v>188.3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32">
        <v>7755.3</v>
      </c>
      <c r="E3647" s="32">
        <v>148.30000000000001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32">
        <v>7816.9</v>
      </c>
      <c r="E3648" s="32">
        <v>148.30000000000001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32">
        <v>7840.5</v>
      </c>
      <c r="E3649" s="32">
        <v>133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24</v>
      </c>
      <c r="D3650" s="32">
        <v>7840.6</v>
      </c>
      <c r="E3650" s="32">
        <v>132.9</v>
      </c>
      <c r="F3650" s="32"/>
      <c r="G3650" s="32"/>
    </row>
    <row r="3651" spans="1:7" x14ac:dyDescent="0.25">
      <c r="A3651" s="28" t="s">
        <v>0</v>
      </c>
      <c r="B3651" s="28" t="s">
        <v>45</v>
      </c>
      <c r="C3651" s="32">
        <v>24</v>
      </c>
      <c r="D3651" s="32">
        <v>7859.7</v>
      </c>
      <c r="E3651" s="32">
        <v>120.5</v>
      </c>
      <c r="F3651" s="32"/>
      <c r="G3651" s="32"/>
    </row>
    <row r="3652" spans="1:7" x14ac:dyDescent="0.25">
      <c r="A3652" s="28" t="s">
        <v>0</v>
      </c>
      <c r="B3652" s="28" t="s">
        <v>45</v>
      </c>
      <c r="C3652" s="32">
        <v>24</v>
      </c>
      <c r="D3652" s="32">
        <v>7859.8</v>
      </c>
      <c r="E3652" s="32">
        <v>95.4</v>
      </c>
      <c r="F3652" s="32"/>
      <c r="G3652" s="32"/>
    </row>
    <row r="3653" spans="1:7" x14ac:dyDescent="0.25">
      <c r="A3653" s="28" t="s">
        <v>0</v>
      </c>
      <c r="B3653" s="28" t="s">
        <v>45</v>
      </c>
      <c r="C3653" s="32">
        <v>24</v>
      </c>
      <c r="D3653" s="32">
        <v>7871</v>
      </c>
      <c r="E3653" s="32">
        <v>88.1</v>
      </c>
      <c r="F3653" s="32"/>
      <c r="G3653" s="32"/>
    </row>
    <row r="3654" spans="1:7" x14ac:dyDescent="0.25">
      <c r="A3654" s="28" t="s">
        <v>0</v>
      </c>
      <c r="B3654" s="28" t="s">
        <v>45</v>
      </c>
      <c r="C3654" s="32">
        <v>24</v>
      </c>
      <c r="D3654" s="32">
        <v>7871.1</v>
      </c>
      <c r="E3654" s="32">
        <v>88</v>
      </c>
      <c r="F3654" s="32"/>
      <c r="G3654" s="32"/>
    </row>
    <row r="3655" spans="1:7" x14ac:dyDescent="0.25">
      <c r="A3655" s="28" t="s">
        <v>0</v>
      </c>
      <c r="B3655" s="28" t="s">
        <v>45</v>
      </c>
      <c r="C3655" s="32">
        <v>24</v>
      </c>
      <c r="D3655" s="32">
        <v>7871.3</v>
      </c>
      <c r="E3655" s="32">
        <v>87.9</v>
      </c>
      <c r="F3655" s="32"/>
      <c r="G3655" s="32"/>
    </row>
    <row r="3656" spans="1:7" x14ac:dyDescent="0.25">
      <c r="A3656" s="28" t="s">
        <v>0</v>
      </c>
      <c r="B3656" s="28" t="s">
        <v>45</v>
      </c>
      <c r="C3656" s="32">
        <v>24</v>
      </c>
      <c r="D3656" s="32">
        <v>7871.4</v>
      </c>
      <c r="E3656" s="32">
        <v>87.9</v>
      </c>
      <c r="F3656" s="32"/>
      <c r="G3656" s="32"/>
    </row>
    <row r="3657" spans="1:7" x14ac:dyDescent="0.25">
      <c r="A3657" s="28" t="s">
        <v>0</v>
      </c>
      <c r="B3657" s="28" t="s">
        <v>45</v>
      </c>
      <c r="C3657" s="32">
        <v>24</v>
      </c>
      <c r="D3657" s="32">
        <v>7871.5</v>
      </c>
      <c r="E3657" s="32">
        <v>87.8</v>
      </c>
      <c r="F3657" s="32"/>
      <c r="G3657" s="32"/>
    </row>
    <row r="3658" spans="1:7" x14ac:dyDescent="0.25">
      <c r="A3658" s="28" t="s">
        <v>0</v>
      </c>
      <c r="B3658" s="28" t="s">
        <v>45</v>
      </c>
      <c r="C3658" s="32">
        <v>24</v>
      </c>
      <c r="D3658" s="32">
        <v>7878.4</v>
      </c>
      <c r="E3658" s="32">
        <v>83.3</v>
      </c>
      <c r="F3658" s="32"/>
      <c r="G3658" s="32"/>
    </row>
    <row r="3659" spans="1:7" x14ac:dyDescent="0.25">
      <c r="A3659" s="28" t="s">
        <v>0</v>
      </c>
      <c r="B3659" s="28" t="s">
        <v>45</v>
      </c>
      <c r="C3659" s="32">
        <v>24</v>
      </c>
      <c r="D3659" s="32">
        <v>7933.5</v>
      </c>
      <c r="E3659" s="32">
        <v>83.3</v>
      </c>
      <c r="F3659" s="32"/>
      <c r="G3659" s="32"/>
    </row>
    <row r="3660" spans="1:7" x14ac:dyDescent="0.25">
      <c r="A3660" s="28" t="s">
        <v>0</v>
      </c>
      <c r="B3660" s="28" t="s">
        <v>45</v>
      </c>
      <c r="C3660" s="32">
        <v>24</v>
      </c>
      <c r="D3660" s="32">
        <v>7933.6</v>
      </c>
      <c r="E3660" s="32">
        <v>63.3</v>
      </c>
      <c r="F3660" s="32"/>
      <c r="G3660" s="32"/>
    </row>
    <row r="3661" spans="1:7" x14ac:dyDescent="0.25">
      <c r="A3661" s="28" t="s">
        <v>0</v>
      </c>
      <c r="B3661" s="28" t="s">
        <v>45</v>
      </c>
      <c r="C3661" s="32">
        <v>24</v>
      </c>
      <c r="D3661" s="32">
        <v>7940</v>
      </c>
      <c r="E3661" s="32">
        <v>63.3</v>
      </c>
      <c r="F3661" s="32"/>
      <c r="G3661" s="32"/>
    </row>
    <row r="3662" spans="1:7" x14ac:dyDescent="0.25">
      <c r="A3662" s="28" t="s">
        <v>0</v>
      </c>
      <c r="B3662" s="28" t="s">
        <v>45</v>
      </c>
      <c r="C3662" s="32">
        <v>24</v>
      </c>
      <c r="D3662" s="32">
        <v>7952</v>
      </c>
      <c r="E3662" s="32">
        <v>56.1</v>
      </c>
      <c r="F3662" s="32"/>
      <c r="G3662" s="32"/>
    </row>
    <row r="3663" spans="1:7" x14ac:dyDescent="0.25">
      <c r="A3663" s="28" t="s">
        <v>0</v>
      </c>
      <c r="B3663" s="28" t="s">
        <v>45</v>
      </c>
      <c r="C3663" s="32">
        <v>24</v>
      </c>
      <c r="D3663" s="32">
        <v>7952.1</v>
      </c>
      <c r="E3663" s="32">
        <v>56</v>
      </c>
      <c r="F3663" s="32"/>
      <c r="G3663" s="32"/>
    </row>
    <row r="3664" spans="1:7" x14ac:dyDescent="0.25">
      <c r="A3664" s="28" t="s">
        <v>0</v>
      </c>
      <c r="B3664" s="28" t="s">
        <v>45</v>
      </c>
      <c r="C3664" s="32">
        <v>24</v>
      </c>
      <c r="D3664" s="32">
        <v>7995</v>
      </c>
      <c r="E3664" s="32">
        <v>30.2</v>
      </c>
      <c r="F3664" s="32"/>
      <c r="G3664" s="32"/>
    </row>
    <row r="3665" spans="1:7" x14ac:dyDescent="0.25">
      <c r="A3665" s="28" t="s">
        <v>0</v>
      </c>
      <c r="B3665" s="28" t="s">
        <v>45</v>
      </c>
      <c r="C3665" s="32">
        <v>24</v>
      </c>
      <c r="D3665" s="32">
        <v>7995.1</v>
      </c>
      <c r="E3665" s="32">
        <v>30.2</v>
      </c>
      <c r="F3665" s="32"/>
      <c r="G3665" s="32"/>
    </row>
    <row r="3666" spans="1:7" x14ac:dyDescent="0.25">
      <c r="A3666" s="28" t="s">
        <v>0</v>
      </c>
      <c r="B3666" s="28" t="s">
        <v>45</v>
      </c>
      <c r="C3666" s="32">
        <v>24</v>
      </c>
      <c r="D3666" s="32">
        <v>8001.5</v>
      </c>
      <c r="E3666" s="32">
        <v>26.3</v>
      </c>
      <c r="F3666" s="32"/>
      <c r="G3666" s="32"/>
    </row>
    <row r="3667" spans="1:7" x14ac:dyDescent="0.25">
      <c r="A3667" s="28" t="s">
        <v>0</v>
      </c>
      <c r="B3667" s="28" t="s">
        <v>45</v>
      </c>
      <c r="C3667" s="32">
        <v>24</v>
      </c>
      <c r="D3667" s="32">
        <v>9490</v>
      </c>
      <c r="E3667" s="32">
        <v>26.3</v>
      </c>
      <c r="F3667" s="32"/>
      <c r="G3667" s="32"/>
    </row>
    <row r="3668" spans="1:7" x14ac:dyDescent="0.25">
      <c r="A3668" s="28" t="s">
        <v>0</v>
      </c>
      <c r="B3668" s="28" t="s">
        <v>45</v>
      </c>
      <c r="C3668" s="32">
        <v>24</v>
      </c>
      <c r="D3668" s="32">
        <v>9490.1</v>
      </c>
      <c r="E3668" s="32">
        <v>26.2</v>
      </c>
      <c r="F3668" s="32"/>
      <c r="G3668" s="32"/>
    </row>
    <row r="3669" spans="1:7" x14ac:dyDescent="0.25">
      <c r="A3669" s="28" t="s">
        <v>0</v>
      </c>
      <c r="B3669" s="28" t="s">
        <v>45</v>
      </c>
      <c r="C3669" s="32">
        <v>24</v>
      </c>
      <c r="D3669" s="32">
        <v>32000</v>
      </c>
      <c r="E3669" s="32">
        <v>26.2</v>
      </c>
      <c r="F3669" s="32"/>
      <c r="G3669" s="32"/>
    </row>
    <row r="3670" spans="1:7" x14ac:dyDescent="0.25">
      <c r="A3670" s="28" t="s">
        <v>0</v>
      </c>
      <c r="B3670" s="28" t="s">
        <v>45</v>
      </c>
      <c r="C3670" s="32">
        <v>24</v>
      </c>
      <c r="D3670" s="32">
        <v>32000.1</v>
      </c>
      <c r="E3670" s="32">
        <v>25.4</v>
      </c>
      <c r="F3670" s="32"/>
      <c r="G3670" s="32"/>
    </row>
    <row r="3671" spans="1:7" x14ac:dyDescent="0.25">
      <c r="A3671" s="28" t="s">
        <v>0</v>
      </c>
      <c r="B3671" s="28" t="s">
        <v>45</v>
      </c>
      <c r="C3671" s="32">
        <v>24</v>
      </c>
      <c r="D3671" s="32">
        <v>38000</v>
      </c>
      <c r="E3671" s="32">
        <v>25.4</v>
      </c>
      <c r="F3671" s="32"/>
      <c r="G3671" s="32"/>
    </row>
    <row r="3672" spans="1:7" x14ac:dyDescent="0.25">
      <c r="A3672" s="28" t="s">
        <v>0</v>
      </c>
      <c r="B3672" s="28" t="s">
        <v>45</v>
      </c>
      <c r="C3672" s="32">
        <v>24</v>
      </c>
      <c r="D3672" s="32">
        <v>38001</v>
      </c>
      <c r="E3672" s="32">
        <v>24.4</v>
      </c>
      <c r="F3672" s="32"/>
      <c r="G3672" s="32"/>
    </row>
    <row r="3673" spans="1:7" x14ac:dyDescent="0.25">
      <c r="A3673" s="28" t="s">
        <v>0</v>
      </c>
      <c r="B3673" s="28" t="s">
        <v>45</v>
      </c>
      <c r="C3673" s="32">
        <v>24</v>
      </c>
      <c r="D3673" s="32">
        <v>40000</v>
      </c>
      <c r="E3673" s="32">
        <v>24.4</v>
      </c>
      <c r="F3673" s="32"/>
      <c r="G3673" s="32"/>
    </row>
    <row r="3674" spans="1:7" x14ac:dyDescent="0.25">
      <c r="A3674" s="28" t="s">
        <v>0</v>
      </c>
      <c r="B3674" s="28" t="s">
        <v>45</v>
      </c>
      <c r="C3674" s="32">
        <v>24</v>
      </c>
      <c r="D3674" s="32">
        <v>40000.1</v>
      </c>
      <c r="E3674" s="32">
        <v>21.4</v>
      </c>
      <c r="F3674" s="32"/>
      <c r="G3674" s="32"/>
    </row>
    <row r="3675" spans="1:7" x14ac:dyDescent="0.25">
      <c r="A3675" s="28" t="s">
        <v>0</v>
      </c>
      <c r="B3675" s="28" t="s">
        <v>45</v>
      </c>
      <c r="C3675" s="32">
        <v>24</v>
      </c>
      <c r="D3675" s="32">
        <v>48000</v>
      </c>
      <c r="E3675" s="32">
        <v>21.4</v>
      </c>
      <c r="F3675" s="32"/>
      <c r="G3675" s="32"/>
    </row>
    <row r="3676" spans="1:7" x14ac:dyDescent="0.25">
      <c r="A3676" s="28" t="s">
        <v>0</v>
      </c>
      <c r="B3676" s="28" t="s">
        <v>45</v>
      </c>
      <c r="C3676" s="32">
        <v>24</v>
      </c>
      <c r="D3676" s="32">
        <v>48000.1</v>
      </c>
      <c r="E3676" s="32">
        <v>15.4</v>
      </c>
      <c r="F3676" s="32"/>
      <c r="G3676" s="32"/>
    </row>
    <row r="3677" spans="1:7" x14ac:dyDescent="0.25">
      <c r="A3677" s="28" t="s">
        <v>0</v>
      </c>
      <c r="B3677" s="28" t="s">
        <v>45</v>
      </c>
      <c r="C3677" s="32">
        <v>24</v>
      </c>
      <c r="D3677" s="32">
        <v>48892</v>
      </c>
      <c r="E3677" s="32">
        <v>15.4</v>
      </c>
      <c r="F3677" s="32"/>
      <c r="G3677" s="32"/>
    </row>
    <row r="3678" spans="1:7" x14ac:dyDescent="0.25">
      <c r="A3678" s="28" t="s">
        <v>0</v>
      </c>
      <c r="B3678" s="28" t="s">
        <v>45</v>
      </c>
      <c r="C3678" s="32">
        <v>24</v>
      </c>
      <c r="D3678" s="32">
        <v>48892.1</v>
      </c>
      <c r="E3678" s="32">
        <v>10.4</v>
      </c>
      <c r="F3678" s="32"/>
      <c r="G3678" s="32"/>
    </row>
    <row r="3679" spans="1:7" x14ac:dyDescent="0.25">
      <c r="A3679" s="28" t="s">
        <v>0</v>
      </c>
      <c r="B3679" s="28" t="s">
        <v>45</v>
      </c>
      <c r="C3679" s="32">
        <v>24</v>
      </c>
      <c r="D3679" s="32">
        <v>49200</v>
      </c>
      <c r="E3679" s="32">
        <v>10.4</v>
      </c>
      <c r="F3679" s="32"/>
      <c r="G3679" s="32"/>
    </row>
    <row r="3680" spans="1:7" x14ac:dyDescent="0.25">
      <c r="A3680" s="28" t="s">
        <v>0</v>
      </c>
      <c r="B3680" s="28" t="s">
        <v>45</v>
      </c>
      <c r="C3680" s="32">
        <v>24</v>
      </c>
      <c r="D3680" s="32">
        <v>49200.1</v>
      </c>
      <c r="E3680" s="32">
        <v>8.4</v>
      </c>
      <c r="F3680" s="32"/>
      <c r="G3680" s="32"/>
    </row>
    <row r="3681" spans="1:7" x14ac:dyDescent="0.25">
      <c r="A3681" s="28" t="s">
        <v>0</v>
      </c>
      <c r="B3681" s="28" t="s">
        <v>45</v>
      </c>
      <c r="C3681" s="32">
        <v>24</v>
      </c>
      <c r="D3681" s="32">
        <v>50000</v>
      </c>
      <c r="E3681" s="32">
        <v>8.4</v>
      </c>
      <c r="F3681" s="32"/>
      <c r="G3681" s="32"/>
    </row>
    <row r="3682" spans="1:7" x14ac:dyDescent="0.25">
      <c r="A3682" s="28" t="s">
        <v>0</v>
      </c>
      <c r="B3682" s="28" t="s">
        <v>45</v>
      </c>
      <c r="C3682" s="32">
        <v>24</v>
      </c>
      <c r="D3682" s="32">
        <v>50000</v>
      </c>
      <c r="E3682" s="32">
        <v>4.4000000000000004</v>
      </c>
      <c r="F3682" s="32"/>
      <c r="G3682" s="32"/>
    </row>
    <row r="3683" spans="1:7" x14ac:dyDescent="0.25">
      <c r="A3683" s="28" t="s">
        <v>0</v>
      </c>
      <c r="B3683" s="28" t="s">
        <v>45</v>
      </c>
      <c r="C3683" s="32">
        <v>24</v>
      </c>
      <c r="D3683" s="32"/>
      <c r="E3683" s="32"/>
      <c r="F3683" s="32">
        <v>0</v>
      </c>
      <c r="G3683" s="32">
        <v>4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32"/>
      <c r="E3684" s="32"/>
      <c r="F3684" s="32">
        <v>5000</v>
      </c>
      <c r="G3684" s="32">
        <v>4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32"/>
      <c r="E3685" s="32"/>
      <c r="F3685" s="32">
        <v>5000.1000000000004</v>
      </c>
      <c r="G3685" s="32">
        <v>37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32"/>
      <c r="E3686" s="32"/>
      <c r="F3686" s="32">
        <v>6149.5</v>
      </c>
      <c r="G3686" s="32">
        <v>37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32"/>
      <c r="E3687" s="32"/>
      <c r="F3687" s="32">
        <v>6149.6</v>
      </c>
      <c r="G3687" s="32">
        <v>40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32"/>
      <c r="E3688" s="32"/>
      <c r="F3688" s="32">
        <v>8370.7999999999993</v>
      </c>
      <c r="G3688" s="32">
        <v>40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32"/>
      <c r="E3689" s="32"/>
      <c r="F3689" s="32">
        <v>8394.1</v>
      </c>
      <c r="G3689" s="32">
        <v>47.3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32"/>
      <c r="E3690" s="32"/>
      <c r="F3690" s="32">
        <v>8394.2000000000007</v>
      </c>
      <c r="G3690" s="32">
        <v>47.4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32"/>
      <c r="E3691" s="32"/>
      <c r="F3691" s="32">
        <v>8425</v>
      </c>
      <c r="G3691" s="32">
        <v>57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32"/>
      <c r="E3692" s="32"/>
      <c r="F3692" s="32">
        <v>8425.1</v>
      </c>
      <c r="G3692" s="32">
        <v>57.1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32"/>
      <c r="E3693" s="32"/>
      <c r="F3693" s="32">
        <v>8435.5</v>
      </c>
      <c r="G3693" s="32">
        <v>60.3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32"/>
      <c r="E3694" s="32"/>
      <c r="F3694" s="32">
        <v>8435.6</v>
      </c>
      <c r="G3694" s="32">
        <v>60.4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32"/>
      <c r="E3695" s="32"/>
      <c r="F3695" s="32">
        <v>8462.4</v>
      </c>
      <c r="G3695" s="32">
        <v>68.8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32"/>
      <c r="E3696" s="32"/>
      <c r="F3696" s="32">
        <v>8462.5</v>
      </c>
      <c r="G3696" s="32">
        <v>68.8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32"/>
      <c r="E3697" s="32"/>
      <c r="F3697" s="32">
        <v>8463.1</v>
      </c>
      <c r="G3697" s="32">
        <v>69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32"/>
      <c r="E3698" s="32"/>
      <c r="F3698" s="32">
        <v>8547.5</v>
      </c>
      <c r="G3698" s="32">
        <v>69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32"/>
      <c r="E3699" s="32"/>
      <c r="F3699" s="32">
        <v>8547.6</v>
      </c>
      <c r="G3699" s="32">
        <v>94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32"/>
      <c r="E3700" s="32"/>
      <c r="F3700" s="32">
        <v>8555.5</v>
      </c>
      <c r="G3700" s="32">
        <v>94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32"/>
      <c r="E3701" s="32"/>
      <c r="F3701" s="32">
        <v>8614.2000000000007</v>
      </c>
      <c r="G3701" s="32">
        <v>139.19999999999999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32"/>
      <c r="E3702" s="32"/>
      <c r="F3702" s="32">
        <v>8614.2999999999993</v>
      </c>
      <c r="G3702" s="32">
        <v>149.19999999999999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32"/>
      <c r="E3703" s="32"/>
      <c r="F3703" s="32">
        <v>8647.7999999999993</v>
      </c>
      <c r="G3703" s="32">
        <v>175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32"/>
      <c r="E3704" s="32"/>
      <c r="F3704" s="32">
        <v>8740.1</v>
      </c>
      <c r="G3704" s="32">
        <v>175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32"/>
      <c r="E3705" s="32"/>
      <c r="F3705" s="32">
        <v>8798.7999999999993</v>
      </c>
      <c r="G3705" s="32">
        <v>224.6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32"/>
      <c r="E3706" s="32"/>
      <c r="F3706" s="32">
        <v>8798.9</v>
      </c>
      <c r="G3706" s="32">
        <v>239.7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32"/>
      <c r="E3707" s="32"/>
      <c r="F3707" s="32">
        <v>8832.4</v>
      </c>
      <c r="G3707" s="32">
        <v>268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32"/>
      <c r="E3708" s="32"/>
      <c r="F3708" s="32">
        <v>8924.7999999999993</v>
      </c>
      <c r="G3708" s="32">
        <v>268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32"/>
      <c r="E3709" s="32"/>
      <c r="F3709" s="32">
        <v>9017.1</v>
      </c>
      <c r="G3709" s="32">
        <v>306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32"/>
      <c r="E3710" s="32"/>
      <c r="F3710" s="32">
        <v>9109.4</v>
      </c>
      <c r="G3710" s="32">
        <v>306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32"/>
      <c r="E3711" s="32"/>
      <c r="F3711" s="32">
        <v>9201.7000000000007</v>
      </c>
      <c r="G3711" s="32">
        <v>336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32"/>
      <c r="E3712" s="32"/>
      <c r="F3712" s="32">
        <v>9294.1</v>
      </c>
      <c r="G3712" s="32">
        <v>336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32"/>
      <c r="E3713" s="32"/>
      <c r="F3713" s="32">
        <v>9386.4</v>
      </c>
      <c r="G3713" s="32">
        <v>337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32"/>
      <c r="E3714" s="32"/>
      <c r="F3714" s="32">
        <v>9414.1</v>
      </c>
      <c r="G3714" s="32">
        <v>337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32"/>
      <c r="E3715" s="32"/>
      <c r="F3715" s="32">
        <v>9414.2000000000007</v>
      </c>
      <c r="G3715" s="32">
        <v>357</v>
      </c>
    </row>
    <row r="3716" spans="1:7" x14ac:dyDescent="0.25">
      <c r="A3716" s="28" t="s">
        <v>0</v>
      </c>
      <c r="B3716" s="28" t="s">
        <v>45</v>
      </c>
      <c r="C3716" s="32">
        <v>24</v>
      </c>
      <c r="D3716" s="32"/>
      <c r="E3716" s="32"/>
      <c r="F3716" s="32">
        <v>10029.4</v>
      </c>
      <c r="G3716" s="32">
        <v>357</v>
      </c>
    </row>
    <row r="3717" spans="1:7" x14ac:dyDescent="0.25">
      <c r="A3717" s="28" t="s">
        <v>0</v>
      </c>
      <c r="B3717" s="28" t="s">
        <v>45</v>
      </c>
      <c r="C3717" s="32">
        <v>24</v>
      </c>
      <c r="D3717" s="32"/>
      <c r="E3717" s="32"/>
      <c r="F3717" s="32">
        <v>10029.5</v>
      </c>
      <c r="G3717" s="32">
        <v>382</v>
      </c>
    </row>
    <row r="3718" spans="1:7" x14ac:dyDescent="0.25">
      <c r="A3718" s="28" t="s">
        <v>0</v>
      </c>
      <c r="B3718" s="28" t="s">
        <v>45</v>
      </c>
      <c r="C3718" s="32">
        <v>24</v>
      </c>
      <c r="D3718" s="32"/>
      <c r="E3718" s="32"/>
      <c r="F3718" s="32">
        <v>11260</v>
      </c>
      <c r="G3718" s="32">
        <v>382</v>
      </c>
    </row>
    <row r="3719" spans="1:7" x14ac:dyDescent="0.25">
      <c r="A3719" s="28" t="s">
        <v>0</v>
      </c>
      <c r="B3719" s="28" t="s">
        <v>45</v>
      </c>
      <c r="C3719" s="32">
        <v>24</v>
      </c>
      <c r="D3719" s="32"/>
      <c r="E3719" s="32"/>
      <c r="F3719" s="32">
        <v>11260.1</v>
      </c>
      <c r="G3719" s="32">
        <v>407</v>
      </c>
    </row>
    <row r="3720" spans="1:7" x14ac:dyDescent="0.25">
      <c r="A3720" s="28" t="s">
        <v>0</v>
      </c>
      <c r="B3720" s="28" t="s">
        <v>45</v>
      </c>
      <c r="C3720" s="32">
        <v>24</v>
      </c>
      <c r="D3720" s="32"/>
      <c r="E3720" s="32"/>
      <c r="F3720" s="32">
        <v>50000</v>
      </c>
      <c r="G3720" s="32">
        <v>407</v>
      </c>
    </row>
    <row r="3721" spans="1:7" x14ac:dyDescent="0.25">
      <c r="A3721" s="28"/>
      <c r="B3721" s="28"/>
    </row>
    <row r="3722" spans="1:7" x14ac:dyDescent="0.25">
      <c r="A3722" s="28"/>
      <c r="B3722" s="28"/>
    </row>
    <row r="3723" spans="1:7" x14ac:dyDescent="0.25">
      <c r="A3723" s="28"/>
      <c r="B3723" s="28"/>
    </row>
    <row r="3724" spans="1:7" x14ac:dyDescent="0.25">
      <c r="A3724" s="28"/>
      <c r="B3724" s="28"/>
    </row>
    <row r="3725" spans="1:7" x14ac:dyDescent="0.25">
      <c r="A3725" s="28"/>
      <c r="B3725" s="28"/>
    </row>
    <row r="3726" spans="1:7" x14ac:dyDescent="0.25">
      <c r="A3726" s="28"/>
      <c r="B3726" s="28"/>
    </row>
    <row r="3727" spans="1:7" x14ac:dyDescent="0.25">
      <c r="A3727" s="28"/>
      <c r="B3727" s="28"/>
    </row>
    <row r="3728" spans="1:7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4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461.9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76.043580778925104</v>
      </c>
      <c r="E3" s="32">
        <v>461.9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76.045206927392499</v>
      </c>
      <c r="E4" s="32">
        <v>436.9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81.115537848605598</v>
      </c>
      <c r="E5" s="32">
        <v>436.9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81.117163997072893</v>
      </c>
      <c r="E6" s="32">
        <v>426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96.054963818196597</v>
      </c>
      <c r="E7" s="32">
        <v>426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96.056589966664006</v>
      </c>
      <c r="E8" s="32">
        <v>401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103.008374664607</v>
      </c>
      <c r="E9" s="32">
        <v>401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103.010000813074</v>
      </c>
      <c r="E10" s="32">
        <v>387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105.094723148223</v>
      </c>
      <c r="E11" s="32">
        <v>387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105.70940726888399</v>
      </c>
      <c r="E12" s="32">
        <v>384.5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105.711033417351</v>
      </c>
      <c r="E13" s="32">
        <v>384.5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105.992357102203</v>
      </c>
      <c r="E14" s="32">
        <v>383.4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106.002113993008</v>
      </c>
      <c r="E15" s="32">
        <v>383.4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106.060655337832</v>
      </c>
      <c r="E16" s="32">
        <v>383.1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106.06228148629999</v>
      </c>
      <c r="E17" s="32">
        <v>363.1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106.09480445564699</v>
      </c>
      <c r="E18" s="32">
        <v>363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106.49971542401801</v>
      </c>
      <c r="E19" s="32">
        <v>363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106.501341572486</v>
      </c>
      <c r="E20" s="32">
        <v>358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107.096511911538</v>
      </c>
      <c r="E21" s="32">
        <v>358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107.498170582974</v>
      </c>
      <c r="E22" s="32">
        <v>350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107.499796731442</v>
      </c>
      <c r="E23" s="32">
        <v>349.9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107.828278721847</v>
      </c>
      <c r="E24" s="32">
        <v>343.4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107.829904870315</v>
      </c>
      <c r="E25" s="32">
        <v>343.3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108.096593218961</v>
      </c>
      <c r="E26" s="32">
        <v>338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109.098300674852</v>
      </c>
      <c r="E27" s="32">
        <v>338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109.807301406618</v>
      </c>
      <c r="E28" s="32">
        <v>316.7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109.808927555086</v>
      </c>
      <c r="E29" s="32">
        <v>316.7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110.098381982275</v>
      </c>
      <c r="E30" s="32">
        <v>308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111.062688023417</v>
      </c>
      <c r="E31" s="32">
        <v>308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111.06431417188401</v>
      </c>
      <c r="E32" s="32">
        <v>293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111.10008943816599</v>
      </c>
      <c r="E33" s="32">
        <v>293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111.108220180502</v>
      </c>
      <c r="E34" s="32">
        <v>292.7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111.10984632896999</v>
      </c>
      <c r="E35" s="32">
        <v>292.60000000000002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111.508252703472</v>
      </c>
      <c r="E36" s="32">
        <v>276.7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111.50987885193901</v>
      </c>
      <c r="E37" s="32">
        <v>276.60000000000002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111.718025855761</v>
      </c>
      <c r="E38" s="32">
        <v>268.3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111.719652004228</v>
      </c>
      <c r="E39" s="32">
        <v>268.2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112.100170745589</v>
      </c>
      <c r="E40" s="32">
        <v>253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113.10187820148001</v>
      </c>
      <c r="E41" s="32">
        <v>253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114.04829660948</v>
      </c>
      <c r="E42" s="32">
        <v>215.1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114.049922757948</v>
      </c>
      <c r="E43" s="32">
        <v>215.1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114.06455809415399</v>
      </c>
      <c r="E44" s="32">
        <v>214.5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114.06618424262101</v>
      </c>
      <c r="E45" s="32">
        <v>204.4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114.10195950890299</v>
      </c>
      <c r="E46" s="32">
        <v>203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114.703634441825</v>
      </c>
      <c r="E47" s="32">
        <v>203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114.705260590292</v>
      </c>
      <c r="E48" s="32">
        <v>178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115.103666964794</v>
      </c>
      <c r="E49" s="32">
        <v>178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115.407756728189</v>
      </c>
      <c r="E50" s="32">
        <v>165.8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115.40938287665701</v>
      </c>
      <c r="E51" s="32">
        <v>165.8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115.778518578746</v>
      </c>
      <c r="E52" s="32">
        <v>151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115.78014472721399</v>
      </c>
      <c r="E53" s="32">
        <v>150.9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115.993170176437</v>
      </c>
      <c r="E54" s="32">
        <v>142.4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115.994796324904</v>
      </c>
      <c r="E55" s="32">
        <v>142.4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116.103748272217</v>
      </c>
      <c r="E56" s="32">
        <v>138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117.105455728108</v>
      </c>
      <c r="E57" s="32">
        <v>138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117.809578014473</v>
      </c>
      <c r="E58" s="32">
        <v>103.5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117.81120416294</v>
      </c>
      <c r="E59" s="32">
        <v>103.4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117.998211236686</v>
      </c>
      <c r="E60" s="32">
        <v>94.3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117.999837385153</v>
      </c>
      <c r="E61" s="32">
        <v>94.2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118.00146353362101</v>
      </c>
      <c r="E62" s="32">
        <v>94.1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118.105537035531</v>
      </c>
      <c r="E63" s="32">
        <v>89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119.10724449142199</v>
      </c>
      <c r="E64" s="32">
        <v>89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119.178795023986</v>
      </c>
      <c r="E65" s="32">
        <v>87.7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119.18042117245299</v>
      </c>
      <c r="E66" s="32">
        <v>87.7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119.993495406131</v>
      </c>
      <c r="E67" s="32">
        <v>73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119.995121554598</v>
      </c>
      <c r="E68" s="32">
        <v>73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120.009756890804</v>
      </c>
      <c r="E69" s="32">
        <v>72.8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120.011383039272</v>
      </c>
      <c r="E70" s="32">
        <v>52.7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120.107325798845</v>
      </c>
      <c r="E71" s="32">
        <v>51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121.20985445971201</v>
      </c>
      <c r="E72" s="32">
        <v>51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121.21148060818</v>
      </c>
      <c r="E73" s="32">
        <v>26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154.321489551996</v>
      </c>
      <c r="E74" s="32">
        <v>26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154.32311570046301</v>
      </c>
      <c r="E75" s="32">
        <v>25.9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195.137816082608</v>
      </c>
      <c r="E76" s="32">
        <v>25.9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195.139442231076</v>
      </c>
      <c r="E77" s="32">
        <v>25.4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200.016261484674</v>
      </c>
      <c r="E78" s="32">
        <v>25.4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200.01788763314099</v>
      </c>
      <c r="E79" s="32">
        <v>20.399999999999999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242.296121635905</v>
      </c>
      <c r="E80" s="32">
        <v>20.399999999999999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242.297747784373</v>
      </c>
      <c r="E81" s="32">
        <v>20.3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243.92227010325999</v>
      </c>
      <c r="E82" s="32">
        <v>20.3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243.93853158793399</v>
      </c>
      <c r="E83" s="32">
        <v>19.399999999999999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300.02439222701003</v>
      </c>
      <c r="E84" s="32">
        <v>19.399999999999999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300.02601837547797</v>
      </c>
      <c r="E85" s="32">
        <v>15.1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650.459386942028</v>
      </c>
      <c r="E86" s="32">
        <v>15.1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650.46101309049504</v>
      </c>
      <c r="E87" s="32">
        <v>12.3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780.55126433043301</v>
      </c>
      <c r="E88" s="32">
        <v>12.3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780.55289047890096</v>
      </c>
      <c r="E89" s="32">
        <v>6.3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800.06504593869397</v>
      </c>
      <c r="E90" s="32">
        <v>6.3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800.06667208716203</v>
      </c>
      <c r="E91" s="32">
        <v>4.3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813.07423367753495</v>
      </c>
      <c r="E92" s="32">
        <v>4.3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813.07423367753495</v>
      </c>
      <c r="E93" s="32">
        <v>0.3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0</v>
      </c>
      <c r="G94" s="32">
        <v>2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81.307423367753501</v>
      </c>
      <c r="G95" s="32">
        <v>2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81.309049516220796</v>
      </c>
      <c r="G96" s="32">
        <v>35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100</v>
      </c>
      <c r="G97" s="32">
        <v>35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100.001626148467</v>
      </c>
      <c r="G98" s="32">
        <v>51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123.11082201805</v>
      </c>
      <c r="G99" s="32">
        <v>51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123.265306122449</v>
      </c>
      <c r="G100" s="32">
        <v>54.6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123.266932270916</v>
      </c>
      <c r="G101" s="32">
        <v>54.6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123.403528742174</v>
      </c>
      <c r="G102" s="32">
        <v>57.7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123.405154890642</v>
      </c>
      <c r="G103" s="32">
        <v>82.8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123.70924465403699</v>
      </c>
      <c r="G104" s="32">
        <v>89.8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123.710870802504</v>
      </c>
      <c r="G105" s="32">
        <v>89.8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123.81006585901299</v>
      </c>
      <c r="G106" s="32">
        <v>92.1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123.81169200748</v>
      </c>
      <c r="G107" s="32">
        <v>92.1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124.110903325474</v>
      </c>
      <c r="G108" s="32">
        <v>99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125.112610781364</v>
      </c>
      <c r="G109" s="32">
        <v>99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126.11269208878799</v>
      </c>
      <c r="G110" s="32">
        <v>151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127.11439954467799</v>
      </c>
      <c r="G111" s="32">
        <v>151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127.498170582974</v>
      </c>
      <c r="G112" s="32">
        <v>174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127.499796731442</v>
      </c>
      <c r="G113" s="32">
        <v>174.1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127.810391088706</v>
      </c>
      <c r="G114" s="32">
        <v>192.8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127.812017237174</v>
      </c>
      <c r="G115" s="32">
        <v>192.9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127.99414586551801</v>
      </c>
      <c r="G116" s="32">
        <v>203.8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127.995772013985</v>
      </c>
      <c r="G117" s="32">
        <v>203.9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127.99902431092001</v>
      </c>
      <c r="G118" s="32">
        <v>204.1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128.000650459387</v>
      </c>
      <c r="G119" s="32">
        <v>214.2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128.00227660785399</v>
      </c>
      <c r="G120" s="32">
        <v>214.3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128.07220099195101</v>
      </c>
      <c r="G121" s="32">
        <v>218.5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128.07382714041799</v>
      </c>
      <c r="G122" s="32">
        <v>228.6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128.11448085210199</v>
      </c>
      <c r="G123" s="32">
        <v>231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128.86901374095501</v>
      </c>
      <c r="G124" s="32">
        <v>231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128.87063988942199</v>
      </c>
      <c r="G125" s="32">
        <v>256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129.11618830799301</v>
      </c>
      <c r="G126" s="32">
        <v>256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129.31132612407501</v>
      </c>
      <c r="G127" s="32">
        <v>262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129.31295227254199</v>
      </c>
      <c r="G128" s="32">
        <v>262.10000000000002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130.010569965038</v>
      </c>
      <c r="G129" s="32">
        <v>283.7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130.01219611350501</v>
      </c>
      <c r="G130" s="32">
        <v>283.8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130.116269615416</v>
      </c>
      <c r="G131" s="32">
        <v>287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131.117977071307</v>
      </c>
      <c r="G132" s="32">
        <v>287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131.994471095211</v>
      </c>
      <c r="G133" s="32">
        <v>304.5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131.99609724367801</v>
      </c>
      <c r="G134" s="32">
        <v>304.60000000000002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132.11805837873001</v>
      </c>
      <c r="G135" s="32">
        <v>307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133.07585982600199</v>
      </c>
      <c r="G136" s="32">
        <v>307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133.077485974469</v>
      </c>
      <c r="G137" s="32">
        <v>322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133.11976583462101</v>
      </c>
      <c r="G138" s="32">
        <v>322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134.01089519473101</v>
      </c>
      <c r="G139" s="32">
        <v>336.8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134.01252134319901</v>
      </c>
      <c r="G140" s="32">
        <v>336.9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134.62070086998901</v>
      </c>
      <c r="G141" s="32">
        <v>347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136.121635905358</v>
      </c>
      <c r="G142" s="32">
        <v>347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136.50052849825201</v>
      </c>
      <c r="G143" s="32">
        <v>349.5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136.50215464671899</v>
      </c>
      <c r="G144" s="32">
        <v>349.5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137.003008374665</v>
      </c>
      <c r="G145" s="32">
        <v>352.9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137.00463452313201</v>
      </c>
      <c r="G146" s="32">
        <v>352.9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137.173753963737</v>
      </c>
      <c r="G147" s="32">
        <v>354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137.17538011220401</v>
      </c>
      <c r="G148" s="32">
        <v>354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137.611187901455</v>
      </c>
      <c r="G149" s="32">
        <v>356.9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137.612814049923</v>
      </c>
      <c r="G150" s="32">
        <v>356.9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137.622570940727</v>
      </c>
      <c r="G151" s="32">
        <v>357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143.08155134563799</v>
      </c>
      <c r="G152" s="32">
        <v>357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143.083177494105</v>
      </c>
      <c r="G153" s="32">
        <v>377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153.08724286527399</v>
      </c>
      <c r="G154" s="32">
        <v>377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153.088869013741</v>
      </c>
      <c r="G155" s="32">
        <v>402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173.098625904545</v>
      </c>
      <c r="G156" s="32">
        <v>402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173.10025205301201</v>
      </c>
      <c r="G157" s="32">
        <v>427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813.07423367753495</v>
      </c>
      <c r="G158" s="32">
        <v>427</v>
      </c>
    </row>
    <row r="159" spans="1:7" x14ac:dyDescent="0.25">
      <c r="A159" s="28" t="s">
        <v>0</v>
      </c>
      <c r="B159" s="28" t="s">
        <v>45</v>
      </c>
      <c r="C159" s="32">
        <v>2</v>
      </c>
      <c r="D159" s="29">
        <v>0</v>
      </c>
      <c r="E159" s="32">
        <v>492.6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71.039921944873598</v>
      </c>
      <c r="E160" s="32">
        <v>492.6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71.041548093340893</v>
      </c>
      <c r="E161" s="32">
        <v>467.6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81.115537848605598</v>
      </c>
      <c r="E162" s="32">
        <v>467.6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81.117163997072893</v>
      </c>
      <c r="E163" s="32">
        <v>457.4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91.051304984145006</v>
      </c>
      <c r="E164" s="32">
        <v>457.4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91.0529311326124</v>
      </c>
      <c r="E165" s="32">
        <v>432.4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96.500528498251896</v>
      </c>
      <c r="E166" s="32">
        <v>432.4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96.502154646719205</v>
      </c>
      <c r="E167" s="32">
        <v>427.4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97.007886820066702</v>
      </c>
      <c r="E168" s="32">
        <v>427.4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97.009512968533997</v>
      </c>
      <c r="E169" s="32">
        <v>407.4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99.089356858281207</v>
      </c>
      <c r="E170" s="32">
        <v>407.4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99.307260752906799</v>
      </c>
      <c r="E171" s="32">
        <v>405.2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99.308886901374095</v>
      </c>
      <c r="E172" s="32">
        <v>405.2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99.993495406130606</v>
      </c>
      <c r="E173" s="32">
        <v>398.4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99.995121554597901</v>
      </c>
      <c r="E174" s="32">
        <v>398.3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100.001626148467</v>
      </c>
      <c r="E175" s="32">
        <v>398.3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100.017887633141</v>
      </c>
      <c r="E176" s="32">
        <v>398.1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100.019513781608</v>
      </c>
      <c r="E177" s="32">
        <v>398.1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100.089438165705</v>
      </c>
      <c r="E178" s="32">
        <v>397.4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101.05699650378099</v>
      </c>
      <c r="E179" s="32">
        <v>397.4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101.058622652248</v>
      </c>
      <c r="E180" s="32">
        <v>377.4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101.091145621595</v>
      </c>
      <c r="E181" s="32">
        <v>377.4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101.473290511424</v>
      </c>
      <c r="E182" s="32">
        <v>369.8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101.47491665989099</v>
      </c>
      <c r="E183" s="32">
        <v>369.7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101.99203187251</v>
      </c>
      <c r="E184" s="32">
        <v>359.4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101.99365802097699</v>
      </c>
      <c r="E185" s="32">
        <v>359.4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102.091226929019</v>
      </c>
      <c r="E186" s="32">
        <v>357.4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103.092934384909</v>
      </c>
      <c r="E187" s="32">
        <v>357.4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103.876737946174</v>
      </c>
      <c r="E188" s="32">
        <v>341.7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103.878364094642</v>
      </c>
      <c r="E189" s="32">
        <v>341.7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104.093015692333</v>
      </c>
      <c r="E190" s="32">
        <v>337.4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105.094723148223</v>
      </c>
      <c r="E191" s="32">
        <v>337.4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105.70940726888399</v>
      </c>
      <c r="E192" s="32">
        <v>325.10000000000002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105.711033417351</v>
      </c>
      <c r="E193" s="32">
        <v>325.10000000000002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105.992357102203</v>
      </c>
      <c r="E194" s="32">
        <v>319.39999999999998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105.99398325067099</v>
      </c>
      <c r="E195" s="32">
        <v>319.39999999999998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106.00048784454</v>
      </c>
      <c r="E196" s="32">
        <v>319.3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106.002113993008</v>
      </c>
      <c r="E197" s="32">
        <v>319.3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106.060655337832</v>
      </c>
      <c r="E198" s="32">
        <v>318.10000000000002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106.06228148629999</v>
      </c>
      <c r="E199" s="32">
        <v>303.10000000000002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106.09480445564699</v>
      </c>
      <c r="E200" s="32">
        <v>302.39999999999998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107.096511911538</v>
      </c>
      <c r="E201" s="32">
        <v>302.39999999999998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107.498170582974</v>
      </c>
      <c r="E202" s="32">
        <v>287.89999999999998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107.499796731442</v>
      </c>
      <c r="E203" s="32">
        <v>287.89999999999998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107.828278721847</v>
      </c>
      <c r="E204" s="32">
        <v>276.10000000000002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107.829904870315</v>
      </c>
      <c r="E205" s="32">
        <v>251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107.99902431092001</v>
      </c>
      <c r="E206" s="32">
        <v>244.9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108.000650459387</v>
      </c>
      <c r="E207" s="32">
        <v>176.9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108.00878120172401</v>
      </c>
      <c r="E208" s="32">
        <v>176.6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108.010407350191</v>
      </c>
      <c r="E209" s="32">
        <v>176.5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108.096593218961</v>
      </c>
      <c r="E210" s="32">
        <v>173.4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108.50963492966901</v>
      </c>
      <c r="E211" s="32">
        <v>173.4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108.511261078136</v>
      </c>
      <c r="E212" s="32">
        <v>148.4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109.06252540857</v>
      </c>
      <c r="E213" s="32">
        <v>148.4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109.06415155703699</v>
      </c>
      <c r="E214" s="32">
        <v>138.4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109.098300674852</v>
      </c>
      <c r="E215" s="32">
        <v>138.4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109.807301406618</v>
      </c>
      <c r="E216" s="32">
        <v>110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109.808927555086</v>
      </c>
      <c r="E217" s="32">
        <v>110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110.000813074234</v>
      </c>
      <c r="E218" s="32">
        <v>102.3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110.002439222701</v>
      </c>
      <c r="E219" s="32">
        <v>102.2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110.098381982275</v>
      </c>
      <c r="E220" s="32">
        <v>98.4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111.10008943816599</v>
      </c>
      <c r="E221" s="32">
        <v>98.4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111.108220180502</v>
      </c>
      <c r="E222" s="32">
        <v>98.1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111.10984632896999</v>
      </c>
      <c r="E223" s="32">
        <v>98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111.508252703472</v>
      </c>
      <c r="E224" s="32">
        <v>82.1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111.50987885193901</v>
      </c>
      <c r="E225" s="32">
        <v>82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111.718025855761</v>
      </c>
      <c r="E226" s="32">
        <v>73.7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111.719652004228</v>
      </c>
      <c r="E227" s="32">
        <v>73.599999999999994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112.100170745589</v>
      </c>
      <c r="E228" s="32">
        <v>58.4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113.10187820148001</v>
      </c>
      <c r="E229" s="32">
        <v>58.4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114.04829660948</v>
      </c>
      <c r="E230" s="32">
        <v>27.2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114.049922757948</v>
      </c>
      <c r="E231" s="32">
        <v>27.1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114.10195950890299</v>
      </c>
      <c r="E232" s="32">
        <v>25.4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154.321489551996</v>
      </c>
      <c r="E233" s="32">
        <v>25.4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154.32311570046301</v>
      </c>
      <c r="E234" s="32">
        <v>25.3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195.137816082608</v>
      </c>
      <c r="E235" s="32">
        <v>25.3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195.139442231076</v>
      </c>
      <c r="E236" s="32">
        <v>24.8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200.016261484674</v>
      </c>
      <c r="E237" s="32">
        <v>24.8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200.01788763314099</v>
      </c>
      <c r="E238" s="32">
        <v>19.8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243.92227010325999</v>
      </c>
      <c r="E239" s="32">
        <v>19.8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243.93853158793399</v>
      </c>
      <c r="E240" s="32">
        <v>18.899999999999999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300.02439222701003</v>
      </c>
      <c r="E241" s="32">
        <v>18.899999999999999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300.02601837547797</v>
      </c>
      <c r="E242" s="32">
        <v>14.6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650.459386942028</v>
      </c>
      <c r="E243" s="32">
        <v>14.6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650.46101309049504</v>
      </c>
      <c r="E244" s="32">
        <v>12.3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780.55126433043301</v>
      </c>
      <c r="E245" s="32">
        <v>12.3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780.55289047890096</v>
      </c>
      <c r="E246" s="32">
        <v>6.3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800.06504593869397</v>
      </c>
      <c r="E247" s="32">
        <v>6.3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800.06667208716203</v>
      </c>
      <c r="E248" s="32">
        <v>4.3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813.07423367753495</v>
      </c>
      <c r="E249" s="32">
        <v>4.3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813.07423367753495</v>
      </c>
      <c r="E250" s="32">
        <v>0.3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0</v>
      </c>
      <c r="G251" s="32">
        <v>2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81.307423367753501</v>
      </c>
      <c r="G252" s="32">
        <v>2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81.309049516220796</v>
      </c>
      <c r="G253" s="32">
        <v>35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110.000813074234</v>
      </c>
      <c r="G254" s="32">
        <v>35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110.002439222701</v>
      </c>
      <c r="G255" s="32">
        <v>48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116.682657126596</v>
      </c>
      <c r="G256" s="32">
        <v>48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116.684283275063</v>
      </c>
      <c r="G257" s="32">
        <v>73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117.105455728108</v>
      </c>
      <c r="G258" s="32">
        <v>73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117.809578014473</v>
      </c>
      <c r="G259" s="32">
        <v>88.5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117.81120416294</v>
      </c>
      <c r="G260" s="32">
        <v>88.5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117.998211236686</v>
      </c>
      <c r="G261" s="32">
        <v>92.6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117.999837385153</v>
      </c>
      <c r="G262" s="32">
        <v>92.7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118.00146353362101</v>
      </c>
      <c r="G263" s="32">
        <v>92.7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118.105537035531</v>
      </c>
      <c r="G264" s="32">
        <v>95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119.10724449142199</v>
      </c>
      <c r="G265" s="32">
        <v>95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119.178795023986</v>
      </c>
      <c r="G266" s="32">
        <v>96.4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119.18042117245299</v>
      </c>
      <c r="G267" s="32">
        <v>96.5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119.993495406131</v>
      </c>
      <c r="G268" s="32">
        <v>112.7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119.995121554598</v>
      </c>
      <c r="G269" s="32">
        <v>112.8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120.009756890804</v>
      </c>
      <c r="G270" s="32">
        <v>113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120.011383039272</v>
      </c>
      <c r="G271" s="32">
        <v>113.1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120.107325798845</v>
      </c>
      <c r="G272" s="32">
        <v>115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120.99845515895601</v>
      </c>
      <c r="G273" s="32">
        <v>115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121.000081307423</v>
      </c>
      <c r="G274" s="32">
        <v>125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121.109033254736</v>
      </c>
      <c r="G275" s="32">
        <v>125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121.20985445971201</v>
      </c>
      <c r="G276" s="32">
        <v>127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121.21148060818</v>
      </c>
      <c r="G277" s="32">
        <v>127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121.453776729815</v>
      </c>
      <c r="G278" s="32">
        <v>131.9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121.455402878283</v>
      </c>
      <c r="G279" s="32">
        <v>131.9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121.66842832750601</v>
      </c>
      <c r="G280" s="32">
        <v>136.19999999999999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121.670054475974</v>
      </c>
      <c r="G281" s="32">
        <v>136.19999999999999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121.73997886007</v>
      </c>
      <c r="G282" s="32">
        <v>137.6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121.74160500853699</v>
      </c>
      <c r="G283" s="32">
        <v>137.69999999999999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122.10911456216</v>
      </c>
      <c r="G284" s="32">
        <v>145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123.070168306366</v>
      </c>
      <c r="G285" s="32">
        <v>145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123.07179445483401</v>
      </c>
      <c r="G286" s="32">
        <v>155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123.11082201805</v>
      </c>
      <c r="G287" s="32">
        <v>155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123.265306122449</v>
      </c>
      <c r="G288" s="32">
        <v>159.30000000000001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123.266932270916</v>
      </c>
      <c r="G289" s="32">
        <v>159.4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123.403528742174</v>
      </c>
      <c r="G290" s="32">
        <v>163.19999999999999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123.405154890642</v>
      </c>
      <c r="G291" s="32">
        <v>163.19999999999999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123.70924465403699</v>
      </c>
      <c r="G292" s="32">
        <v>171.8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123.710870802504</v>
      </c>
      <c r="G293" s="32">
        <v>196.8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123.81006585901299</v>
      </c>
      <c r="G294" s="32">
        <v>199.6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123.81169200748</v>
      </c>
      <c r="G295" s="32">
        <v>199.6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124.110903325474</v>
      </c>
      <c r="G296" s="32">
        <v>208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125.112610781364</v>
      </c>
      <c r="G297" s="32">
        <v>208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126.11269208878799</v>
      </c>
      <c r="G298" s="32">
        <v>228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127.11439954467799</v>
      </c>
      <c r="G299" s="32">
        <v>228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127.498170582974</v>
      </c>
      <c r="G300" s="32">
        <v>235.7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127.499796731442</v>
      </c>
      <c r="G301" s="32">
        <v>235.7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127.810391088706</v>
      </c>
      <c r="G302" s="32">
        <v>241.9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127.812017237174</v>
      </c>
      <c r="G303" s="32">
        <v>242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127.99414586551801</v>
      </c>
      <c r="G304" s="32">
        <v>245.6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127.995772013985</v>
      </c>
      <c r="G305" s="32">
        <v>245.6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127.99902431092001</v>
      </c>
      <c r="G306" s="32">
        <v>245.7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128.000650459387</v>
      </c>
      <c r="G307" s="32">
        <v>245.7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128.00227660785399</v>
      </c>
      <c r="G308" s="32">
        <v>245.8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128.07220099195101</v>
      </c>
      <c r="G309" s="32">
        <v>247.2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128.07382714041799</v>
      </c>
      <c r="G310" s="32">
        <v>262.2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128.11448085210199</v>
      </c>
      <c r="G311" s="32">
        <v>263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129.11618830799301</v>
      </c>
      <c r="G312" s="32">
        <v>263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129.31132612407501</v>
      </c>
      <c r="G313" s="32">
        <v>266.89999999999998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129.31295227254199</v>
      </c>
      <c r="G314" s="32">
        <v>266.89999999999998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130.010569965038</v>
      </c>
      <c r="G315" s="32">
        <v>280.89999999999998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130.01219611350501</v>
      </c>
      <c r="G316" s="32">
        <v>280.89999999999998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130.116269615416</v>
      </c>
      <c r="G317" s="32">
        <v>283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131.117977071307</v>
      </c>
      <c r="G318" s="32">
        <v>283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131.994471095211</v>
      </c>
      <c r="G319" s="32">
        <v>300.5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131.99609724367801</v>
      </c>
      <c r="G320" s="32">
        <v>300.60000000000002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132.11805837873001</v>
      </c>
      <c r="G321" s="32">
        <v>303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133.11976583462101</v>
      </c>
      <c r="G322" s="32">
        <v>303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134.01089519473101</v>
      </c>
      <c r="G323" s="32">
        <v>317.8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134.01252134319901</v>
      </c>
      <c r="G324" s="32">
        <v>317.89999999999998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134.62070086998901</v>
      </c>
      <c r="G325" s="32">
        <v>328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136.121635905358</v>
      </c>
      <c r="G326" s="32">
        <v>328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136.50052849825201</v>
      </c>
      <c r="G327" s="32">
        <v>334.6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136.50215464671899</v>
      </c>
      <c r="G328" s="32">
        <v>334.6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137.003008374665</v>
      </c>
      <c r="G329" s="32">
        <v>343.3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137.00463452313201</v>
      </c>
      <c r="G330" s="32">
        <v>343.3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137.173753963737</v>
      </c>
      <c r="G331" s="32">
        <v>346.2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137.17538011220401</v>
      </c>
      <c r="G332" s="32">
        <v>346.3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137.611187901455</v>
      </c>
      <c r="G333" s="32">
        <v>353.8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137.612814049923</v>
      </c>
      <c r="G334" s="32">
        <v>353.8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137.622570940727</v>
      </c>
      <c r="G335" s="32">
        <v>354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138.07789251158599</v>
      </c>
      <c r="G336" s="32">
        <v>354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138.07951866005399</v>
      </c>
      <c r="G337" s="32">
        <v>374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148.08358403122199</v>
      </c>
      <c r="G338" s="32">
        <v>374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148.085210179689</v>
      </c>
      <c r="G339" s="32">
        <v>399</v>
      </c>
    </row>
    <row r="340" spans="1:7" x14ac:dyDescent="0.25">
      <c r="A340" s="28" t="s">
        <v>0</v>
      </c>
      <c r="B340" s="28" t="s">
        <v>45</v>
      </c>
      <c r="C340" s="32">
        <v>2</v>
      </c>
      <c r="D340" s="29"/>
      <c r="E340" s="32"/>
      <c r="F340" s="29">
        <v>168.09496707049399</v>
      </c>
      <c r="G340" s="32">
        <v>399</v>
      </c>
    </row>
    <row r="341" spans="1:7" x14ac:dyDescent="0.25">
      <c r="A341" s="28" t="s">
        <v>0</v>
      </c>
      <c r="B341" s="28" t="s">
        <v>45</v>
      </c>
      <c r="C341" s="32">
        <v>2</v>
      </c>
      <c r="D341" s="29"/>
      <c r="E341" s="32"/>
      <c r="F341" s="29">
        <v>168.096593218961</v>
      </c>
      <c r="G341" s="32">
        <v>424</v>
      </c>
    </row>
    <row r="342" spans="1:7" x14ac:dyDescent="0.25">
      <c r="A342" s="28" t="s">
        <v>0</v>
      </c>
      <c r="B342" s="28" t="s">
        <v>45</v>
      </c>
      <c r="C342" s="32">
        <v>2</v>
      </c>
      <c r="D342" s="29"/>
      <c r="E342" s="32"/>
      <c r="F342" s="29">
        <v>813.07423367753495</v>
      </c>
      <c r="G342" s="32">
        <v>424</v>
      </c>
    </row>
    <row r="343" spans="1:7" x14ac:dyDescent="0.25">
      <c r="A343" s="28" t="s">
        <v>0</v>
      </c>
      <c r="B343" s="28" t="s">
        <v>45</v>
      </c>
      <c r="C343" s="32">
        <v>3</v>
      </c>
      <c r="D343" s="29">
        <v>0</v>
      </c>
      <c r="E343" s="32">
        <v>493.3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68.038051874136102</v>
      </c>
      <c r="E344" s="32">
        <v>493.3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68.039678022603496</v>
      </c>
      <c r="E345" s="32">
        <v>468.3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81.115537848605598</v>
      </c>
      <c r="E346" s="32">
        <v>468.3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81.117163997072893</v>
      </c>
      <c r="E347" s="32">
        <v>456.9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86.499715424018206</v>
      </c>
      <c r="E348" s="32">
        <v>456.9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86.5013415724856</v>
      </c>
      <c r="E349" s="32">
        <v>451.9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88.049434913407595</v>
      </c>
      <c r="E350" s="32">
        <v>451.9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88.051061061875004</v>
      </c>
      <c r="E351" s="32">
        <v>426.9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93.083990568338905</v>
      </c>
      <c r="E352" s="32">
        <v>426.9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93.178307179445497</v>
      </c>
      <c r="E353" s="32">
        <v>425.7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93.340922026181005</v>
      </c>
      <c r="E354" s="32">
        <v>423.6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93.458004715830597</v>
      </c>
      <c r="E355" s="32">
        <v>422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93.459630864297907</v>
      </c>
      <c r="E356" s="32">
        <v>422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93.503536872916499</v>
      </c>
      <c r="E357" s="32">
        <v>421.4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93.666151719652007</v>
      </c>
      <c r="E358" s="32">
        <v>419.3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93.806000487844599</v>
      </c>
      <c r="E359" s="32">
        <v>417.5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93.807626636311895</v>
      </c>
      <c r="E360" s="32">
        <v>417.5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93.8287665663875</v>
      </c>
      <c r="E361" s="32">
        <v>417.2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94.084071875762305</v>
      </c>
      <c r="E362" s="32">
        <v>413.9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95.007724205219901</v>
      </c>
      <c r="E363" s="32">
        <v>413.9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95.009350353687296</v>
      </c>
      <c r="E364" s="32">
        <v>393.9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95.085779331653001</v>
      </c>
      <c r="E365" s="32">
        <v>393.9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95.108545410196001</v>
      </c>
      <c r="E366" s="32">
        <v>393.4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95.110171558663296</v>
      </c>
      <c r="E367" s="32">
        <v>393.4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96.085860639076401</v>
      </c>
      <c r="E368" s="32">
        <v>373.9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96.593218960891093</v>
      </c>
      <c r="E369" s="32">
        <v>373.9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96.594845109358502</v>
      </c>
      <c r="E370" s="32">
        <v>373.8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97.087568094967096</v>
      </c>
      <c r="E371" s="32">
        <v>373.8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97.907146922514002</v>
      </c>
      <c r="E372" s="32">
        <v>357.4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97.908773070981397</v>
      </c>
      <c r="E373" s="32">
        <v>357.4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98.055126433043398</v>
      </c>
      <c r="E374" s="32">
        <v>354.5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98.056752581510693</v>
      </c>
      <c r="E375" s="32">
        <v>334.4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98.087649402390397</v>
      </c>
      <c r="E376" s="32">
        <v>333.8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99.089356858281207</v>
      </c>
      <c r="E377" s="32">
        <v>333.8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99.307260752906799</v>
      </c>
      <c r="E378" s="32">
        <v>329.2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99.308886901374095</v>
      </c>
      <c r="E379" s="32">
        <v>329.2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99.993495406130606</v>
      </c>
      <c r="E380" s="32">
        <v>314.8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99.995121554597901</v>
      </c>
      <c r="E381" s="32">
        <v>314.8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99.998373851532605</v>
      </c>
      <c r="E382" s="32">
        <v>314.7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100</v>
      </c>
      <c r="E383" s="32">
        <v>268.7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100.001626148467</v>
      </c>
      <c r="E384" s="32">
        <v>268.60000000000002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100.017887633141</v>
      </c>
      <c r="E385" s="32">
        <v>268.3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100.019513781608</v>
      </c>
      <c r="E386" s="32">
        <v>243.3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100.089438165705</v>
      </c>
      <c r="E387" s="32">
        <v>241.8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101.091145621595</v>
      </c>
      <c r="E388" s="32">
        <v>241.8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101.473290511424</v>
      </c>
      <c r="E389" s="32">
        <v>226.5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101.47491665989099</v>
      </c>
      <c r="E390" s="32">
        <v>226.5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101.99203187251</v>
      </c>
      <c r="E391" s="32">
        <v>205.8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101.99365802097699</v>
      </c>
      <c r="E392" s="32">
        <v>205.7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102.091226929019</v>
      </c>
      <c r="E393" s="32">
        <v>201.8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103.058785267095</v>
      </c>
      <c r="E394" s="32">
        <v>201.8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103.060411415562</v>
      </c>
      <c r="E395" s="32">
        <v>186.8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103.092934384909</v>
      </c>
      <c r="E396" s="32">
        <v>186.8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103.876737946174</v>
      </c>
      <c r="E397" s="32">
        <v>155.5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103.878364094642</v>
      </c>
      <c r="E398" s="32">
        <v>155.4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104.093015692333</v>
      </c>
      <c r="E399" s="32">
        <v>146.80000000000001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104.998780388649</v>
      </c>
      <c r="E400" s="32">
        <v>146.80000000000001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105.000406537117</v>
      </c>
      <c r="E401" s="32">
        <v>124.8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105.094723148223</v>
      </c>
      <c r="E402" s="32">
        <v>124.8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105.70940726888399</v>
      </c>
      <c r="E403" s="32">
        <v>95.3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105.711033417351</v>
      </c>
      <c r="E404" s="32">
        <v>70.2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105.992357102203</v>
      </c>
      <c r="E405" s="32">
        <v>56.7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105.99398325067099</v>
      </c>
      <c r="E406" s="32">
        <v>56.6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106.00048784454</v>
      </c>
      <c r="E407" s="32">
        <v>56.3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106.002113993008</v>
      </c>
      <c r="E408" s="32">
        <v>56.2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106.060655337832</v>
      </c>
      <c r="E409" s="32">
        <v>53.4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106.06228148629999</v>
      </c>
      <c r="E410" s="32">
        <v>43.4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106.09480445564699</v>
      </c>
      <c r="E411" s="32">
        <v>41.8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107.096511911538</v>
      </c>
      <c r="E412" s="32">
        <v>41.8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107.498170582974</v>
      </c>
      <c r="E413" s="32">
        <v>35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107.499796731442</v>
      </c>
      <c r="E414" s="32">
        <v>34.9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107.828278721847</v>
      </c>
      <c r="E415" s="32">
        <v>29.4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107.829904870315</v>
      </c>
      <c r="E416" s="32">
        <v>29.3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108.00878120172401</v>
      </c>
      <c r="E417" s="32">
        <v>26.3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>
        <v>108.010407350191</v>
      </c>
      <c r="E418" s="32">
        <v>26.3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29">
        <v>108.096593218961</v>
      </c>
      <c r="E419" s="32">
        <v>24.8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29">
        <v>195.137816082608</v>
      </c>
      <c r="E420" s="32">
        <v>24.8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29">
        <v>195.139442231076</v>
      </c>
      <c r="E421" s="32">
        <v>24.3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29">
        <v>200.016261484674</v>
      </c>
      <c r="E422" s="32">
        <v>24.3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29">
        <v>200.01788763314099</v>
      </c>
      <c r="E423" s="32">
        <v>19.3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29">
        <v>243.92227010325999</v>
      </c>
      <c r="E424" s="32">
        <v>19.3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29">
        <v>243.93853158793399</v>
      </c>
      <c r="E425" s="32">
        <v>18.399999999999999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29">
        <v>300.02439222701003</v>
      </c>
      <c r="E426" s="32">
        <v>18.399999999999999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29">
        <v>300.02601837547797</v>
      </c>
      <c r="E427" s="32">
        <v>14.1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29">
        <v>650.459386942028</v>
      </c>
      <c r="E428" s="32">
        <v>14.1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29">
        <v>650.46101309049504</v>
      </c>
      <c r="E429" s="32">
        <v>12.2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29">
        <v>780.55126433043301</v>
      </c>
      <c r="E430" s="32">
        <v>12.2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29">
        <v>780.55289047890096</v>
      </c>
      <c r="E431" s="32">
        <v>6.2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29">
        <v>800.06504593869397</v>
      </c>
      <c r="E432" s="32">
        <v>6.2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29">
        <v>800.06667208716203</v>
      </c>
      <c r="E433" s="32">
        <v>4.2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29">
        <v>813.07423367753495</v>
      </c>
      <c r="E434" s="32">
        <v>4.2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29">
        <v>813.07423367753495</v>
      </c>
      <c r="E435" s="32">
        <v>0.2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0</v>
      </c>
      <c r="G436" s="32">
        <v>2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81.307423367753501</v>
      </c>
      <c r="G437" s="32">
        <v>2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81.309049516220796</v>
      </c>
      <c r="G438" s="32">
        <v>36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111.10008943816599</v>
      </c>
      <c r="G439" s="32">
        <v>36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111.108220180502</v>
      </c>
      <c r="G440" s="32">
        <v>36.200000000000003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111.10984632896999</v>
      </c>
      <c r="G441" s="32">
        <v>36.200000000000003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111.508252703472</v>
      </c>
      <c r="G442" s="32">
        <v>45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111.50987885193901</v>
      </c>
      <c r="G443" s="32">
        <v>45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111.718025855761</v>
      </c>
      <c r="G444" s="32">
        <v>49.6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111.719652004228</v>
      </c>
      <c r="G445" s="32">
        <v>49.6</v>
      </c>
    </row>
    <row r="446" spans="1:7" x14ac:dyDescent="0.25">
      <c r="A446" s="28" t="s">
        <v>0</v>
      </c>
      <c r="B446" s="28" t="s">
        <v>45</v>
      </c>
      <c r="C446" s="32">
        <v>3</v>
      </c>
      <c r="D446" s="29"/>
      <c r="E446" s="32"/>
      <c r="F446" s="29">
        <v>112.100170745589</v>
      </c>
      <c r="G446" s="32">
        <v>58</v>
      </c>
    </row>
    <row r="447" spans="1:7" x14ac:dyDescent="0.25">
      <c r="A447" s="28" t="s">
        <v>0</v>
      </c>
      <c r="B447" s="28" t="s">
        <v>45</v>
      </c>
      <c r="C447" s="32">
        <v>3</v>
      </c>
      <c r="D447" s="29"/>
      <c r="E447" s="32"/>
      <c r="F447" s="29">
        <v>113.10187820148001</v>
      </c>
      <c r="G447" s="32">
        <v>58</v>
      </c>
    </row>
    <row r="448" spans="1:7" x14ac:dyDescent="0.25">
      <c r="A448" s="28" t="s">
        <v>0</v>
      </c>
      <c r="B448" s="28" t="s">
        <v>45</v>
      </c>
      <c r="C448" s="32">
        <v>3</v>
      </c>
      <c r="D448" s="29"/>
      <c r="E448" s="32"/>
      <c r="F448" s="29">
        <v>114.04829660948</v>
      </c>
      <c r="G448" s="32">
        <v>76.900000000000006</v>
      </c>
    </row>
    <row r="449" spans="1:7" x14ac:dyDescent="0.25">
      <c r="A449" s="28" t="s">
        <v>0</v>
      </c>
      <c r="B449" s="28" t="s">
        <v>45</v>
      </c>
      <c r="C449" s="32">
        <v>3</v>
      </c>
      <c r="D449" s="29"/>
      <c r="E449" s="32"/>
      <c r="F449" s="29">
        <v>114.049922757948</v>
      </c>
      <c r="G449" s="32">
        <v>77</v>
      </c>
    </row>
    <row r="450" spans="1:7" x14ac:dyDescent="0.25">
      <c r="A450" s="28" t="s">
        <v>0</v>
      </c>
      <c r="B450" s="28" t="s">
        <v>45</v>
      </c>
      <c r="C450" s="32">
        <v>3</v>
      </c>
      <c r="D450" s="29"/>
      <c r="E450" s="32"/>
      <c r="F450" s="29">
        <v>114.10195950890299</v>
      </c>
      <c r="G450" s="32">
        <v>78</v>
      </c>
    </row>
    <row r="451" spans="1:7" x14ac:dyDescent="0.25">
      <c r="A451" s="28" t="s">
        <v>0</v>
      </c>
      <c r="B451" s="28" t="s">
        <v>45</v>
      </c>
      <c r="C451" s="32">
        <v>3</v>
      </c>
      <c r="D451" s="29"/>
      <c r="E451" s="32"/>
      <c r="F451" s="29">
        <v>114.485730547199</v>
      </c>
      <c r="G451" s="32">
        <v>78</v>
      </c>
    </row>
    <row r="452" spans="1:7" x14ac:dyDescent="0.25">
      <c r="A452" s="28" t="s">
        <v>0</v>
      </c>
      <c r="B452" s="28" t="s">
        <v>45</v>
      </c>
      <c r="C452" s="32">
        <v>3</v>
      </c>
      <c r="D452" s="29"/>
      <c r="E452" s="32"/>
      <c r="F452" s="29">
        <v>114.48735669566599</v>
      </c>
      <c r="G452" s="32">
        <v>103</v>
      </c>
    </row>
    <row r="453" spans="1:7" x14ac:dyDescent="0.25">
      <c r="A453" s="28" t="s">
        <v>0</v>
      </c>
      <c r="B453" s="28" t="s">
        <v>45</v>
      </c>
      <c r="C453" s="32">
        <v>3</v>
      </c>
      <c r="D453" s="29"/>
      <c r="E453" s="32"/>
      <c r="F453" s="29">
        <v>115.103666964794</v>
      </c>
      <c r="G453" s="32">
        <v>103</v>
      </c>
    </row>
    <row r="454" spans="1:7" x14ac:dyDescent="0.25">
      <c r="A454" s="28" t="s">
        <v>0</v>
      </c>
      <c r="B454" s="28" t="s">
        <v>45</v>
      </c>
      <c r="C454" s="32">
        <v>3</v>
      </c>
      <c r="D454" s="29"/>
      <c r="E454" s="32"/>
      <c r="F454" s="29">
        <v>115.407756728189</v>
      </c>
      <c r="G454" s="32">
        <v>107.9</v>
      </c>
    </row>
    <row r="455" spans="1:7" x14ac:dyDescent="0.25">
      <c r="A455" s="28" t="s">
        <v>0</v>
      </c>
      <c r="B455" s="28" t="s">
        <v>45</v>
      </c>
      <c r="C455" s="32">
        <v>3</v>
      </c>
      <c r="D455" s="29"/>
      <c r="E455" s="32"/>
      <c r="F455" s="29">
        <v>115.40938287665701</v>
      </c>
      <c r="G455" s="32">
        <v>107.9</v>
      </c>
    </row>
    <row r="456" spans="1:7" x14ac:dyDescent="0.25">
      <c r="A456" s="28" t="s">
        <v>0</v>
      </c>
      <c r="B456" s="28" t="s">
        <v>45</v>
      </c>
      <c r="C456" s="32">
        <v>3</v>
      </c>
      <c r="D456" s="29"/>
      <c r="E456" s="32"/>
      <c r="F456" s="29">
        <v>115.778518578746</v>
      </c>
      <c r="G456" s="32">
        <v>113.8</v>
      </c>
    </row>
    <row r="457" spans="1:7" x14ac:dyDescent="0.25">
      <c r="A457" s="28" t="s">
        <v>0</v>
      </c>
      <c r="B457" s="28" t="s">
        <v>45</v>
      </c>
      <c r="C457" s="32">
        <v>3</v>
      </c>
      <c r="D457" s="29"/>
      <c r="E457" s="32"/>
      <c r="F457" s="29">
        <v>115.78014472721399</v>
      </c>
      <c r="G457" s="32">
        <v>113.8</v>
      </c>
    </row>
    <row r="458" spans="1:7" x14ac:dyDescent="0.25">
      <c r="A458" s="28" t="s">
        <v>0</v>
      </c>
      <c r="B458" s="28" t="s">
        <v>45</v>
      </c>
      <c r="C458" s="32">
        <v>3</v>
      </c>
      <c r="D458" s="29"/>
      <c r="E458" s="32"/>
      <c r="F458" s="29">
        <v>115.993170176437</v>
      </c>
      <c r="G458" s="32">
        <v>117.2</v>
      </c>
    </row>
    <row r="459" spans="1:7" x14ac:dyDescent="0.25">
      <c r="A459" s="28" t="s">
        <v>0</v>
      </c>
      <c r="B459" s="28" t="s">
        <v>45</v>
      </c>
      <c r="C459" s="32">
        <v>3</v>
      </c>
      <c r="D459" s="29"/>
      <c r="E459" s="32"/>
      <c r="F459" s="29">
        <v>115.994796324904</v>
      </c>
      <c r="G459" s="32">
        <v>117.3</v>
      </c>
    </row>
    <row r="460" spans="1:7" x14ac:dyDescent="0.25">
      <c r="A460" s="28" t="s">
        <v>0</v>
      </c>
      <c r="B460" s="28" t="s">
        <v>45</v>
      </c>
      <c r="C460" s="32">
        <v>3</v>
      </c>
      <c r="D460" s="29"/>
      <c r="E460" s="32"/>
      <c r="F460" s="29">
        <v>116.103748272217</v>
      </c>
      <c r="G460" s="32">
        <v>119</v>
      </c>
    </row>
    <row r="461" spans="1:7" x14ac:dyDescent="0.25">
      <c r="A461" s="28" t="s">
        <v>0</v>
      </c>
      <c r="B461" s="28" t="s">
        <v>45</v>
      </c>
      <c r="C461" s="32">
        <v>3</v>
      </c>
      <c r="D461" s="29"/>
      <c r="E461" s="32"/>
      <c r="F461" s="29">
        <v>117.998211236686</v>
      </c>
      <c r="G461" s="32">
        <v>119</v>
      </c>
    </row>
    <row r="462" spans="1:7" x14ac:dyDescent="0.25">
      <c r="A462" s="28" t="s">
        <v>0</v>
      </c>
      <c r="B462" s="28" t="s">
        <v>45</v>
      </c>
      <c r="C462" s="32">
        <v>3</v>
      </c>
      <c r="D462" s="29"/>
      <c r="E462" s="32"/>
      <c r="F462" s="29">
        <v>117.999837385153</v>
      </c>
      <c r="G462" s="32">
        <v>129</v>
      </c>
    </row>
    <row r="463" spans="1:7" x14ac:dyDescent="0.25">
      <c r="A463" s="28" t="s">
        <v>0</v>
      </c>
      <c r="B463" s="28" t="s">
        <v>45</v>
      </c>
      <c r="C463" s="32">
        <v>3</v>
      </c>
      <c r="D463" s="29"/>
      <c r="E463" s="32"/>
      <c r="F463" s="29">
        <v>118.972274168632</v>
      </c>
      <c r="G463" s="32">
        <v>129</v>
      </c>
    </row>
    <row r="464" spans="1:7" x14ac:dyDescent="0.25">
      <c r="A464" s="28" t="s">
        <v>0</v>
      </c>
      <c r="B464" s="28" t="s">
        <v>45</v>
      </c>
      <c r="C464" s="32">
        <v>3</v>
      </c>
      <c r="D464" s="29"/>
      <c r="E464" s="32"/>
      <c r="F464" s="29">
        <v>118.97390031709899</v>
      </c>
      <c r="G464" s="32">
        <v>154</v>
      </c>
    </row>
    <row r="465" spans="1:7" x14ac:dyDescent="0.25">
      <c r="A465" s="28" t="s">
        <v>0</v>
      </c>
      <c r="B465" s="28" t="s">
        <v>45</v>
      </c>
      <c r="C465" s="32">
        <v>3</v>
      </c>
      <c r="D465" s="29"/>
      <c r="E465" s="32"/>
      <c r="F465" s="29">
        <v>120.068298235629</v>
      </c>
      <c r="G465" s="32">
        <v>154</v>
      </c>
    </row>
    <row r="466" spans="1:7" x14ac:dyDescent="0.25">
      <c r="A466" s="28" t="s">
        <v>0</v>
      </c>
      <c r="B466" s="28" t="s">
        <v>45</v>
      </c>
      <c r="C466" s="32">
        <v>3</v>
      </c>
      <c r="D466" s="29"/>
      <c r="E466" s="32"/>
      <c r="F466" s="29">
        <v>120.069924384096</v>
      </c>
      <c r="G466" s="32">
        <v>164</v>
      </c>
    </row>
    <row r="467" spans="1:7" x14ac:dyDescent="0.25">
      <c r="A467" s="28" t="s">
        <v>0</v>
      </c>
      <c r="B467" s="28" t="s">
        <v>45</v>
      </c>
      <c r="C467" s="32">
        <v>3</v>
      </c>
      <c r="D467" s="29"/>
      <c r="E467" s="32"/>
      <c r="F467" s="29">
        <v>121.109033254736</v>
      </c>
      <c r="G467" s="32">
        <v>164</v>
      </c>
    </row>
    <row r="468" spans="1:7" x14ac:dyDescent="0.25">
      <c r="A468" s="28" t="s">
        <v>0</v>
      </c>
      <c r="B468" s="28" t="s">
        <v>45</v>
      </c>
      <c r="C468" s="32">
        <v>3</v>
      </c>
      <c r="D468" s="29"/>
      <c r="E468" s="32"/>
      <c r="F468" s="29">
        <v>121.20985445971201</v>
      </c>
      <c r="G468" s="32">
        <v>165.3</v>
      </c>
    </row>
    <row r="469" spans="1:7" x14ac:dyDescent="0.25">
      <c r="A469" s="28" t="s">
        <v>0</v>
      </c>
      <c r="B469" s="28" t="s">
        <v>45</v>
      </c>
      <c r="C469" s="32">
        <v>3</v>
      </c>
      <c r="D469" s="29"/>
      <c r="E469" s="32"/>
      <c r="F469" s="29">
        <v>121.21148060818</v>
      </c>
      <c r="G469" s="32">
        <v>165.3</v>
      </c>
    </row>
    <row r="470" spans="1:7" x14ac:dyDescent="0.25">
      <c r="A470" s="28" t="s">
        <v>0</v>
      </c>
      <c r="B470" s="28" t="s">
        <v>45</v>
      </c>
      <c r="C470" s="32">
        <v>3</v>
      </c>
      <c r="D470" s="29"/>
      <c r="E470" s="32"/>
      <c r="F470" s="29">
        <v>121.453776729815</v>
      </c>
      <c r="G470" s="32">
        <v>168.5</v>
      </c>
    </row>
    <row r="471" spans="1:7" x14ac:dyDescent="0.25">
      <c r="A471" s="28" t="s">
        <v>0</v>
      </c>
      <c r="B471" s="28" t="s">
        <v>45</v>
      </c>
      <c r="C471" s="32">
        <v>3</v>
      </c>
      <c r="D471" s="29"/>
      <c r="E471" s="32"/>
      <c r="F471" s="29">
        <v>121.455402878283</v>
      </c>
      <c r="G471" s="32">
        <v>168.5</v>
      </c>
    </row>
    <row r="472" spans="1:7" x14ac:dyDescent="0.25">
      <c r="A472" s="28" t="s">
        <v>0</v>
      </c>
      <c r="B472" s="28" t="s">
        <v>45</v>
      </c>
      <c r="C472" s="32">
        <v>3</v>
      </c>
      <c r="D472" s="29"/>
      <c r="E472" s="32"/>
      <c r="F472" s="29">
        <v>121.66842832750601</v>
      </c>
      <c r="G472" s="32">
        <v>171.3</v>
      </c>
    </row>
    <row r="473" spans="1:7" x14ac:dyDescent="0.25">
      <c r="A473" s="28" t="s">
        <v>0</v>
      </c>
      <c r="B473" s="28" t="s">
        <v>45</v>
      </c>
      <c r="C473" s="32">
        <v>3</v>
      </c>
      <c r="D473" s="29"/>
      <c r="E473" s="32"/>
      <c r="F473" s="29">
        <v>121.670054475974</v>
      </c>
      <c r="G473" s="32">
        <v>171.3</v>
      </c>
    </row>
    <row r="474" spans="1:7" x14ac:dyDescent="0.25">
      <c r="A474" s="28" t="s">
        <v>0</v>
      </c>
      <c r="B474" s="28" t="s">
        <v>45</v>
      </c>
      <c r="C474" s="32">
        <v>3</v>
      </c>
      <c r="D474" s="29"/>
      <c r="E474" s="32"/>
      <c r="F474" s="29">
        <v>121.73997886007</v>
      </c>
      <c r="G474" s="32">
        <v>172.2</v>
      </c>
    </row>
    <row r="475" spans="1:7" x14ac:dyDescent="0.25">
      <c r="A475" s="28" t="s">
        <v>0</v>
      </c>
      <c r="B475" s="28" t="s">
        <v>45</v>
      </c>
      <c r="C475" s="32">
        <v>3</v>
      </c>
      <c r="D475" s="29"/>
      <c r="E475" s="32"/>
      <c r="F475" s="29">
        <v>121.74160500853699</v>
      </c>
      <c r="G475" s="32">
        <v>172.2</v>
      </c>
    </row>
    <row r="476" spans="1:7" x14ac:dyDescent="0.25">
      <c r="A476" s="28" t="s">
        <v>0</v>
      </c>
      <c r="B476" s="28" t="s">
        <v>45</v>
      </c>
      <c r="C476" s="32">
        <v>3</v>
      </c>
      <c r="D476" s="29"/>
      <c r="E476" s="32"/>
      <c r="F476" s="29">
        <v>122.10911456216</v>
      </c>
      <c r="G476" s="32">
        <v>177</v>
      </c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123.11082201805</v>
      </c>
      <c r="G477" s="32">
        <v>177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123.265306122449</v>
      </c>
      <c r="G478" s="32">
        <v>180.9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123.266932270916</v>
      </c>
      <c r="G479" s="32">
        <v>180.9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123.403528742174</v>
      </c>
      <c r="G480" s="32">
        <v>184.3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123.405154890642</v>
      </c>
      <c r="G481" s="32">
        <v>184.4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123.70924465403699</v>
      </c>
      <c r="G482" s="32">
        <v>192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123.710870802504</v>
      </c>
      <c r="G483" s="32">
        <v>192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123.81006585901299</v>
      </c>
      <c r="G484" s="32">
        <v>194.5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123.81169200748</v>
      </c>
      <c r="G485" s="32">
        <v>194.5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124.110903325474</v>
      </c>
      <c r="G486" s="32">
        <v>202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125.070330921213</v>
      </c>
      <c r="G487" s="32">
        <v>202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125.07195706968</v>
      </c>
      <c r="G488" s="32">
        <v>217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125.112610781364</v>
      </c>
      <c r="G489" s="32">
        <v>217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126.11269208878799</v>
      </c>
      <c r="G490" s="32">
        <v>237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127.11439954467799</v>
      </c>
      <c r="G491" s="32">
        <v>237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127.498170582974</v>
      </c>
      <c r="G492" s="32">
        <v>244.7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127.499796731442</v>
      </c>
      <c r="G493" s="32">
        <v>244.7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127.810391088706</v>
      </c>
      <c r="G494" s="32">
        <v>250.9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127.812017237174</v>
      </c>
      <c r="G495" s="32">
        <v>251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127.99414586551801</v>
      </c>
      <c r="G496" s="32">
        <v>254.6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127.995772013985</v>
      </c>
      <c r="G497" s="32">
        <v>254.6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127.99902431092001</v>
      </c>
      <c r="G498" s="32">
        <v>254.7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128.000650459387</v>
      </c>
      <c r="G499" s="32">
        <v>254.7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128.00227660785399</v>
      </c>
      <c r="G500" s="32">
        <v>254.8</v>
      </c>
    </row>
    <row r="501" spans="1:7" x14ac:dyDescent="0.25">
      <c r="A501" s="28" t="s">
        <v>0</v>
      </c>
      <c r="B501" s="28" t="s">
        <v>45</v>
      </c>
      <c r="C501" s="32">
        <v>3</v>
      </c>
      <c r="D501" s="29"/>
      <c r="E501" s="32"/>
      <c r="F501" s="29">
        <v>128.11448085210199</v>
      </c>
      <c r="G501" s="32">
        <v>257</v>
      </c>
    </row>
    <row r="502" spans="1:7" x14ac:dyDescent="0.25">
      <c r="A502" s="28" t="s">
        <v>0</v>
      </c>
      <c r="B502" s="28" t="s">
        <v>45</v>
      </c>
      <c r="C502" s="32">
        <v>3</v>
      </c>
      <c r="D502" s="29"/>
      <c r="E502" s="32"/>
      <c r="F502" s="29">
        <v>129.11618830799301</v>
      </c>
      <c r="G502" s="32">
        <v>257</v>
      </c>
    </row>
    <row r="503" spans="1:7" x14ac:dyDescent="0.25">
      <c r="A503" s="28" t="s">
        <v>0</v>
      </c>
      <c r="B503" s="28" t="s">
        <v>45</v>
      </c>
      <c r="C503" s="32">
        <v>3</v>
      </c>
      <c r="D503" s="29"/>
      <c r="E503" s="32"/>
      <c r="F503" s="29">
        <v>129.31132612407501</v>
      </c>
      <c r="G503" s="32">
        <v>260.89999999999998</v>
      </c>
    </row>
    <row r="504" spans="1:7" x14ac:dyDescent="0.25">
      <c r="A504" s="28" t="s">
        <v>0</v>
      </c>
      <c r="B504" s="28" t="s">
        <v>45</v>
      </c>
      <c r="C504" s="32">
        <v>3</v>
      </c>
      <c r="D504" s="29"/>
      <c r="E504" s="32"/>
      <c r="F504" s="29">
        <v>129.31295227254199</v>
      </c>
      <c r="G504" s="32">
        <v>260.89999999999998</v>
      </c>
    </row>
    <row r="505" spans="1:7" x14ac:dyDescent="0.25">
      <c r="A505" s="28" t="s">
        <v>0</v>
      </c>
      <c r="B505" s="28" t="s">
        <v>45</v>
      </c>
      <c r="C505" s="32">
        <v>3</v>
      </c>
      <c r="D505" s="29"/>
      <c r="E505" s="32"/>
      <c r="F505" s="29">
        <v>130.010569965038</v>
      </c>
      <c r="G505" s="32">
        <v>274.89999999999998</v>
      </c>
    </row>
    <row r="506" spans="1:7" x14ac:dyDescent="0.25">
      <c r="A506" s="28" t="s">
        <v>0</v>
      </c>
      <c r="B506" s="28" t="s">
        <v>45</v>
      </c>
      <c r="C506" s="32">
        <v>3</v>
      </c>
      <c r="D506" s="29"/>
      <c r="E506" s="32"/>
      <c r="F506" s="29">
        <v>130.01219611350501</v>
      </c>
      <c r="G506" s="32">
        <v>274.89999999999998</v>
      </c>
    </row>
    <row r="507" spans="1:7" x14ac:dyDescent="0.25">
      <c r="A507" s="28" t="s">
        <v>0</v>
      </c>
      <c r="B507" s="28" t="s">
        <v>45</v>
      </c>
      <c r="C507" s="32">
        <v>3</v>
      </c>
      <c r="D507" s="29"/>
      <c r="E507" s="32"/>
      <c r="F507" s="29">
        <v>130.116269615416</v>
      </c>
      <c r="G507" s="32">
        <v>277</v>
      </c>
    </row>
    <row r="508" spans="1:7" x14ac:dyDescent="0.25">
      <c r="A508" s="28" t="s">
        <v>0</v>
      </c>
      <c r="B508" s="28" t="s">
        <v>45</v>
      </c>
      <c r="C508" s="32">
        <v>3</v>
      </c>
      <c r="D508" s="29"/>
      <c r="E508" s="32"/>
      <c r="F508" s="29">
        <v>131.117977071307</v>
      </c>
      <c r="G508" s="32">
        <v>277</v>
      </c>
    </row>
    <row r="509" spans="1:7" x14ac:dyDescent="0.25">
      <c r="A509" s="28" t="s">
        <v>0</v>
      </c>
      <c r="B509" s="28" t="s">
        <v>45</v>
      </c>
      <c r="C509" s="32">
        <v>3</v>
      </c>
      <c r="D509" s="29"/>
      <c r="E509" s="32"/>
      <c r="F509" s="29">
        <v>131.994471095211</v>
      </c>
      <c r="G509" s="32">
        <v>294.5</v>
      </c>
    </row>
    <row r="510" spans="1:7" x14ac:dyDescent="0.25">
      <c r="A510" s="28" t="s">
        <v>0</v>
      </c>
      <c r="B510" s="28" t="s">
        <v>45</v>
      </c>
      <c r="C510" s="32">
        <v>3</v>
      </c>
      <c r="D510" s="29"/>
      <c r="E510" s="32"/>
      <c r="F510" s="29">
        <v>131.99609724367801</v>
      </c>
      <c r="G510" s="32">
        <v>294.60000000000002</v>
      </c>
    </row>
    <row r="511" spans="1:7" x14ac:dyDescent="0.25">
      <c r="A511" s="28" t="s">
        <v>0</v>
      </c>
      <c r="B511" s="28" t="s">
        <v>45</v>
      </c>
      <c r="C511" s="32">
        <v>3</v>
      </c>
      <c r="D511" s="29"/>
      <c r="E511" s="32"/>
      <c r="F511" s="29">
        <v>132.11805837873001</v>
      </c>
      <c r="G511" s="32">
        <v>297</v>
      </c>
    </row>
    <row r="512" spans="1:7" x14ac:dyDescent="0.25">
      <c r="A512" s="28" t="s">
        <v>0</v>
      </c>
      <c r="B512" s="28" t="s">
        <v>45</v>
      </c>
      <c r="C512" s="32">
        <v>3</v>
      </c>
      <c r="D512" s="29"/>
      <c r="E512" s="32"/>
      <c r="F512" s="29">
        <v>133.11976583462101</v>
      </c>
      <c r="G512" s="32">
        <v>297</v>
      </c>
    </row>
    <row r="513" spans="1:7" x14ac:dyDescent="0.25">
      <c r="A513" s="28" t="s">
        <v>0</v>
      </c>
      <c r="B513" s="28" t="s">
        <v>45</v>
      </c>
      <c r="C513" s="32">
        <v>3</v>
      </c>
      <c r="D513" s="29"/>
      <c r="E513" s="32"/>
      <c r="F513" s="29">
        <v>134.01089519473101</v>
      </c>
      <c r="G513" s="32">
        <v>311.8</v>
      </c>
    </row>
    <row r="514" spans="1:7" x14ac:dyDescent="0.25">
      <c r="A514" s="28" t="s">
        <v>0</v>
      </c>
      <c r="B514" s="28" t="s">
        <v>45</v>
      </c>
      <c r="C514" s="32">
        <v>3</v>
      </c>
      <c r="D514" s="29"/>
      <c r="E514" s="32"/>
      <c r="F514" s="29">
        <v>134.01252134319901</v>
      </c>
      <c r="G514" s="32">
        <v>311.89999999999998</v>
      </c>
    </row>
    <row r="515" spans="1:7" x14ac:dyDescent="0.25">
      <c r="A515" s="28" t="s">
        <v>0</v>
      </c>
      <c r="B515" s="28" t="s">
        <v>45</v>
      </c>
      <c r="C515" s="32">
        <v>3</v>
      </c>
      <c r="D515" s="29"/>
      <c r="E515" s="32"/>
      <c r="F515" s="29">
        <v>134.62070086998901</v>
      </c>
      <c r="G515" s="32">
        <v>322</v>
      </c>
    </row>
    <row r="516" spans="1:7" x14ac:dyDescent="0.25">
      <c r="A516" s="28" t="s">
        <v>0</v>
      </c>
      <c r="B516" s="28" t="s">
        <v>45</v>
      </c>
      <c r="C516" s="32">
        <v>3</v>
      </c>
      <c r="D516" s="29"/>
      <c r="E516" s="32"/>
      <c r="F516" s="29">
        <v>135.077648589316</v>
      </c>
      <c r="G516" s="32">
        <v>322</v>
      </c>
    </row>
    <row r="517" spans="1:7" x14ac:dyDescent="0.25">
      <c r="A517" s="28" t="s">
        <v>0</v>
      </c>
      <c r="B517" s="28" t="s">
        <v>45</v>
      </c>
      <c r="C517" s="32">
        <v>3</v>
      </c>
      <c r="D517" s="29"/>
      <c r="E517" s="32"/>
      <c r="F517" s="29">
        <v>135.079274737784</v>
      </c>
      <c r="G517" s="32">
        <v>342</v>
      </c>
    </row>
    <row r="518" spans="1:7" x14ac:dyDescent="0.25">
      <c r="A518" s="28" t="s">
        <v>0</v>
      </c>
      <c r="B518" s="28" t="s">
        <v>45</v>
      </c>
      <c r="C518" s="32">
        <v>3</v>
      </c>
      <c r="D518" s="29"/>
      <c r="E518" s="32"/>
      <c r="F518" s="29">
        <v>136.121635905358</v>
      </c>
      <c r="G518" s="32">
        <v>342</v>
      </c>
    </row>
    <row r="519" spans="1:7" x14ac:dyDescent="0.25">
      <c r="A519" s="28" t="s">
        <v>0</v>
      </c>
      <c r="B519" s="28" t="s">
        <v>45</v>
      </c>
      <c r="C519" s="32">
        <v>3</v>
      </c>
      <c r="D519" s="29"/>
      <c r="E519" s="32"/>
      <c r="F519" s="29">
        <v>136.50052849825201</v>
      </c>
      <c r="G519" s="32">
        <v>347</v>
      </c>
    </row>
    <row r="520" spans="1:7" x14ac:dyDescent="0.25">
      <c r="A520" s="28" t="s">
        <v>0</v>
      </c>
      <c r="B520" s="28" t="s">
        <v>45</v>
      </c>
      <c r="C520" s="32">
        <v>3</v>
      </c>
      <c r="D520" s="29"/>
      <c r="E520" s="32"/>
      <c r="F520" s="29">
        <v>136.50215464671899</v>
      </c>
      <c r="G520" s="32">
        <v>347.1</v>
      </c>
    </row>
    <row r="521" spans="1:7" x14ac:dyDescent="0.25">
      <c r="A521" s="28" t="s">
        <v>0</v>
      </c>
      <c r="B521" s="28" t="s">
        <v>45</v>
      </c>
      <c r="C521" s="32">
        <v>3</v>
      </c>
      <c r="D521" s="29"/>
      <c r="E521" s="32"/>
      <c r="F521" s="29">
        <v>137.003008374665</v>
      </c>
      <c r="G521" s="32">
        <v>353.7</v>
      </c>
    </row>
    <row r="522" spans="1:7" x14ac:dyDescent="0.25">
      <c r="A522" s="28" t="s">
        <v>0</v>
      </c>
      <c r="B522" s="28" t="s">
        <v>45</v>
      </c>
      <c r="C522" s="32">
        <v>3</v>
      </c>
      <c r="D522" s="29"/>
      <c r="E522" s="32"/>
      <c r="F522" s="29">
        <v>137.00463452313201</v>
      </c>
      <c r="G522" s="32">
        <v>353.8</v>
      </c>
    </row>
    <row r="523" spans="1:7" x14ac:dyDescent="0.25">
      <c r="A523" s="28" t="s">
        <v>0</v>
      </c>
      <c r="B523" s="28" t="s">
        <v>45</v>
      </c>
      <c r="C523" s="32">
        <v>3</v>
      </c>
      <c r="D523" s="29"/>
      <c r="E523" s="32"/>
      <c r="F523" s="29">
        <v>137.173753963737</v>
      </c>
      <c r="G523" s="32">
        <v>356</v>
      </c>
    </row>
    <row r="524" spans="1:7" x14ac:dyDescent="0.25">
      <c r="A524" s="28" t="s">
        <v>0</v>
      </c>
      <c r="B524" s="28" t="s">
        <v>45</v>
      </c>
      <c r="C524" s="32">
        <v>3</v>
      </c>
      <c r="D524" s="29"/>
      <c r="E524" s="32"/>
      <c r="F524" s="29">
        <v>137.17538011220401</v>
      </c>
      <c r="G524" s="32">
        <v>356</v>
      </c>
    </row>
    <row r="525" spans="1:7" x14ac:dyDescent="0.25">
      <c r="A525" s="28" t="s">
        <v>0</v>
      </c>
      <c r="B525" s="28" t="s">
        <v>45</v>
      </c>
      <c r="C525" s="32">
        <v>3</v>
      </c>
      <c r="D525" s="29"/>
      <c r="E525" s="32"/>
      <c r="F525" s="29">
        <v>137.611187901455</v>
      </c>
      <c r="G525" s="32">
        <v>361.8</v>
      </c>
    </row>
    <row r="526" spans="1:7" x14ac:dyDescent="0.25">
      <c r="A526" s="28" t="s">
        <v>0</v>
      </c>
      <c r="B526" s="28" t="s">
        <v>45</v>
      </c>
      <c r="C526" s="32">
        <v>3</v>
      </c>
      <c r="D526" s="29"/>
      <c r="E526" s="32"/>
      <c r="F526" s="29">
        <v>137.612814049923</v>
      </c>
      <c r="G526" s="32">
        <v>361.9</v>
      </c>
    </row>
    <row r="527" spans="1:7" x14ac:dyDescent="0.25">
      <c r="A527" s="28" t="s">
        <v>0</v>
      </c>
      <c r="B527" s="28" t="s">
        <v>45</v>
      </c>
      <c r="C527" s="32">
        <v>3</v>
      </c>
      <c r="D527" s="29"/>
      <c r="E527" s="32"/>
      <c r="F527" s="29">
        <v>137.622570940727</v>
      </c>
      <c r="G527" s="32">
        <v>362</v>
      </c>
    </row>
    <row r="528" spans="1:7" x14ac:dyDescent="0.25">
      <c r="A528" s="28" t="s">
        <v>0</v>
      </c>
      <c r="B528" s="28" t="s">
        <v>45</v>
      </c>
      <c r="C528" s="32">
        <v>3</v>
      </c>
      <c r="D528" s="29"/>
      <c r="E528" s="32"/>
      <c r="F528" s="29">
        <v>145.08171396048499</v>
      </c>
      <c r="G528" s="32">
        <v>362</v>
      </c>
    </row>
    <row r="529" spans="1:7" x14ac:dyDescent="0.25">
      <c r="A529" s="28" t="s">
        <v>0</v>
      </c>
      <c r="B529" s="28" t="s">
        <v>45</v>
      </c>
      <c r="C529" s="32">
        <v>3</v>
      </c>
      <c r="D529" s="29"/>
      <c r="E529" s="32"/>
      <c r="F529" s="29">
        <v>145.083340108952</v>
      </c>
      <c r="G529" s="32">
        <v>387</v>
      </c>
    </row>
    <row r="530" spans="1:7" x14ac:dyDescent="0.25">
      <c r="A530" s="28" t="s">
        <v>0</v>
      </c>
      <c r="B530" s="28" t="s">
        <v>45</v>
      </c>
      <c r="C530" s="32">
        <v>3</v>
      </c>
      <c r="D530" s="29"/>
      <c r="E530" s="32"/>
      <c r="F530" s="29">
        <v>165.093096999756</v>
      </c>
      <c r="G530" s="32">
        <v>387</v>
      </c>
    </row>
    <row r="531" spans="1:7" x14ac:dyDescent="0.25">
      <c r="A531" s="28" t="s">
        <v>0</v>
      </c>
      <c r="B531" s="28" t="s">
        <v>45</v>
      </c>
      <c r="C531" s="32">
        <v>3</v>
      </c>
      <c r="D531" s="29"/>
      <c r="E531" s="32"/>
      <c r="F531" s="29">
        <v>165.09472314822301</v>
      </c>
      <c r="G531" s="32">
        <v>412</v>
      </c>
    </row>
    <row r="532" spans="1:7" x14ac:dyDescent="0.25">
      <c r="A532" s="28" t="s">
        <v>0</v>
      </c>
      <c r="B532" s="28" t="s">
        <v>45</v>
      </c>
      <c r="C532" s="32">
        <v>3</v>
      </c>
      <c r="D532" s="29"/>
      <c r="E532" s="32"/>
      <c r="F532" s="29">
        <v>813.07423367753495</v>
      </c>
      <c r="G532" s="32">
        <v>412</v>
      </c>
    </row>
    <row r="533" spans="1:7" x14ac:dyDescent="0.25">
      <c r="A533" s="28" t="s">
        <v>0</v>
      </c>
      <c r="B533" s="28" t="s">
        <v>45</v>
      </c>
      <c r="C533" s="32">
        <v>4</v>
      </c>
      <c r="D533" s="29">
        <v>0</v>
      </c>
      <c r="E533" s="32">
        <v>474.8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68.038051874136102</v>
      </c>
      <c r="E534" s="32">
        <v>474.8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>
        <v>68.039678022603496</v>
      </c>
      <c r="E535" s="32">
        <v>449.8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29">
        <v>79.071469225140305</v>
      </c>
      <c r="E536" s="32">
        <v>449.8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29">
        <v>80.006504593869394</v>
      </c>
      <c r="E537" s="32">
        <v>447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29">
        <v>80.008130742336803</v>
      </c>
      <c r="E538" s="32">
        <v>447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29">
        <v>80.071550532563606</v>
      </c>
      <c r="E539" s="32">
        <v>446.8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29">
        <v>81.073257988454401</v>
      </c>
      <c r="E540" s="32">
        <v>446.8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29">
        <v>81.115537848605598</v>
      </c>
      <c r="E541" s="32">
        <v>446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29">
        <v>81.117163997072893</v>
      </c>
      <c r="E542" s="32">
        <v>435.5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29">
        <v>81.307423367753501</v>
      </c>
      <c r="E543" s="32">
        <v>431.7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29">
        <v>81.309049516220796</v>
      </c>
      <c r="E544" s="32">
        <v>431.7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29">
        <v>81.406618424262206</v>
      </c>
      <c r="E545" s="32">
        <v>429.7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29">
        <v>81.408244572729501</v>
      </c>
      <c r="E546" s="32">
        <v>429.7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29">
        <v>82.006667208716195</v>
      </c>
      <c r="E547" s="32">
        <v>417.7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29">
        <v>82.008293357183504</v>
      </c>
      <c r="E548" s="32">
        <v>417.7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29">
        <v>82.073339295877702</v>
      </c>
      <c r="E549" s="32">
        <v>416.4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29">
        <v>83.075046751768397</v>
      </c>
      <c r="E550" s="32">
        <v>416.4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29">
        <v>84.075128059191798</v>
      </c>
      <c r="E551" s="32">
        <v>396.4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29">
        <v>85.076835515082493</v>
      </c>
      <c r="E552" s="32">
        <v>396.4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29">
        <v>86.076916822505893</v>
      </c>
      <c r="E553" s="32">
        <v>376.4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29">
        <v>86.499715424018206</v>
      </c>
      <c r="E554" s="32">
        <v>376.4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29">
        <v>86.5013415724856</v>
      </c>
      <c r="E555" s="32">
        <v>371.4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29">
        <v>87.078624278396603</v>
      </c>
      <c r="E556" s="32">
        <v>371.4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29">
        <v>87.161557850231702</v>
      </c>
      <c r="E557" s="32">
        <v>369.1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29">
        <v>87.324172696967196</v>
      </c>
      <c r="E558" s="32">
        <v>364.5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29">
        <v>87.486787543702803</v>
      </c>
      <c r="E559" s="32">
        <v>360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29">
        <v>87.607122530287</v>
      </c>
      <c r="E560" s="32">
        <v>356.6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29">
        <v>87.608748678754395</v>
      </c>
      <c r="E561" s="32">
        <v>356.6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29">
        <v>87.649402390438198</v>
      </c>
      <c r="E562" s="32">
        <v>355.4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29">
        <v>87.812017237173805</v>
      </c>
      <c r="E563" s="32">
        <v>350.9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29">
        <v>87.974632083909299</v>
      </c>
      <c r="E564" s="32">
        <v>346.3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29">
        <v>88.007155053256398</v>
      </c>
      <c r="E565" s="32">
        <v>345.4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29">
        <v>88.008781201723707</v>
      </c>
      <c r="E566" s="32">
        <v>345.4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29">
        <v>88.049434913407595</v>
      </c>
      <c r="E567" s="32">
        <v>344.2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29">
        <v>88.051061061875004</v>
      </c>
      <c r="E568" s="32">
        <v>319.2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29">
        <v>88.078705585820003</v>
      </c>
      <c r="E569" s="32">
        <v>318.39999999999998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29">
        <v>89.080413041710699</v>
      </c>
      <c r="E570" s="32">
        <v>318.39999999999998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29">
        <v>89.112936011057798</v>
      </c>
      <c r="E571" s="32">
        <v>317.10000000000002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29">
        <v>89.275550857793306</v>
      </c>
      <c r="E572" s="32">
        <v>310.60000000000002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29">
        <v>89.438165704528799</v>
      </c>
      <c r="E573" s="32">
        <v>304.10000000000002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29">
        <v>89.600780551264293</v>
      </c>
      <c r="E574" s="32">
        <v>297.60000000000002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29">
        <v>89.763395397999801</v>
      </c>
      <c r="E575" s="32">
        <v>291.10000000000002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29">
        <v>89.926010244735394</v>
      </c>
      <c r="E576" s="32">
        <v>284.60000000000002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29">
        <v>90.007317668103099</v>
      </c>
      <c r="E577" s="32">
        <v>281.3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29">
        <v>90.008943816570493</v>
      </c>
      <c r="E578" s="32">
        <v>281.3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29">
        <v>90.080494349134099</v>
      </c>
      <c r="E579" s="32">
        <v>278.39999999999998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29">
        <v>91.082201805024795</v>
      </c>
      <c r="E580" s="32">
        <v>278.39999999999998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29">
        <v>91.226929018619401</v>
      </c>
      <c r="E581" s="32">
        <v>272.60000000000002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29">
        <v>91.389543865354895</v>
      </c>
      <c r="E582" s="32">
        <v>266.10000000000002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29">
        <v>91.552158712090403</v>
      </c>
      <c r="E583" s="32">
        <v>259.60000000000002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29">
        <v>91.714773558825897</v>
      </c>
      <c r="E584" s="32">
        <v>253.1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29">
        <v>91.877388405561405</v>
      </c>
      <c r="E585" s="32">
        <v>246.6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29">
        <v>92.0074802829498</v>
      </c>
      <c r="E586" s="32">
        <v>241.4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29">
        <v>92.009106431417194</v>
      </c>
      <c r="E587" s="32">
        <v>241.3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29">
        <v>92.040003252296898</v>
      </c>
      <c r="E588" s="32">
        <v>240.1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29">
        <v>92.082283112448195</v>
      </c>
      <c r="E589" s="32">
        <v>238.4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29">
        <v>93.083990568338905</v>
      </c>
      <c r="E590" s="32">
        <v>238.4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29">
        <v>93.178307179445497</v>
      </c>
      <c r="E591" s="32">
        <v>233.3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29">
        <v>93.340922026181005</v>
      </c>
      <c r="E592" s="32">
        <v>224.5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29">
        <v>93.458004715830597</v>
      </c>
      <c r="E593" s="32">
        <v>218.2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29">
        <v>93.459630864297907</v>
      </c>
      <c r="E594" s="32">
        <v>193.1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29">
        <v>93.503536872916499</v>
      </c>
      <c r="E595" s="32">
        <v>190.7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29">
        <v>93.666151719652007</v>
      </c>
      <c r="E596" s="32">
        <v>182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29">
        <v>93.806000487844599</v>
      </c>
      <c r="E597" s="32">
        <v>174.4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29">
        <v>93.807626636311895</v>
      </c>
      <c r="E598" s="32">
        <v>174.3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29">
        <v>93.8287665663875</v>
      </c>
      <c r="E599" s="32">
        <v>173.2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29">
        <v>94.084071875762305</v>
      </c>
      <c r="E600" s="32">
        <v>159.4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29">
        <v>95.007724205219901</v>
      </c>
      <c r="E601" s="32">
        <v>159.4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29">
        <v>95.009350353687296</v>
      </c>
      <c r="E602" s="32">
        <v>139.4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29">
        <v>98.055126433043398</v>
      </c>
      <c r="E603" s="32">
        <v>139.4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29">
        <v>98.056752581510693</v>
      </c>
      <c r="E604" s="32">
        <v>119.4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29">
        <v>99.998373851532605</v>
      </c>
      <c r="E605" s="32">
        <v>119.4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29">
        <v>100</v>
      </c>
      <c r="E606" s="32">
        <v>73.400000000000006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29">
        <v>101.473290511424</v>
      </c>
      <c r="E607" s="32">
        <v>73.400000000000006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29">
        <v>101.47491665989099</v>
      </c>
      <c r="E608" s="32">
        <v>48.4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29">
        <v>103.058785267095</v>
      </c>
      <c r="E609" s="32">
        <v>48.4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29">
        <v>103.060411415562</v>
      </c>
      <c r="E610" s="32">
        <v>33.4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29">
        <v>106.060655337832</v>
      </c>
      <c r="E611" s="32">
        <v>33.4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29">
        <v>106.06228148629999</v>
      </c>
      <c r="E612" s="32">
        <v>23.4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29">
        <v>133.83201886332199</v>
      </c>
      <c r="E613" s="32">
        <v>23.4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29">
        <v>133.83364501179</v>
      </c>
      <c r="E614" s="32">
        <v>23.3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29">
        <v>195.137816082608</v>
      </c>
      <c r="E615" s="32">
        <v>23.3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29">
        <v>195.139442231076</v>
      </c>
      <c r="E616" s="32">
        <v>22.8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29">
        <v>200.016261484674</v>
      </c>
      <c r="E617" s="32">
        <v>22.8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29">
        <v>200.01788763314099</v>
      </c>
      <c r="E618" s="32">
        <v>17.8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29">
        <v>243.92227010325999</v>
      </c>
      <c r="E619" s="32">
        <v>17.8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29">
        <v>243.93853158793399</v>
      </c>
      <c r="E620" s="32">
        <v>16.899999999999999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29">
        <v>300.02439222701003</v>
      </c>
      <c r="E621" s="32">
        <v>16.899999999999999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29">
        <v>300.02601837547797</v>
      </c>
      <c r="E622" s="32">
        <v>12.6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29">
        <v>650.459386942028</v>
      </c>
      <c r="E623" s="32">
        <v>12.6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29">
        <v>650.46101309049504</v>
      </c>
      <c r="E624" s="32">
        <v>11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29">
        <v>780.55126433043301</v>
      </c>
      <c r="E625" s="32">
        <v>11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29">
        <v>780.55289047890096</v>
      </c>
      <c r="E626" s="32">
        <v>5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29">
        <v>800.06504593869397</v>
      </c>
      <c r="E627" s="32">
        <v>5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29">
        <v>800.06667208716203</v>
      </c>
      <c r="E628" s="32">
        <v>3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29">
        <v>813.07423367753495</v>
      </c>
      <c r="E629" s="32">
        <v>3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29">
        <v>813.07423367753495</v>
      </c>
      <c r="E630" s="32">
        <v>0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29"/>
      <c r="E631" s="32"/>
      <c r="F631" s="29">
        <v>0</v>
      </c>
      <c r="G631" s="32">
        <v>2.2000000000000002</v>
      </c>
    </row>
    <row r="632" spans="1:7" x14ac:dyDescent="0.25">
      <c r="A632" s="28" t="s">
        <v>0</v>
      </c>
      <c r="B632" s="28" t="s">
        <v>45</v>
      </c>
      <c r="C632" s="32">
        <v>4</v>
      </c>
      <c r="D632" s="29"/>
      <c r="E632" s="32"/>
      <c r="F632" s="29">
        <v>81.307423367753501</v>
      </c>
      <c r="G632" s="32">
        <v>2.2000000000000002</v>
      </c>
    </row>
    <row r="633" spans="1:7" x14ac:dyDescent="0.25">
      <c r="A633" s="28" t="s">
        <v>0</v>
      </c>
      <c r="B633" s="28" t="s">
        <v>45</v>
      </c>
      <c r="C633" s="32">
        <v>4</v>
      </c>
      <c r="D633" s="29"/>
      <c r="E633" s="32"/>
      <c r="F633" s="29">
        <v>81.309049516220796</v>
      </c>
      <c r="G633" s="32">
        <v>37.200000000000003</v>
      </c>
    </row>
    <row r="634" spans="1:7" x14ac:dyDescent="0.25">
      <c r="A634" s="28" t="s">
        <v>0</v>
      </c>
      <c r="B634" s="28" t="s">
        <v>45</v>
      </c>
      <c r="C634" s="32">
        <v>4</v>
      </c>
      <c r="D634" s="29"/>
      <c r="E634" s="32"/>
      <c r="F634" s="29">
        <v>97.087568094967096</v>
      </c>
      <c r="G634" s="32">
        <v>37.200000000000003</v>
      </c>
    </row>
    <row r="635" spans="1:7" x14ac:dyDescent="0.25">
      <c r="A635" s="28" t="s">
        <v>0</v>
      </c>
      <c r="B635" s="28" t="s">
        <v>45</v>
      </c>
      <c r="C635" s="32">
        <v>4</v>
      </c>
      <c r="D635" s="29"/>
      <c r="E635" s="32"/>
      <c r="F635" s="29">
        <v>97.907146922514002</v>
      </c>
      <c r="G635" s="32">
        <v>52.8</v>
      </c>
    </row>
    <row r="636" spans="1:7" x14ac:dyDescent="0.25">
      <c r="A636" s="28" t="s">
        <v>0</v>
      </c>
      <c r="B636" s="28" t="s">
        <v>45</v>
      </c>
      <c r="C636" s="32">
        <v>4</v>
      </c>
      <c r="D636" s="29"/>
      <c r="E636" s="32"/>
      <c r="F636" s="29">
        <v>97.908773070981397</v>
      </c>
      <c r="G636" s="32">
        <v>52.8</v>
      </c>
    </row>
    <row r="637" spans="1:7" x14ac:dyDescent="0.25">
      <c r="A637" s="28" t="s">
        <v>0</v>
      </c>
      <c r="B637" s="28" t="s">
        <v>45</v>
      </c>
      <c r="C637" s="32">
        <v>4</v>
      </c>
      <c r="D637" s="29"/>
      <c r="E637" s="32"/>
      <c r="F637" s="29">
        <v>98.055126433043398</v>
      </c>
      <c r="G637" s="32">
        <v>55.6</v>
      </c>
    </row>
    <row r="638" spans="1:7" x14ac:dyDescent="0.25">
      <c r="A638" s="28" t="s">
        <v>0</v>
      </c>
      <c r="B638" s="28" t="s">
        <v>45</v>
      </c>
      <c r="C638" s="32">
        <v>4</v>
      </c>
      <c r="D638" s="29"/>
      <c r="E638" s="32"/>
      <c r="F638" s="29">
        <v>98.056752581510693</v>
      </c>
      <c r="G638" s="32">
        <v>55.6</v>
      </c>
    </row>
    <row r="639" spans="1:7" x14ac:dyDescent="0.25">
      <c r="A639" s="28" t="s">
        <v>0</v>
      </c>
      <c r="B639" s="28" t="s">
        <v>45</v>
      </c>
      <c r="C639" s="32">
        <v>4</v>
      </c>
      <c r="D639" s="29"/>
      <c r="E639" s="32"/>
      <c r="F639" s="29">
        <v>98.087649402390397</v>
      </c>
      <c r="G639" s="32">
        <v>56.2</v>
      </c>
    </row>
    <row r="640" spans="1:7" x14ac:dyDescent="0.25">
      <c r="A640" s="28" t="s">
        <v>0</v>
      </c>
      <c r="B640" s="28" t="s">
        <v>45</v>
      </c>
      <c r="C640" s="32">
        <v>4</v>
      </c>
      <c r="D640" s="29"/>
      <c r="E640" s="32"/>
      <c r="F640" s="29">
        <v>99.089356858281207</v>
      </c>
      <c r="G640" s="32">
        <v>56.2</v>
      </c>
    </row>
    <row r="641" spans="1:7" x14ac:dyDescent="0.25">
      <c r="A641" s="28" t="s">
        <v>0</v>
      </c>
      <c r="B641" s="28" t="s">
        <v>45</v>
      </c>
      <c r="C641" s="32">
        <v>4</v>
      </c>
      <c r="D641" s="29"/>
      <c r="E641" s="32"/>
      <c r="F641" s="29">
        <v>99.307260752906799</v>
      </c>
      <c r="G641" s="32">
        <v>60.6</v>
      </c>
    </row>
    <row r="642" spans="1:7" x14ac:dyDescent="0.25">
      <c r="A642" s="28" t="s">
        <v>0</v>
      </c>
      <c r="B642" s="28" t="s">
        <v>45</v>
      </c>
      <c r="C642" s="32">
        <v>4</v>
      </c>
      <c r="D642" s="29"/>
      <c r="E642" s="32"/>
      <c r="F642" s="29">
        <v>99.308886901374095</v>
      </c>
      <c r="G642" s="32">
        <v>60.6</v>
      </c>
    </row>
    <row r="643" spans="1:7" x14ac:dyDescent="0.25">
      <c r="A643" s="28" t="s">
        <v>0</v>
      </c>
      <c r="B643" s="28" t="s">
        <v>45</v>
      </c>
      <c r="C643" s="32">
        <v>4</v>
      </c>
      <c r="D643" s="29"/>
      <c r="E643" s="32"/>
      <c r="F643" s="29">
        <v>99.993495406130606</v>
      </c>
      <c r="G643" s="32">
        <v>74.3</v>
      </c>
    </row>
    <row r="644" spans="1:7" x14ac:dyDescent="0.25">
      <c r="A644" s="28" t="s">
        <v>0</v>
      </c>
      <c r="B644" s="28" t="s">
        <v>45</v>
      </c>
      <c r="C644" s="32">
        <v>4</v>
      </c>
      <c r="D644" s="29"/>
      <c r="E644" s="32"/>
      <c r="F644" s="29">
        <v>99.995121554597901</v>
      </c>
      <c r="G644" s="32">
        <v>74.3</v>
      </c>
    </row>
    <row r="645" spans="1:7" x14ac:dyDescent="0.25">
      <c r="A645" s="28" t="s">
        <v>0</v>
      </c>
      <c r="B645" s="28" t="s">
        <v>45</v>
      </c>
      <c r="C645" s="32">
        <v>4</v>
      </c>
      <c r="D645" s="29"/>
      <c r="E645" s="32"/>
      <c r="F645" s="29">
        <v>99.998373851532605</v>
      </c>
      <c r="G645" s="32">
        <v>74.400000000000006</v>
      </c>
    </row>
    <row r="646" spans="1:7" x14ac:dyDescent="0.25">
      <c r="A646" s="28" t="s">
        <v>0</v>
      </c>
      <c r="B646" s="28" t="s">
        <v>45</v>
      </c>
      <c r="C646" s="32">
        <v>4</v>
      </c>
      <c r="D646" s="29"/>
      <c r="E646" s="32"/>
      <c r="F646" s="29">
        <v>100.001626148467</v>
      </c>
      <c r="G646" s="32">
        <v>74.400000000000006</v>
      </c>
    </row>
    <row r="647" spans="1:7" x14ac:dyDescent="0.25">
      <c r="A647" s="28" t="s">
        <v>0</v>
      </c>
      <c r="B647" s="28" t="s">
        <v>45</v>
      </c>
      <c r="C647" s="32">
        <v>4</v>
      </c>
      <c r="D647" s="29"/>
      <c r="E647" s="32"/>
      <c r="F647" s="29">
        <v>100.017887633141</v>
      </c>
      <c r="G647" s="32">
        <v>74.8</v>
      </c>
    </row>
    <row r="648" spans="1:7" x14ac:dyDescent="0.25">
      <c r="A648" s="28" t="s">
        <v>0</v>
      </c>
      <c r="B648" s="28" t="s">
        <v>45</v>
      </c>
      <c r="C648" s="32">
        <v>4</v>
      </c>
      <c r="D648" s="29"/>
      <c r="E648" s="32"/>
      <c r="F648" s="29">
        <v>100.019513781608</v>
      </c>
      <c r="G648" s="32">
        <v>74.8</v>
      </c>
    </row>
    <row r="649" spans="1:7" x14ac:dyDescent="0.25">
      <c r="A649" s="28" t="s">
        <v>0</v>
      </c>
      <c r="B649" s="28" t="s">
        <v>45</v>
      </c>
      <c r="C649" s="32">
        <v>4</v>
      </c>
      <c r="D649" s="29"/>
      <c r="E649" s="32"/>
      <c r="F649" s="29">
        <v>100.089438165705</v>
      </c>
      <c r="G649" s="32">
        <v>76.2</v>
      </c>
    </row>
    <row r="650" spans="1:7" x14ac:dyDescent="0.25">
      <c r="A650" s="28" t="s">
        <v>0</v>
      </c>
      <c r="B650" s="28" t="s">
        <v>45</v>
      </c>
      <c r="C650" s="32">
        <v>4</v>
      </c>
      <c r="D650" s="29"/>
      <c r="E650" s="32"/>
      <c r="F650" s="29">
        <v>101.091145621595</v>
      </c>
      <c r="G650" s="32">
        <v>76.2</v>
      </c>
    </row>
    <row r="651" spans="1:7" x14ac:dyDescent="0.25">
      <c r="A651" s="28" t="s">
        <v>0</v>
      </c>
      <c r="B651" s="28" t="s">
        <v>45</v>
      </c>
      <c r="C651" s="32">
        <v>4</v>
      </c>
      <c r="D651" s="29"/>
      <c r="E651" s="32"/>
      <c r="F651" s="29">
        <v>101.473290511424</v>
      </c>
      <c r="G651" s="32">
        <v>78.099999999999994</v>
      </c>
    </row>
    <row r="652" spans="1:7" x14ac:dyDescent="0.25">
      <c r="A652" s="28" t="s">
        <v>0</v>
      </c>
      <c r="B652" s="28" t="s">
        <v>45</v>
      </c>
      <c r="C652" s="32">
        <v>4</v>
      </c>
      <c r="D652" s="29"/>
      <c r="E652" s="32"/>
      <c r="F652" s="29">
        <v>101.47491665989099</v>
      </c>
      <c r="G652" s="32">
        <v>78.099999999999994</v>
      </c>
    </row>
    <row r="653" spans="1:7" x14ac:dyDescent="0.25">
      <c r="A653" s="28" t="s">
        <v>0</v>
      </c>
      <c r="B653" s="28" t="s">
        <v>45</v>
      </c>
      <c r="C653" s="32">
        <v>4</v>
      </c>
      <c r="D653" s="29"/>
      <c r="E653" s="32"/>
      <c r="F653" s="29">
        <v>101.99203187251</v>
      </c>
      <c r="G653" s="32">
        <v>80.7</v>
      </c>
    </row>
    <row r="654" spans="1:7" x14ac:dyDescent="0.25">
      <c r="A654" s="28" t="s">
        <v>0</v>
      </c>
      <c r="B654" s="28" t="s">
        <v>45</v>
      </c>
      <c r="C654" s="32">
        <v>4</v>
      </c>
      <c r="D654" s="29"/>
      <c r="E654" s="32"/>
      <c r="F654" s="29">
        <v>101.99365802097699</v>
      </c>
      <c r="G654" s="32">
        <v>80.7</v>
      </c>
    </row>
    <row r="655" spans="1:7" x14ac:dyDescent="0.25">
      <c r="A655" s="28" t="s">
        <v>0</v>
      </c>
      <c r="B655" s="28" t="s">
        <v>45</v>
      </c>
      <c r="C655" s="32">
        <v>4</v>
      </c>
      <c r="D655" s="29"/>
      <c r="E655" s="32"/>
      <c r="F655" s="29">
        <v>102.091226929019</v>
      </c>
      <c r="G655" s="32">
        <v>81.2</v>
      </c>
    </row>
    <row r="656" spans="1:7" x14ac:dyDescent="0.25">
      <c r="A656" s="28" t="s">
        <v>0</v>
      </c>
      <c r="B656" s="28" t="s">
        <v>45</v>
      </c>
      <c r="C656" s="32">
        <v>4</v>
      </c>
      <c r="D656" s="29"/>
      <c r="E656" s="32"/>
      <c r="F656" s="29">
        <v>111.718025855761</v>
      </c>
      <c r="G656" s="32">
        <v>81.2</v>
      </c>
    </row>
    <row r="657" spans="1:7" x14ac:dyDescent="0.25">
      <c r="A657" s="28" t="s">
        <v>0</v>
      </c>
      <c r="B657" s="28" t="s">
        <v>45</v>
      </c>
      <c r="C657" s="32">
        <v>4</v>
      </c>
      <c r="D657" s="29"/>
      <c r="E657" s="32"/>
      <c r="F657" s="29">
        <v>111.719652004228</v>
      </c>
      <c r="G657" s="32">
        <v>106.2</v>
      </c>
    </row>
    <row r="658" spans="1:7" x14ac:dyDescent="0.25">
      <c r="A658" s="28" t="s">
        <v>0</v>
      </c>
      <c r="B658" s="28" t="s">
        <v>45</v>
      </c>
      <c r="C658" s="32">
        <v>4</v>
      </c>
      <c r="D658" s="29"/>
      <c r="E658" s="32"/>
      <c r="F658" s="29">
        <v>112.997804699569</v>
      </c>
      <c r="G658" s="32">
        <v>106.2</v>
      </c>
    </row>
    <row r="659" spans="1:7" x14ac:dyDescent="0.25">
      <c r="A659" s="28" t="s">
        <v>0</v>
      </c>
      <c r="B659" s="28" t="s">
        <v>45</v>
      </c>
      <c r="C659" s="32">
        <v>4</v>
      </c>
      <c r="D659" s="29"/>
      <c r="E659" s="32"/>
      <c r="F659" s="29">
        <v>112.999430848036</v>
      </c>
      <c r="G659" s="32">
        <v>116.2</v>
      </c>
    </row>
    <row r="660" spans="1:7" x14ac:dyDescent="0.25">
      <c r="A660" s="28" t="s">
        <v>0</v>
      </c>
      <c r="B660" s="28" t="s">
        <v>45</v>
      </c>
      <c r="C660" s="32">
        <v>4</v>
      </c>
      <c r="D660" s="29"/>
      <c r="E660" s="32"/>
      <c r="F660" s="29">
        <v>115.778518578746</v>
      </c>
      <c r="G660" s="32">
        <v>116.2</v>
      </c>
    </row>
    <row r="661" spans="1:7" x14ac:dyDescent="0.25">
      <c r="A661" s="28" t="s">
        <v>0</v>
      </c>
      <c r="B661" s="28" t="s">
        <v>45</v>
      </c>
      <c r="C661" s="32">
        <v>4</v>
      </c>
      <c r="D661" s="29"/>
      <c r="E661" s="32"/>
      <c r="F661" s="29">
        <v>115.78014472721399</v>
      </c>
      <c r="G661" s="32">
        <v>141.19999999999999</v>
      </c>
    </row>
    <row r="662" spans="1:7" x14ac:dyDescent="0.25">
      <c r="A662" s="28" t="s">
        <v>0</v>
      </c>
      <c r="B662" s="28" t="s">
        <v>45</v>
      </c>
      <c r="C662" s="32">
        <v>4</v>
      </c>
      <c r="D662" s="29"/>
      <c r="E662" s="32"/>
      <c r="F662" s="29">
        <v>119.10724449142199</v>
      </c>
      <c r="G662" s="32">
        <v>141.19999999999999</v>
      </c>
    </row>
    <row r="663" spans="1:7" x14ac:dyDescent="0.25">
      <c r="A663" s="28" t="s">
        <v>0</v>
      </c>
      <c r="B663" s="28" t="s">
        <v>45</v>
      </c>
      <c r="C663" s="32">
        <v>4</v>
      </c>
      <c r="D663" s="29"/>
      <c r="E663" s="32"/>
      <c r="F663" s="29">
        <v>119.178795023986</v>
      </c>
      <c r="G663" s="32">
        <v>143.9</v>
      </c>
    </row>
    <row r="664" spans="1:7" x14ac:dyDescent="0.25">
      <c r="A664" s="28" t="s">
        <v>0</v>
      </c>
      <c r="B664" s="28" t="s">
        <v>45</v>
      </c>
      <c r="C664" s="32">
        <v>4</v>
      </c>
      <c r="D664" s="29"/>
      <c r="E664" s="32"/>
      <c r="F664" s="29">
        <v>119.18042117245299</v>
      </c>
      <c r="G664" s="32">
        <v>144</v>
      </c>
    </row>
    <row r="665" spans="1:7" x14ac:dyDescent="0.25">
      <c r="A665" s="28" t="s">
        <v>0</v>
      </c>
      <c r="B665" s="28" t="s">
        <v>45</v>
      </c>
      <c r="C665" s="32">
        <v>4</v>
      </c>
      <c r="D665" s="29"/>
      <c r="E665" s="32"/>
      <c r="F665" s="29">
        <v>119.993495406131</v>
      </c>
      <c r="G665" s="32">
        <v>174.9</v>
      </c>
    </row>
    <row r="666" spans="1:7" x14ac:dyDescent="0.25">
      <c r="A666" s="28" t="s">
        <v>0</v>
      </c>
      <c r="B666" s="28" t="s">
        <v>45</v>
      </c>
      <c r="C666" s="32">
        <v>4</v>
      </c>
      <c r="D666" s="29"/>
      <c r="E666" s="32"/>
      <c r="F666" s="29">
        <v>119.995121554598</v>
      </c>
      <c r="G666" s="32">
        <v>174.9</v>
      </c>
    </row>
    <row r="667" spans="1:7" x14ac:dyDescent="0.25">
      <c r="A667" s="28" t="s">
        <v>0</v>
      </c>
      <c r="B667" s="28" t="s">
        <v>45</v>
      </c>
      <c r="C667" s="32">
        <v>4</v>
      </c>
      <c r="D667" s="29"/>
      <c r="E667" s="32"/>
      <c r="F667" s="29">
        <v>120.009756890804</v>
      </c>
      <c r="G667" s="32">
        <v>175.5</v>
      </c>
    </row>
    <row r="668" spans="1:7" x14ac:dyDescent="0.25">
      <c r="A668" s="28" t="s">
        <v>0</v>
      </c>
      <c r="B668" s="28" t="s">
        <v>45</v>
      </c>
      <c r="C668" s="32">
        <v>4</v>
      </c>
      <c r="D668" s="29"/>
      <c r="E668" s="32"/>
      <c r="F668" s="29">
        <v>120.011383039272</v>
      </c>
      <c r="G668" s="32">
        <v>175.6</v>
      </c>
    </row>
    <row r="669" spans="1:7" x14ac:dyDescent="0.25">
      <c r="A669" s="28" t="s">
        <v>0</v>
      </c>
      <c r="B669" s="28" t="s">
        <v>45</v>
      </c>
      <c r="C669" s="32">
        <v>4</v>
      </c>
      <c r="D669" s="29"/>
      <c r="E669" s="32"/>
      <c r="F669" s="29">
        <v>120.068298235629</v>
      </c>
      <c r="G669" s="32">
        <v>177.7</v>
      </c>
    </row>
    <row r="670" spans="1:7" x14ac:dyDescent="0.25">
      <c r="A670" s="28" t="s">
        <v>0</v>
      </c>
      <c r="B670" s="28" t="s">
        <v>45</v>
      </c>
      <c r="C670" s="32">
        <v>4</v>
      </c>
      <c r="D670" s="29"/>
      <c r="E670" s="32"/>
      <c r="F670" s="29">
        <v>120.069924384096</v>
      </c>
      <c r="G670" s="32">
        <v>187.8</v>
      </c>
    </row>
    <row r="671" spans="1:7" x14ac:dyDescent="0.25">
      <c r="A671" s="28" t="s">
        <v>0</v>
      </c>
      <c r="B671" s="28" t="s">
        <v>45</v>
      </c>
      <c r="C671" s="32">
        <v>4</v>
      </c>
      <c r="D671" s="29"/>
      <c r="E671" s="32"/>
      <c r="F671" s="29">
        <v>120.107325798845</v>
      </c>
      <c r="G671" s="32">
        <v>189.2</v>
      </c>
    </row>
    <row r="672" spans="1:7" x14ac:dyDescent="0.25">
      <c r="A672" s="28" t="s">
        <v>0</v>
      </c>
      <c r="B672" s="28" t="s">
        <v>45</v>
      </c>
      <c r="C672" s="32">
        <v>4</v>
      </c>
      <c r="D672" s="29"/>
      <c r="E672" s="32"/>
      <c r="F672" s="29">
        <v>121.109033254736</v>
      </c>
      <c r="G672" s="32">
        <v>189.2</v>
      </c>
    </row>
    <row r="673" spans="1:7" x14ac:dyDescent="0.25">
      <c r="A673" s="28" t="s">
        <v>0</v>
      </c>
      <c r="B673" s="28" t="s">
        <v>45</v>
      </c>
      <c r="C673" s="32">
        <v>4</v>
      </c>
      <c r="D673" s="29"/>
      <c r="E673" s="32"/>
      <c r="F673" s="29">
        <v>121.20985445971201</v>
      </c>
      <c r="G673" s="32">
        <v>191.5</v>
      </c>
    </row>
    <row r="674" spans="1:7" x14ac:dyDescent="0.25">
      <c r="A674" s="28" t="s">
        <v>0</v>
      </c>
      <c r="B674" s="28" t="s">
        <v>45</v>
      </c>
      <c r="C674" s="32">
        <v>4</v>
      </c>
      <c r="D674" s="29"/>
      <c r="E674" s="32"/>
      <c r="F674" s="29">
        <v>121.21148060818</v>
      </c>
      <c r="G674" s="32">
        <v>191.6</v>
      </c>
    </row>
    <row r="675" spans="1:7" x14ac:dyDescent="0.25">
      <c r="A675" s="28" t="s">
        <v>0</v>
      </c>
      <c r="B675" s="28" t="s">
        <v>45</v>
      </c>
      <c r="C675" s="32">
        <v>4</v>
      </c>
      <c r="D675" s="29"/>
      <c r="E675" s="32"/>
      <c r="F675" s="29">
        <v>121.453776729815</v>
      </c>
      <c r="G675" s="32">
        <v>197.1</v>
      </c>
    </row>
    <row r="676" spans="1:7" x14ac:dyDescent="0.25">
      <c r="A676" s="28" t="s">
        <v>0</v>
      </c>
      <c r="B676" s="28" t="s">
        <v>45</v>
      </c>
      <c r="C676" s="32">
        <v>4</v>
      </c>
      <c r="D676" s="29"/>
      <c r="E676" s="32"/>
      <c r="F676" s="29">
        <v>121.455402878283</v>
      </c>
      <c r="G676" s="32">
        <v>197.2</v>
      </c>
    </row>
    <row r="677" spans="1:7" x14ac:dyDescent="0.25">
      <c r="A677" s="28" t="s">
        <v>0</v>
      </c>
      <c r="B677" s="28" t="s">
        <v>45</v>
      </c>
      <c r="C677" s="32">
        <v>4</v>
      </c>
      <c r="D677" s="29"/>
      <c r="E677" s="32"/>
      <c r="F677" s="29">
        <v>121.66842832750601</v>
      </c>
      <c r="G677" s="32">
        <v>202.1</v>
      </c>
    </row>
    <row r="678" spans="1:7" x14ac:dyDescent="0.25">
      <c r="A678" s="28" t="s">
        <v>0</v>
      </c>
      <c r="B678" s="28" t="s">
        <v>45</v>
      </c>
      <c r="C678" s="32">
        <v>4</v>
      </c>
      <c r="D678" s="29"/>
      <c r="E678" s="32"/>
      <c r="F678" s="29">
        <v>121.670054475974</v>
      </c>
      <c r="G678" s="32">
        <v>202.1</v>
      </c>
    </row>
    <row r="679" spans="1:7" x14ac:dyDescent="0.25">
      <c r="A679" s="28" t="s">
        <v>0</v>
      </c>
      <c r="B679" s="28" t="s">
        <v>45</v>
      </c>
      <c r="C679" s="32">
        <v>4</v>
      </c>
      <c r="D679" s="29"/>
      <c r="E679" s="32"/>
      <c r="F679" s="29">
        <v>121.73997886007</v>
      </c>
      <c r="G679" s="32">
        <v>203.7</v>
      </c>
    </row>
    <row r="680" spans="1:7" x14ac:dyDescent="0.25">
      <c r="A680" s="28" t="s">
        <v>0</v>
      </c>
      <c r="B680" s="28" t="s">
        <v>45</v>
      </c>
      <c r="C680" s="32">
        <v>4</v>
      </c>
      <c r="D680" s="29"/>
      <c r="E680" s="32"/>
      <c r="F680" s="29">
        <v>121.74160500853699</v>
      </c>
      <c r="G680" s="32">
        <v>203.7</v>
      </c>
    </row>
    <row r="681" spans="1:7" x14ac:dyDescent="0.25">
      <c r="A681" s="28" t="s">
        <v>0</v>
      </c>
      <c r="B681" s="28" t="s">
        <v>45</v>
      </c>
      <c r="C681" s="32">
        <v>4</v>
      </c>
      <c r="D681" s="29"/>
      <c r="E681" s="32"/>
      <c r="F681" s="29">
        <v>122.10911456216</v>
      </c>
      <c r="G681" s="32">
        <v>212.2</v>
      </c>
    </row>
    <row r="682" spans="1:7" x14ac:dyDescent="0.25">
      <c r="A682" s="28" t="s">
        <v>0</v>
      </c>
      <c r="B682" s="28" t="s">
        <v>45</v>
      </c>
      <c r="C682" s="32">
        <v>4</v>
      </c>
      <c r="D682" s="29"/>
      <c r="E682" s="32"/>
      <c r="F682" s="29">
        <v>123.11082201805</v>
      </c>
      <c r="G682" s="32">
        <v>212.2</v>
      </c>
    </row>
    <row r="683" spans="1:7" x14ac:dyDescent="0.25">
      <c r="A683" s="28" t="s">
        <v>0</v>
      </c>
      <c r="B683" s="28" t="s">
        <v>45</v>
      </c>
      <c r="C683" s="32">
        <v>4</v>
      </c>
      <c r="D683" s="29"/>
      <c r="E683" s="32"/>
      <c r="F683" s="29">
        <v>123.265306122449</v>
      </c>
      <c r="G683" s="32">
        <v>215.3</v>
      </c>
    </row>
    <row r="684" spans="1:7" x14ac:dyDescent="0.25">
      <c r="A684" s="28" t="s">
        <v>0</v>
      </c>
      <c r="B684" s="28" t="s">
        <v>45</v>
      </c>
      <c r="C684" s="32">
        <v>4</v>
      </c>
      <c r="D684" s="29"/>
      <c r="E684" s="32"/>
      <c r="F684" s="29">
        <v>123.266932270916</v>
      </c>
      <c r="G684" s="32">
        <v>215.3</v>
      </c>
    </row>
    <row r="685" spans="1:7" x14ac:dyDescent="0.25">
      <c r="A685" s="28" t="s">
        <v>0</v>
      </c>
      <c r="B685" s="28" t="s">
        <v>45</v>
      </c>
      <c r="C685" s="32">
        <v>4</v>
      </c>
      <c r="D685" s="29"/>
      <c r="E685" s="32"/>
      <c r="F685" s="29">
        <v>123.403528742174</v>
      </c>
      <c r="G685" s="32">
        <v>218.1</v>
      </c>
    </row>
    <row r="686" spans="1:7" x14ac:dyDescent="0.25">
      <c r="A686" s="28" t="s">
        <v>0</v>
      </c>
      <c r="B686" s="28" t="s">
        <v>45</v>
      </c>
      <c r="C686" s="32">
        <v>4</v>
      </c>
      <c r="D686" s="29"/>
      <c r="E686" s="32"/>
      <c r="F686" s="29">
        <v>123.405154890642</v>
      </c>
      <c r="G686" s="32">
        <v>218.1</v>
      </c>
    </row>
    <row r="687" spans="1:7" x14ac:dyDescent="0.25">
      <c r="A687" s="28" t="s">
        <v>0</v>
      </c>
      <c r="B687" s="28" t="s">
        <v>45</v>
      </c>
      <c r="C687" s="32">
        <v>4</v>
      </c>
      <c r="D687" s="29"/>
      <c r="E687" s="32"/>
      <c r="F687" s="29">
        <v>123.70924465403699</v>
      </c>
      <c r="G687" s="32">
        <v>224.2</v>
      </c>
    </row>
    <row r="688" spans="1:7" x14ac:dyDescent="0.25">
      <c r="A688" s="28" t="s">
        <v>0</v>
      </c>
      <c r="B688" s="28" t="s">
        <v>45</v>
      </c>
      <c r="C688" s="32">
        <v>4</v>
      </c>
      <c r="D688" s="29"/>
      <c r="E688" s="32"/>
      <c r="F688" s="29">
        <v>123.710870802504</v>
      </c>
      <c r="G688" s="32">
        <v>224.2</v>
      </c>
    </row>
    <row r="689" spans="1:7" x14ac:dyDescent="0.25">
      <c r="A689" s="28" t="s">
        <v>0</v>
      </c>
      <c r="B689" s="28" t="s">
        <v>45</v>
      </c>
      <c r="C689" s="32">
        <v>4</v>
      </c>
      <c r="D689" s="29"/>
      <c r="E689" s="32"/>
      <c r="F689" s="29">
        <v>123.81006585901299</v>
      </c>
      <c r="G689" s="32">
        <v>226.2</v>
      </c>
    </row>
    <row r="690" spans="1:7" x14ac:dyDescent="0.25">
      <c r="A690" s="28" t="s">
        <v>0</v>
      </c>
      <c r="B690" s="28" t="s">
        <v>45</v>
      </c>
      <c r="C690" s="32">
        <v>4</v>
      </c>
      <c r="D690" s="29"/>
      <c r="E690" s="32"/>
      <c r="F690" s="29">
        <v>123.81169200748</v>
      </c>
      <c r="G690" s="32">
        <v>226.2</v>
      </c>
    </row>
    <row r="691" spans="1:7" x14ac:dyDescent="0.25">
      <c r="A691" s="28" t="s">
        <v>0</v>
      </c>
      <c r="B691" s="28" t="s">
        <v>45</v>
      </c>
      <c r="C691" s="32">
        <v>4</v>
      </c>
      <c r="D691" s="29"/>
      <c r="E691" s="32"/>
      <c r="F691" s="29">
        <v>124.110903325474</v>
      </c>
      <c r="G691" s="32">
        <v>232.2</v>
      </c>
    </row>
    <row r="692" spans="1:7" x14ac:dyDescent="0.25">
      <c r="A692" s="28" t="s">
        <v>0</v>
      </c>
      <c r="B692" s="28" t="s">
        <v>45</v>
      </c>
      <c r="C692" s="32">
        <v>4</v>
      </c>
      <c r="D692" s="29"/>
      <c r="E692" s="32"/>
      <c r="F692" s="29">
        <v>125.070330921213</v>
      </c>
      <c r="G692" s="32">
        <v>232.2</v>
      </c>
    </row>
    <row r="693" spans="1:7" x14ac:dyDescent="0.25">
      <c r="A693" s="28" t="s">
        <v>0</v>
      </c>
      <c r="B693" s="28" t="s">
        <v>45</v>
      </c>
      <c r="C693" s="32">
        <v>4</v>
      </c>
      <c r="D693" s="29"/>
      <c r="E693" s="32"/>
      <c r="F693" s="29">
        <v>125.07195706968</v>
      </c>
      <c r="G693" s="32">
        <v>247.2</v>
      </c>
    </row>
    <row r="694" spans="1:7" x14ac:dyDescent="0.25">
      <c r="A694" s="28" t="s">
        <v>0</v>
      </c>
      <c r="B694" s="28" t="s">
        <v>45</v>
      </c>
      <c r="C694" s="32">
        <v>4</v>
      </c>
      <c r="D694" s="29"/>
      <c r="E694" s="32"/>
      <c r="F694" s="29">
        <v>125.112610781364</v>
      </c>
      <c r="G694" s="32">
        <v>247.2</v>
      </c>
    </row>
    <row r="695" spans="1:7" x14ac:dyDescent="0.25">
      <c r="A695" s="28" t="s">
        <v>0</v>
      </c>
      <c r="B695" s="28" t="s">
        <v>45</v>
      </c>
      <c r="C695" s="32">
        <v>4</v>
      </c>
      <c r="D695" s="29"/>
      <c r="E695" s="32"/>
      <c r="F695" s="29">
        <v>126.11269208878799</v>
      </c>
      <c r="G695" s="32">
        <v>267.2</v>
      </c>
    </row>
    <row r="696" spans="1:7" x14ac:dyDescent="0.25">
      <c r="A696" s="28" t="s">
        <v>0</v>
      </c>
      <c r="B696" s="28" t="s">
        <v>45</v>
      </c>
      <c r="C696" s="32">
        <v>4</v>
      </c>
      <c r="D696" s="29"/>
      <c r="E696" s="32"/>
      <c r="F696" s="29">
        <v>127.11439954467799</v>
      </c>
      <c r="G696" s="32">
        <v>267.2</v>
      </c>
    </row>
    <row r="697" spans="1:7" x14ac:dyDescent="0.25">
      <c r="A697" s="28" t="s">
        <v>0</v>
      </c>
      <c r="B697" s="28" t="s">
        <v>45</v>
      </c>
      <c r="C697" s="32">
        <v>4</v>
      </c>
      <c r="D697" s="29"/>
      <c r="E697" s="32"/>
      <c r="F697" s="29">
        <v>127.498170582974</v>
      </c>
      <c r="G697" s="32">
        <v>274.89999999999998</v>
      </c>
    </row>
    <row r="698" spans="1:7" x14ac:dyDescent="0.25">
      <c r="A698" s="28" t="s">
        <v>0</v>
      </c>
      <c r="B698" s="28" t="s">
        <v>45</v>
      </c>
      <c r="C698" s="32">
        <v>4</v>
      </c>
      <c r="D698" s="29"/>
      <c r="E698" s="32"/>
      <c r="F698" s="29">
        <v>127.499796731442</v>
      </c>
      <c r="G698" s="32">
        <v>274.89999999999998</v>
      </c>
    </row>
    <row r="699" spans="1:7" x14ac:dyDescent="0.25">
      <c r="A699" s="28" t="s">
        <v>0</v>
      </c>
      <c r="B699" s="28" t="s">
        <v>45</v>
      </c>
      <c r="C699" s="32">
        <v>4</v>
      </c>
      <c r="D699" s="29"/>
      <c r="E699" s="32"/>
      <c r="F699" s="29">
        <v>127.810391088706</v>
      </c>
      <c r="G699" s="32">
        <v>281.10000000000002</v>
      </c>
    </row>
    <row r="700" spans="1:7" x14ac:dyDescent="0.25">
      <c r="A700" s="28" t="s">
        <v>0</v>
      </c>
      <c r="B700" s="28" t="s">
        <v>45</v>
      </c>
      <c r="C700" s="32">
        <v>4</v>
      </c>
      <c r="D700" s="29"/>
      <c r="E700" s="32"/>
      <c r="F700" s="29">
        <v>127.812017237174</v>
      </c>
      <c r="G700" s="32">
        <v>281.2</v>
      </c>
    </row>
    <row r="701" spans="1:7" x14ac:dyDescent="0.25">
      <c r="A701" s="28" t="s">
        <v>0</v>
      </c>
      <c r="B701" s="28" t="s">
        <v>45</v>
      </c>
      <c r="C701" s="32">
        <v>4</v>
      </c>
      <c r="D701" s="29"/>
      <c r="E701" s="32"/>
      <c r="F701" s="29">
        <v>127.99414586551801</v>
      </c>
      <c r="G701" s="32">
        <v>284.8</v>
      </c>
    </row>
    <row r="702" spans="1:7" x14ac:dyDescent="0.25">
      <c r="A702" s="28" t="s">
        <v>0</v>
      </c>
      <c r="B702" s="28" t="s">
        <v>45</v>
      </c>
      <c r="C702" s="32">
        <v>4</v>
      </c>
      <c r="D702" s="29"/>
      <c r="E702" s="32"/>
      <c r="F702" s="29">
        <v>127.995772013985</v>
      </c>
      <c r="G702" s="32">
        <v>284.8</v>
      </c>
    </row>
    <row r="703" spans="1:7" x14ac:dyDescent="0.25">
      <c r="A703" s="28" t="s">
        <v>0</v>
      </c>
      <c r="B703" s="28" t="s">
        <v>45</v>
      </c>
      <c r="C703" s="32">
        <v>4</v>
      </c>
      <c r="D703" s="29"/>
      <c r="E703" s="32"/>
      <c r="F703" s="29">
        <v>127.99902431092001</v>
      </c>
      <c r="G703" s="32">
        <v>284.89999999999998</v>
      </c>
    </row>
    <row r="704" spans="1:7" x14ac:dyDescent="0.25">
      <c r="A704" s="28" t="s">
        <v>0</v>
      </c>
      <c r="B704" s="28" t="s">
        <v>45</v>
      </c>
      <c r="C704" s="32">
        <v>4</v>
      </c>
      <c r="D704" s="29"/>
      <c r="E704" s="32"/>
      <c r="F704" s="29">
        <v>128.000650459387</v>
      </c>
      <c r="G704" s="32">
        <v>284.89999999999998</v>
      </c>
    </row>
    <row r="705" spans="1:7" x14ac:dyDescent="0.25">
      <c r="A705" s="28" t="s">
        <v>0</v>
      </c>
      <c r="B705" s="28" t="s">
        <v>45</v>
      </c>
      <c r="C705" s="32">
        <v>4</v>
      </c>
      <c r="D705" s="29"/>
      <c r="E705" s="32"/>
      <c r="F705" s="29">
        <v>128.00227660785399</v>
      </c>
      <c r="G705" s="32">
        <v>285</v>
      </c>
    </row>
    <row r="706" spans="1:7" x14ac:dyDescent="0.25">
      <c r="A706" s="28" t="s">
        <v>0</v>
      </c>
      <c r="B706" s="28" t="s">
        <v>45</v>
      </c>
      <c r="C706" s="32">
        <v>4</v>
      </c>
      <c r="D706" s="29"/>
      <c r="E706" s="32"/>
      <c r="F706" s="29">
        <v>128.11448085210199</v>
      </c>
      <c r="G706" s="32">
        <v>287.2</v>
      </c>
    </row>
    <row r="707" spans="1:7" x14ac:dyDescent="0.25">
      <c r="A707" s="28" t="s">
        <v>0</v>
      </c>
      <c r="B707" s="28" t="s">
        <v>45</v>
      </c>
      <c r="C707" s="32">
        <v>4</v>
      </c>
      <c r="D707" s="29"/>
      <c r="E707" s="32"/>
      <c r="F707" s="29">
        <v>129.11618830799301</v>
      </c>
      <c r="G707" s="32">
        <v>287.2</v>
      </c>
    </row>
    <row r="708" spans="1:7" x14ac:dyDescent="0.25">
      <c r="A708" s="28" t="s">
        <v>0</v>
      </c>
      <c r="B708" s="28" t="s">
        <v>45</v>
      </c>
      <c r="C708" s="32">
        <v>4</v>
      </c>
      <c r="D708" s="29"/>
      <c r="E708" s="32"/>
      <c r="F708" s="29">
        <v>129.31132612407501</v>
      </c>
      <c r="G708" s="32">
        <v>291.10000000000002</v>
      </c>
    </row>
    <row r="709" spans="1:7" x14ac:dyDescent="0.25">
      <c r="A709" s="28" t="s">
        <v>0</v>
      </c>
      <c r="B709" s="28" t="s">
        <v>45</v>
      </c>
      <c r="C709" s="32">
        <v>4</v>
      </c>
      <c r="D709" s="29"/>
      <c r="E709" s="32"/>
      <c r="F709" s="29">
        <v>129.31295227254199</v>
      </c>
      <c r="G709" s="32">
        <v>291.10000000000002</v>
      </c>
    </row>
    <row r="710" spans="1:7" x14ac:dyDescent="0.25">
      <c r="A710" s="28" t="s">
        <v>0</v>
      </c>
      <c r="B710" s="28" t="s">
        <v>45</v>
      </c>
      <c r="C710" s="32">
        <v>4</v>
      </c>
      <c r="D710" s="29"/>
      <c r="E710" s="32"/>
      <c r="F710" s="29">
        <v>130.010569965038</v>
      </c>
      <c r="G710" s="32">
        <v>305.10000000000002</v>
      </c>
    </row>
    <row r="711" spans="1:7" x14ac:dyDescent="0.25">
      <c r="A711" s="28" t="s">
        <v>0</v>
      </c>
      <c r="B711" s="28" t="s">
        <v>45</v>
      </c>
      <c r="C711" s="32">
        <v>4</v>
      </c>
      <c r="D711" s="29"/>
      <c r="E711" s="32"/>
      <c r="F711" s="29">
        <v>130.01219611350501</v>
      </c>
      <c r="G711" s="32">
        <v>305.10000000000002</v>
      </c>
    </row>
    <row r="712" spans="1:7" x14ac:dyDescent="0.25">
      <c r="A712" s="28" t="s">
        <v>0</v>
      </c>
      <c r="B712" s="28" t="s">
        <v>45</v>
      </c>
      <c r="C712" s="32">
        <v>4</v>
      </c>
      <c r="D712" s="29"/>
      <c r="E712" s="32"/>
      <c r="F712" s="29">
        <v>130.116269615416</v>
      </c>
      <c r="G712" s="32">
        <v>307.2</v>
      </c>
    </row>
    <row r="713" spans="1:7" x14ac:dyDescent="0.25">
      <c r="A713" s="28" t="s">
        <v>0</v>
      </c>
      <c r="B713" s="28" t="s">
        <v>45</v>
      </c>
      <c r="C713" s="32">
        <v>4</v>
      </c>
      <c r="D713" s="29"/>
      <c r="E713" s="32"/>
      <c r="F713" s="29">
        <v>131.117977071307</v>
      </c>
      <c r="G713" s="32">
        <v>307.2</v>
      </c>
    </row>
    <row r="714" spans="1:7" x14ac:dyDescent="0.25">
      <c r="A714" s="28" t="s">
        <v>0</v>
      </c>
      <c r="B714" s="28" t="s">
        <v>45</v>
      </c>
      <c r="C714" s="32">
        <v>4</v>
      </c>
      <c r="D714" s="29"/>
      <c r="E714" s="32"/>
      <c r="F714" s="29">
        <v>131.994471095211</v>
      </c>
      <c r="G714" s="32">
        <v>324.7</v>
      </c>
    </row>
    <row r="715" spans="1:7" x14ac:dyDescent="0.25">
      <c r="A715" s="28" t="s">
        <v>0</v>
      </c>
      <c r="B715" s="28" t="s">
        <v>45</v>
      </c>
      <c r="C715" s="32">
        <v>4</v>
      </c>
      <c r="D715" s="29"/>
      <c r="E715" s="32"/>
      <c r="F715" s="29">
        <v>131.99609724367801</v>
      </c>
      <c r="G715" s="32">
        <v>324.8</v>
      </c>
    </row>
    <row r="716" spans="1:7" x14ac:dyDescent="0.25">
      <c r="A716" s="28" t="s">
        <v>0</v>
      </c>
      <c r="B716" s="28" t="s">
        <v>45</v>
      </c>
      <c r="C716" s="32">
        <v>4</v>
      </c>
      <c r="D716" s="29"/>
      <c r="E716" s="32"/>
      <c r="F716" s="29">
        <v>132.11805837873001</v>
      </c>
      <c r="G716" s="32">
        <v>327.2</v>
      </c>
    </row>
    <row r="717" spans="1:7" x14ac:dyDescent="0.25">
      <c r="A717" s="28" t="s">
        <v>0</v>
      </c>
      <c r="B717" s="28" t="s">
        <v>45</v>
      </c>
      <c r="C717" s="32">
        <v>4</v>
      </c>
      <c r="D717" s="29"/>
      <c r="E717" s="32"/>
      <c r="F717" s="29">
        <v>133.11976583462101</v>
      </c>
      <c r="G717" s="32">
        <v>327.2</v>
      </c>
    </row>
    <row r="718" spans="1:7" x14ac:dyDescent="0.25">
      <c r="A718" s="28" t="s">
        <v>0</v>
      </c>
      <c r="B718" s="28" t="s">
        <v>45</v>
      </c>
      <c r="C718" s="32">
        <v>4</v>
      </c>
      <c r="D718" s="29"/>
      <c r="E718" s="32"/>
      <c r="F718" s="29">
        <v>133.83201886332199</v>
      </c>
      <c r="G718" s="32">
        <v>334.8</v>
      </c>
    </row>
    <row r="719" spans="1:7" x14ac:dyDescent="0.25">
      <c r="A719" s="28" t="s">
        <v>0</v>
      </c>
      <c r="B719" s="28" t="s">
        <v>45</v>
      </c>
      <c r="C719" s="32">
        <v>4</v>
      </c>
      <c r="D719" s="29"/>
      <c r="E719" s="32"/>
      <c r="F719" s="29">
        <v>133.83364501179</v>
      </c>
      <c r="G719" s="32">
        <v>334.8</v>
      </c>
    </row>
    <row r="720" spans="1:7" x14ac:dyDescent="0.25">
      <c r="A720" s="28" t="s">
        <v>0</v>
      </c>
      <c r="B720" s="28" t="s">
        <v>45</v>
      </c>
      <c r="C720" s="32">
        <v>4</v>
      </c>
      <c r="D720" s="29"/>
      <c r="E720" s="32"/>
      <c r="F720" s="29">
        <v>134.01089519473101</v>
      </c>
      <c r="G720" s="32">
        <v>336.7</v>
      </c>
    </row>
    <row r="721" spans="1:7" x14ac:dyDescent="0.25">
      <c r="A721" s="28" t="s">
        <v>0</v>
      </c>
      <c r="B721" s="28" t="s">
        <v>45</v>
      </c>
      <c r="C721" s="32">
        <v>4</v>
      </c>
      <c r="D721" s="29"/>
      <c r="E721" s="32"/>
      <c r="F721" s="29">
        <v>134.01252134319901</v>
      </c>
      <c r="G721" s="32">
        <v>336.7</v>
      </c>
    </row>
    <row r="722" spans="1:7" x14ac:dyDescent="0.25">
      <c r="A722" s="28" t="s">
        <v>0</v>
      </c>
      <c r="B722" s="28" t="s">
        <v>45</v>
      </c>
      <c r="C722" s="32">
        <v>4</v>
      </c>
      <c r="D722" s="29"/>
      <c r="E722" s="32"/>
      <c r="F722" s="29">
        <v>134.62070086998901</v>
      </c>
      <c r="G722" s="32">
        <v>343.2</v>
      </c>
    </row>
    <row r="723" spans="1:7" x14ac:dyDescent="0.25">
      <c r="A723" s="28" t="s">
        <v>0</v>
      </c>
      <c r="B723" s="28" t="s">
        <v>45</v>
      </c>
      <c r="C723" s="32">
        <v>4</v>
      </c>
      <c r="D723" s="29"/>
      <c r="E723" s="32"/>
      <c r="F723" s="29">
        <v>135.077648589316</v>
      </c>
      <c r="G723" s="32">
        <v>343.2</v>
      </c>
    </row>
    <row r="724" spans="1:7" x14ac:dyDescent="0.25">
      <c r="A724" s="28" t="s">
        <v>0</v>
      </c>
      <c r="B724" s="28" t="s">
        <v>45</v>
      </c>
      <c r="C724" s="32">
        <v>4</v>
      </c>
      <c r="D724" s="29"/>
      <c r="E724" s="32"/>
      <c r="F724" s="29">
        <v>135.079274737784</v>
      </c>
      <c r="G724" s="32">
        <v>363.2</v>
      </c>
    </row>
    <row r="725" spans="1:7" x14ac:dyDescent="0.25">
      <c r="A725" s="28" t="s">
        <v>0</v>
      </c>
      <c r="B725" s="28" t="s">
        <v>45</v>
      </c>
      <c r="C725" s="32">
        <v>4</v>
      </c>
      <c r="D725" s="29"/>
      <c r="E725" s="32"/>
      <c r="F725" s="29">
        <v>145.08171396048499</v>
      </c>
      <c r="G725" s="32">
        <v>363.2</v>
      </c>
    </row>
    <row r="726" spans="1:7" x14ac:dyDescent="0.25">
      <c r="A726" s="28" t="s">
        <v>0</v>
      </c>
      <c r="B726" s="28" t="s">
        <v>45</v>
      </c>
      <c r="C726" s="32">
        <v>4</v>
      </c>
      <c r="D726" s="29"/>
      <c r="E726" s="32"/>
      <c r="F726" s="29">
        <v>145.083340108952</v>
      </c>
      <c r="G726" s="32">
        <v>388.2</v>
      </c>
    </row>
    <row r="727" spans="1:7" x14ac:dyDescent="0.25">
      <c r="A727" s="28" t="s">
        <v>0</v>
      </c>
      <c r="B727" s="28" t="s">
        <v>45</v>
      </c>
      <c r="C727" s="32">
        <v>4</v>
      </c>
      <c r="D727" s="29"/>
      <c r="E727" s="32"/>
      <c r="F727" s="29">
        <v>165.093096999756</v>
      </c>
      <c r="G727" s="32">
        <v>388.2</v>
      </c>
    </row>
    <row r="728" spans="1:7" x14ac:dyDescent="0.25">
      <c r="A728" s="28" t="s">
        <v>0</v>
      </c>
      <c r="B728" s="28" t="s">
        <v>45</v>
      </c>
      <c r="C728" s="32">
        <v>4</v>
      </c>
      <c r="D728" s="29"/>
      <c r="E728" s="32"/>
      <c r="F728" s="29">
        <v>165.09472314822301</v>
      </c>
      <c r="G728" s="32">
        <v>413.2</v>
      </c>
    </row>
    <row r="729" spans="1:7" x14ac:dyDescent="0.25">
      <c r="A729" s="28" t="s">
        <v>0</v>
      </c>
      <c r="B729" s="28" t="s">
        <v>45</v>
      </c>
      <c r="C729" s="32">
        <v>4</v>
      </c>
      <c r="D729" s="29"/>
      <c r="E729" s="32"/>
      <c r="F729" s="29">
        <v>813.07423367753495</v>
      </c>
      <c r="G729" s="32">
        <v>413.2</v>
      </c>
    </row>
    <row r="730" spans="1:7" x14ac:dyDescent="0.25">
      <c r="A730" s="28" t="s">
        <v>0</v>
      </c>
      <c r="B730" s="28" t="s">
        <v>45</v>
      </c>
      <c r="C730" s="32">
        <v>5</v>
      </c>
      <c r="D730" s="29">
        <v>0</v>
      </c>
      <c r="E730" s="32">
        <v>486.3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29">
        <v>66.0378892592894</v>
      </c>
      <c r="E731" s="32">
        <v>486.3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29">
        <v>66.039515407756696</v>
      </c>
      <c r="E732" s="32">
        <v>461.3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29">
        <v>81.073257988454401</v>
      </c>
      <c r="E733" s="32">
        <v>461.3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29">
        <v>81.115537848605598</v>
      </c>
      <c r="E734" s="32">
        <v>460.9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29">
        <v>81.117163997072893</v>
      </c>
      <c r="E735" s="32">
        <v>451.1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29">
        <v>81.307423367753501</v>
      </c>
      <c r="E736" s="32">
        <v>449.2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29">
        <v>81.309049516220796</v>
      </c>
      <c r="E737" s="32">
        <v>449.1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29">
        <v>81.406618424262206</v>
      </c>
      <c r="E738" s="32">
        <v>448.2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29">
        <v>81.408244572729501</v>
      </c>
      <c r="E739" s="32">
        <v>448.2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29">
        <v>82.006667208716195</v>
      </c>
      <c r="E740" s="32">
        <v>442.2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29">
        <v>82.008293357183504</v>
      </c>
      <c r="E741" s="32">
        <v>442.2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29">
        <v>82.073339295877702</v>
      </c>
      <c r="E742" s="32">
        <v>441.5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29">
        <v>83.075046751768397</v>
      </c>
      <c r="E743" s="32">
        <v>441.5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29">
        <v>84.075128059191798</v>
      </c>
      <c r="E744" s="32">
        <v>421.5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29">
        <v>85.076835515082493</v>
      </c>
      <c r="E745" s="32">
        <v>421.5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29">
        <v>86.049272298560894</v>
      </c>
      <c r="E746" s="32">
        <v>399.1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29">
        <v>86.050898447028203</v>
      </c>
      <c r="E747" s="32">
        <v>374.1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29">
        <v>86.076916822505893</v>
      </c>
      <c r="E748" s="32">
        <v>373.5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29">
        <v>86.499715424018206</v>
      </c>
      <c r="E749" s="32">
        <v>373.5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29">
        <v>86.5013415724856</v>
      </c>
      <c r="E750" s="32">
        <v>368.5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29">
        <v>87.078624278396603</v>
      </c>
      <c r="E751" s="32">
        <v>368.5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29">
        <v>87.161557850231702</v>
      </c>
      <c r="E752" s="32">
        <v>365.2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29">
        <v>87.324172696967196</v>
      </c>
      <c r="E753" s="32">
        <v>358.7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29">
        <v>87.486787543702803</v>
      </c>
      <c r="E754" s="32">
        <v>352.2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29">
        <v>87.607122530287</v>
      </c>
      <c r="E755" s="32">
        <v>347.4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29">
        <v>87.608748678754395</v>
      </c>
      <c r="E756" s="32">
        <v>347.3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29">
        <v>87.649402390438198</v>
      </c>
      <c r="E757" s="32">
        <v>345.7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29">
        <v>87.812017237173805</v>
      </c>
      <c r="E758" s="32">
        <v>339.2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29">
        <v>87.974632083909299</v>
      </c>
      <c r="E759" s="32">
        <v>332.7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29">
        <v>88.007155053256398</v>
      </c>
      <c r="E760" s="32">
        <v>331.4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29">
        <v>88.008781201723707</v>
      </c>
      <c r="E761" s="32">
        <v>331.3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29">
        <v>88.078705585820003</v>
      </c>
      <c r="E762" s="32">
        <v>328.5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29">
        <v>89.080413041710699</v>
      </c>
      <c r="E763" s="32">
        <v>328.5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29">
        <v>89.112936011057798</v>
      </c>
      <c r="E764" s="32">
        <v>327.2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29">
        <v>89.275550857793306</v>
      </c>
      <c r="E765" s="32">
        <v>320.7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29">
        <v>89.438165704528799</v>
      </c>
      <c r="E766" s="32">
        <v>314.2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29">
        <v>89.600780551264293</v>
      </c>
      <c r="E767" s="32">
        <v>307.7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29">
        <v>89.763395397999801</v>
      </c>
      <c r="E768" s="32">
        <v>301.2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29">
        <v>89.926010244735394</v>
      </c>
      <c r="E769" s="32">
        <v>294.7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29">
        <v>90.007317668103099</v>
      </c>
      <c r="E770" s="32">
        <v>291.39999999999998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29">
        <v>90.008943816570493</v>
      </c>
      <c r="E771" s="32">
        <v>291.39999999999998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29">
        <v>90.080494349134099</v>
      </c>
      <c r="E772" s="32">
        <v>288.5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29">
        <v>91.082201805024795</v>
      </c>
      <c r="E773" s="32">
        <v>288.5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29">
        <v>91.226929018619401</v>
      </c>
      <c r="E774" s="32">
        <v>282.7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29">
        <v>91.389543865354895</v>
      </c>
      <c r="E775" s="32">
        <v>276.2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29">
        <v>91.552158712090403</v>
      </c>
      <c r="E776" s="32">
        <v>269.7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29">
        <v>91.714773558825897</v>
      </c>
      <c r="E777" s="32">
        <v>263.2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29">
        <v>91.877388405561405</v>
      </c>
      <c r="E778" s="32">
        <v>256.7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29">
        <v>92.0074802829498</v>
      </c>
      <c r="E779" s="32">
        <v>251.5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29">
        <v>92.009106431417194</v>
      </c>
      <c r="E780" s="32">
        <v>251.4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5</v>
      </c>
      <c r="D781" s="29">
        <v>92.040003252296898</v>
      </c>
      <c r="E781" s="32">
        <v>250.2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5</v>
      </c>
      <c r="D782" s="29">
        <v>92.082283112448195</v>
      </c>
      <c r="E782" s="32">
        <v>248.5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5</v>
      </c>
      <c r="D783" s="29">
        <v>93.083990568338905</v>
      </c>
      <c r="E783" s="32">
        <v>248.5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5</v>
      </c>
      <c r="D784" s="29">
        <v>93.178307179445497</v>
      </c>
      <c r="E784" s="32">
        <v>244.5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5</v>
      </c>
      <c r="D785" s="29">
        <v>93.340922026181005</v>
      </c>
      <c r="E785" s="32">
        <v>237.7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5</v>
      </c>
      <c r="D786" s="29">
        <v>93.458004715830597</v>
      </c>
      <c r="E786" s="32">
        <v>232.8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5</v>
      </c>
      <c r="D787" s="29">
        <v>93.459630864297907</v>
      </c>
      <c r="E787" s="32">
        <v>232.7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5</v>
      </c>
      <c r="D788" s="29">
        <v>93.503536872916499</v>
      </c>
      <c r="E788" s="32">
        <v>230.9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5</v>
      </c>
      <c r="D789" s="29">
        <v>93.666151719652007</v>
      </c>
      <c r="E789" s="32">
        <v>224.1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5</v>
      </c>
      <c r="D790" s="29">
        <v>93.806000487844599</v>
      </c>
      <c r="E790" s="32">
        <v>218.2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5</v>
      </c>
      <c r="D791" s="29">
        <v>93.807626636311895</v>
      </c>
      <c r="E791" s="32">
        <v>218.1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5</v>
      </c>
      <c r="D792" s="29">
        <v>93.8287665663875</v>
      </c>
      <c r="E792" s="32">
        <v>217.2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5</v>
      </c>
      <c r="D793" s="29">
        <v>94.084071875762305</v>
      </c>
      <c r="E793" s="32">
        <v>206.5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5</v>
      </c>
      <c r="D794" s="29">
        <v>95.007724205219901</v>
      </c>
      <c r="E794" s="32">
        <v>206.5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5</v>
      </c>
      <c r="D795" s="29">
        <v>95.009350353687296</v>
      </c>
      <c r="E795" s="32">
        <v>186.5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5</v>
      </c>
      <c r="D796" s="29">
        <v>95.085779331653001</v>
      </c>
      <c r="E796" s="32">
        <v>186.5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5</v>
      </c>
      <c r="D797" s="29">
        <v>95.108545410196001</v>
      </c>
      <c r="E797" s="32">
        <v>186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5</v>
      </c>
      <c r="D798" s="29">
        <v>95.110171558663296</v>
      </c>
      <c r="E798" s="32">
        <v>161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5</v>
      </c>
      <c r="D799" s="29">
        <v>96.054963818196597</v>
      </c>
      <c r="E799" s="32">
        <v>142.1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5</v>
      </c>
      <c r="D800" s="29">
        <v>96.056589966664006</v>
      </c>
      <c r="E800" s="32">
        <v>122.1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29">
        <v>96.085860639076401</v>
      </c>
      <c r="E801" s="32">
        <v>121.5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29">
        <v>99.089356858281207</v>
      </c>
      <c r="E802" s="32">
        <v>121.5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29">
        <v>99.172778274656494</v>
      </c>
      <c r="E803" s="32">
        <v>119.5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29">
        <v>99.998373851532605</v>
      </c>
      <c r="E804" s="32">
        <v>119.5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29">
        <v>100</v>
      </c>
      <c r="E805" s="32">
        <v>73.5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29">
        <v>100.508984470282</v>
      </c>
      <c r="E806" s="32">
        <v>73.5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29">
        <v>100.51061061874999</v>
      </c>
      <c r="E807" s="32">
        <v>48.5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29">
        <v>101.05699650378099</v>
      </c>
      <c r="E808" s="32">
        <v>48.5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29">
        <v>101.058622652248</v>
      </c>
      <c r="E809" s="32">
        <v>33.5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29">
        <v>104.05886657451801</v>
      </c>
      <c r="E810" s="32">
        <v>33.5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29">
        <v>104.060492722986</v>
      </c>
      <c r="E811" s="32">
        <v>23.5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29">
        <v>133.83201886332199</v>
      </c>
      <c r="E812" s="32">
        <v>23.5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29">
        <v>133.83364501179</v>
      </c>
      <c r="E813" s="32">
        <v>23.4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29">
        <v>195.137816082608</v>
      </c>
      <c r="E814" s="32">
        <v>23.4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29">
        <v>195.139442231076</v>
      </c>
      <c r="E815" s="32">
        <v>22.9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29">
        <v>200.016261484674</v>
      </c>
      <c r="E816" s="32">
        <v>22.9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29">
        <v>200.01788763314099</v>
      </c>
      <c r="E817" s="32">
        <v>17.899999999999999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29">
        <v>243.92227010325999</v>
      </c>
      <c r="E818" s="32">
        <v>17.899999999999999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29">
        <v>243.93853158793399</v>
      </c>
      <c r="E819" s="32">
        <v>17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29">
        <v>300.02439222701003</v>
      </c>
      <c r="E820" s="32">
        <v>17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29">
        <v>300.02601837547797</v>
      </c>
      <c r="E821" s="32">
        <v>13.4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29">
        <v>650.459386942028</v>
      </c>
      <c r="E822" s="32">
        <v>13.4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29">
        <v>650.46101309049504</v>
      </c>
      <c r="E823" s="32">
        <v>12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29">
        <v>780.55126433043301</v>
      </c>
      <c r="E824" s="32">
        <v>12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29">
        <v>780.55289047890096</v>
      </c>
      <c r="E825" s="32">
        <v>6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29">
        <v>800.06504593869397</v>
      </c>
      <c r="E826" s="32">
        <v>6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29">
        <v>800.06667208716203</v>
      </c>
      <c r="E827" s="32">
        <v>4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29">
        <v>813.07423367753495</v>
      </c>
      <c r="E828" s="32">
        <v>4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29">
        <v>813.07423367753495</v>
      </c>
      <c r="E829" s="32">
        <v>0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29"/>
      <c r="E830" s="32"/>
      <c r="F830" s="29">
        <v>0</v>
      </c>
      <c r="G830" s="32">
        <v>2.2999999999999998</v>
      </c>
    </row>
    <row r="831" spans="1:7" x14ac:dyDescent="0.25">
      <c r="A831" s="28" t="s">
        <v>0</v>
      </c>
      <c r="B831" s="28" t="s">
        <v>45</v>
      </c>
      <c r="C831" s="32">
        <v>5</v>
      </c>
      <c r="D831" s="29"/>
      <c r="E831" s="32"/>
      <c r="F831" s="29">
        <v>81.307423367753501</v>
      </c>
      <c r="G831" s="32">
        <v>2.2999999999999998</v>
      </c>
    </row>
    <row r="832" spans="1:7" x14ac:dyDescent="0.25">
      <c r="A832" s="28" t="s">
        <v>0</v>
      </c>
      <c r="B832" s="28" t="s">
        <v>45</v>
      </c>
      <c r="C832" s="32">
        <v>5</v>
      </c>
      <c r="D832" s="29"/>
      <c r="E832" s="32"/>
      <c r="F832" s="29">
        <v>81.309049516220796</v>
      </c>
      <c r="G832" s="32">
        <v>37.299999999999997</v>
      </c>
    </row>
    <row r="833" spans="1:7" x14ac:dyDescent="0.25">
      <c r="A833" s="28" t="s">
        <v>0</v>
      </c>
      <c r="B833" s="28" t="s">
        <v>45</v>
      </c>
      <c r="C833" s="32">
        <v>5</v>
      </c>
      <c r="D833" s="29"/>
      <c r="E833" s="32"/>
      <c r="F833" s="29">
        <v>99.172778274656494</v>
      </c>
      <c r="G833" s="32">
        <v>37.299999999999997</v>
      </c>
    </row>
    <row r="834" spans="1:7" x14ac:dyDescent="0.25">
      <c r="A834" s="28" t="s">
        <v>0</v>
      </c>
      <c r="B834" s="28" t="s">
        <v>45</v>
      </c>
      <c r="C834" s="32">
        <v>5</v>
      </c>
      <c r="D834" s="29"/>
      <c r="E834" s="32"/>
      <c r="F834" s="29">
        <v>99.307260752906799</v>
      </c>
      <c r="G834" s="32">
        <v>40.5</v>
      </c>
    </row>
    <row r="835" spans="1:7" x14ac:dyDescent="0.25">
      <c r="A835" s="28" t="s">
        <v>0</v>
      </c>
      <c r="B835" s="28" t="s">
        <v>45</v>
      </c>
      <c r="C835" s="32">
        <v>5</v>
      </c>
      <c r="D835" s="29"/>
      <c r="E835" s="32"/>
      <c r="F835" s="29">
        <v>99.308886901374095</v>
      </c>
      <c r="G835" s="32">
        <v>40.6</v>
      </c>
    </row>
    <row r="836" spans="1:7" x14ac:dyDescent="0.25">
      <c r="A836" s="28" t="s">
        <v>0</v>
      </c>
      <c r="B836" s="28" t="s">
        <v>45</v>
      </c>
      <c r="C836" s="32">
        <v>5</v>
      </c>
      <c r="D836" s="29"/>
      <c r="E836" s="32"/>
      <c r="F836" s="29">
        <v>99.993495406130606</v>
      </c>
      <c r="G836" s="32">
        <v>57</v>
      </c>
    </row>
    <row r="837" spans="1:7" x14ac:dyDescent="0.25">
      <c r="A837" s="28" t="s">
        <v>0</v>
      </c>
      <c r="B837" s="28" t="s">
        <v>45</v>
      </c>
      <c r="C837" s="32">
        <v>5</v>
      </c>
      <c r="D837" s="29"/>
      <c r="E837" s="32"/>
      <c r="F837" s="29">
        <v>99.995121554597901</v>
      </c>
      <c r="G837" s="32">
        <v>57</v>
      </c>
    </row>
    <row r="838" spans="1:7" x14ac:dyDescent="0.25">
      <c r="A838" s="28" t="s">
        <v>0</v>
      </c>
      <c r="B838" s="28" t="s">
        <v>45</v>
      </c>
      <c r="C838" s="32">
        <v>5</v>
      </c>
      <c r="D838" s="29"/>
      <c r="E838" s="32"/>
      <c r="F838" s="29">
        <v>99.998373851532605</v>
      </c>
      <c r="G838" s="32">
        <v>57.1</v>
      </c>
    </row>
    <row r="839" spans="1:7" x14ac:dyDescent="0.25">
      <c r="A839" s="28" t="s">
        <v>0</v>
      </c>
      <c r="B839" s="28" t="s">
        <v>45</v>
      </c>
      <c r="C839" s="32">
        <v>5</v>
      </c>
      <c r="D839" s="29"/>
      <c r="E839" s="32"/>
      <c r="F839" s="29">
        <v>100</v>
      </c>
      <c r="G839" s="32">
        <v>57.2</v>
      </c>
    </row>
    <row r="840" spans="1:7" x14ac:dyDescent="0.25">
      <c r="A840" s="28" t="s">
        <v>0</v>
      </c>
      <c r="B840" s="28" t="s">
        <v>45</v>
      </c>
      <c r="C840" s="32">
        <v>5</v>
      </c>
      <c r="D840" s="29"/>
      <c r="E840" s="32"/>
      <c r="F840" s="29">
        <v>100.001626148467</v>
      </c>
      <c r="G840" s="32">
        <v>57.2</v>
      </c>
    </row>
    <row r="841" spans="1:7" x14ac:dyDescent="0.25">
      <c r="A841" s="28" t="s">
        <v>0</v>
      </c>
      <c r="B841" s="28" t="s">
        <v>45</v>
      </c>
      <c r="C841" s="32">
        <v>5</v>
      </c>
      <c r="D841" s="29"/>
      <c r="E841" s="32"/>
      <c r="F841" s="29">
        <v>100.017887633141</v>
      </c>
      <c r="G841" s="32">
        <v>57.6</v>
      </c>
    </row>
    <row r="842" spans="1:7" x14ac:dyDescent="0.25">
      <c r="A842" s="28" t="s">
        <v>0</v>
      </c>
      <c r="B842" s="28" t="s">
        <v>45</v>
      </c>
      <c r="C842" s="32">
        <v>5</v>
      </c>
      <c r="D842" s="29"/>
      <c r="E842" s="32"/>
      <c r="F842" s="29">
        <v>100.019513781608</v>
      </c>
      <c r="G842" s="32">
        <v>57.6</v>
      </c>
    </row>
    <row r="843" spans="1:7" x14ac:dyDescent="0.25">
      <c r="A843" s="28" t="s">
        <v>0</v>
      </c>
      <c r="B843" s="28" t="s">
        <v>45</v>
      </c>
      <c r="C843" s="32">
        <v>5</v>
      </c>
      <c r="D843" s="29"/>
      <c r="E843" s="32"/>
      <c r="F843" s="29">
        <v>100.089438165705</v>
      </c>
      <c r="G843" s="32">
        <v>59.3</v>
      </c>
    </row>
    <row r="844" spans="1:7" x14ac:dyDescent="0.25">
      <c r="A844" s="28" t="s">
        <v>0</v>
      </c>
      <c r="B844" s="28" t="s">
        <v>45</v>
      </c>
      <c r="C844" s="32">
        <v>5</v>
      </c>
      <c r="D844" s="29"/>
      <c r="E844" s="32"/>
      <c r="F844" s="29">
        <v>101.091145621595</v>
      </c>
      <c r="G844" s="32">
        <v>59.3</v>
      </c>
    </row>
    <row r="845" spans="1:7" x14ac:dyDescent="0.25">
      <c r="A845" s="28" t="s">
        <v>0</v>
      </c>
      <c r="B845" s="28" t="s">
        <v>45</v>
      </c>
      <c r="C845" s="32">
        <v>5</v>
      </c>
      <c r="D845" s="29"/>
      <c r="E845" s="32"/>
      <c r="F845" s="29">
        <v>101.473290511424</v>
      </c>
      <c r="G845" s="32">
        <v>66.900000000000006</v>
      </c>
    </row>
    <row r="846" spans="1:7" x14ac:dyDescent="0.25">
      <c r="A846" s="28" t="s">
        <v>0</v>
      </c>
      <c r="B846" s="28" t="s">
        <v>45</v>
      </c>
      <c r="C846" s="32">
        <v>5</v>
      </c>
      <c r="D846" s="29"/>
      <c r="E846" s="32"/>
      <c r="F846" s="29">
        <v>101.47491665989099</v>
      </c>
      <c r="G846" s="32">
        <v>67</v>
      </c>
    </row>
    <row r="847" spans="1:7" x14ac:dyDescent="0.25">
      <c r="A847" s="28" t="s">
        <v>0</v>
      </c>
      <c r="B847" s="28" t="s">
        <v>45</v>
      </c>
      <c r="C847" s="32">
        <v>5</v>
      </c>
      <c r="D847" s="29"/>
      <c r="E847" s="32"/>
      <c r="F847" s="29">
        <v>101.99203187251</v>
      </c>
      <c r="G847" s="32">
        <v>77.3</v>
      </c>
    </row>
    <row r="848" spans="1:7" x14ac:dyDescent="0.25">
      <c r="A848" s="28" t="s">
        <v>0</v>
      </c>
      <c r="B848" s="28" t="s">
        <v>45</v>
      </c>
      <c r="C848" s="32">
        <v>5</v>
      </c>
      <c r="D848" s="29"/>
      <c r="E848" s="32"/>
      <c r="F848" s="29">
        <v>101.99365802097699</v>
      </c>
      <c r="G848" s="32">
        <v>77.3</v>
      </c>
    </row>
    <row r="849" spans="1:7" x14ac:dyDescent="0.25">
      <c r="A849" s="28" t="s">
        <v>0</v>
      </c>
      <c r="B849" s="28" t="s">
        <v>45</v>
      </c>
      <c r="C849" s="32">
        <v>5</v>
      </c>
      <c r="D849" s="29"/>
      <c r="E849" s="32"/>
      <c r="F849" s="29">
        <v>102.091226929019</v>
      </c>
      <c r="G849" s="32">
        <v>79.3</v>
      </c>
    </row>
    <row r="850" spans="1:7" x14ac:dyDescent="0.25">
      <c r="A850" s="28" t="s">
        <v>0</v>
      </c>
      <c r="B850" s="28" t="s">
        <v>45</v>
      </c>
      <c r="C850" s="32">
        <v>5</v>
      </c>
      <c r="D850" s="29"/>
      <c r="E850" s="32"/>
      <c r="F850" s="29">
        <v>110.978128303114</v>
      </c>
      <c r="G850" s="32">
        <v>79.3</v>
      </c>
    </row>
    <row r="851" spans="1:7" x14ac:dyDescent="0.25">
      <c r="A851" s="28" t="s">
        <v>0</v>
      </c>
      <c r="B851" s="28" t="s">
        <v>45</v>
      </c>
      <c r="C851" s="32">
        <v>5</v>
      </c>
      <c r="D851" s="29"/>
      <c r="E851" s="32"/>
      <c r="F851" s="29">
        <v>110.979754451581</v>
      </c>
      <c r="G851" s="32">
        <v>104.3</v>
      </c>
    </row>
    <row r="852" spans="1:7" x14ac:dyDescent="0.25">
      <c r="A852" s="28" t="s">
        <v>0</v>
      </c>
      <c r="B852" s="28" t="s">
        <v>45</v>
      </c>
      <c r="C852" s="32">
        <v>5</v>
      </c>
      <c r="D852" s="29"/>
      <c r="E852" s="32"/>
      <c r="F852" s="29">
        <v>111.10984632896999</v>
      </c>
      <c r="G852" s="32">
        <v>104.3</v>
      </c>
    </row>
    <row r="853" spans="1:7" x14ac:dyDescent="0.25">
      <c r="A853" s="28" t="s">
        <v>0</v>
      </c>
      <c r="B853" s="28" t="s">
        <v>45</v>
      </c>
      <c r="C853" s="32">
        <v>5</v>
      </c>
      <c r="D853" s="29"/>
      <c r="E853" s="32"/>
      <c r="F853" s="29">
        <v>111.508252703472</v>
      </c>
      <c r="G853" s="32">
        <v>105.1</v>
      </c>
    </row>
    <row r="854" spans="1:7" x14ac:dyDescent="0.25">
      <c r="A854" s="28" t="s">
        <v>0</v>
      </c>
      <c r="B854" s="28" t="s">
        <v>45</v>
      </c>
      <c r="C854" s="32">
        <v>5</v>
      </c>
      <c r="D854" s="29"/>
      <c r="E854" s="32"/>
      <c r="F854" s="29">
        <v>111.50987885193901</v>
      </c>
      <c r="G854" s="32">
        <v>105.1</v>
      </c>
    </row>
    <row r="855" spans="1:7" x14ac:dyDescent="0.25">
      <c r="A855" s="28" t="s">
        <v>0</v>
      </c>
      <c r="B855" s="28" t="s">
        <v>45</v>
      </c>
      <c r="C855" s="32">
        <v>5</v>
      </c>
      <c r="D855" s="29"/>
      <c r="E855" s="32"/>
      <c r="F855" s="29">
        <v>111.718025855761</v>
      </c>
      <c r="G855" s="32">
        <v>105.5</v>
      </c>
    </row>
    <row r="856" spans="1:7" x14ac:dyDescent="0.25">
      <c r="A856" s="28" t="s">
        <v>0</v>
      </c>
      <c r="B856" s="28" t="s">
        <v>45</v>
      </c>
      <c r="C856" s="32">
        <v>5</v>
      </c>
      <c r="D856" s="29"/>
      <c r="E856" s="32"/>
      <c r="F856" s="29">
        <v>111.719652004228</v>
      </c>
      <c r="G856" s="32">
        <v>105.5</v>
      </c>
    </row>
    <row r="857" spans="1:7" x14ac:dyDescent="0.25">
      <c r="A857" s="28" t="s">
        <v>0</v>
      </c>
      <c r="B857" s="28" t="s">
        <v>45</v>
      </c>
      <c r="C857" s="32">
        <v>5</v>
      </c>
      <c r="D857" s="29"/>
      <c r="E857" s="32"/>
      <c r="F857" s="29">
        <v>112.100170745589</v>
      </c>
      <c r="G857" s="32">
        <v>106.3</v>
      </c>
    </row>
    <row r="858" spans="1:7" x14ac:dyDescent="0.25">
      <c r="A858" s="28" t="s">
        <v>0</v>
      </c>
      <c r="B858" s="28" t="s">
        <v>45</v>
      </c>
      <c r="C858" s="32">
        <v>5</v>
      </c>
      <c r="D858" s="29"/>
      <c r="E858" s="32"/>
      <c r="F858" s="29">
        <v>114.04829660948</v>
      </c>
      <c r="G858" s="32">
        <v>106.3</v>
      </c>
    </row>
    <row r="859" spans="1:7" x14ac:dyDescent="0.25">
      <c r="A859" s="28" t="s">
        <v>0</v>
      </c>
      <c r="B859" s="28" t="s">
        <v>45</v>
      </c>
      <c r="C859" s="32">
        <v>5</v>
      </c>
      <c r="D859" s="29"/>
      <c r="E859" s="32"/>
      <c r="F859" s="29">
        <v>114.049922757948</v>
      </c>
      <c r="G859" s="32">
        <v>131.30000000000001</v>
      </c>
    </row>
    <row r="860" spans="1:7" x14ac:dyDescent="0.25">
      <c r="A860" s="28" t="s">
        <v>0</v>
      </c>
      <c r="B860" s="28" t="s">
        <v>45</v>
      </c>
      <c r="C860" s="32">
        <v>5</v>
      </c>
      <c r="D860" s="29"/>
      <c r="E860" s="32"/>
      <c r="F860" s="29">
        <v>116.998129929263</v>
      </c>
      <c r="G860" s="32">
        <v>131.30000000000001</v>
      </c>
    </row>
    <row r="861" spans="1:7" x14ac:dyDescent="0.25">
      <c r="A861" s="28" t="s">
        <v>0</v>
      </c>
      <c r="B861" s="28" t="s">
        <v>45</v>
      </c>
      <c r="C861" s="32">
        <v>5</v>
      </c>
      <c r="D861" s="29"/>
      <c r="E861" s="32"/>
      <c r="F861" s="29">
        <v>116.99975607773</v>
      </c>
      <c r="G861" s="32">
        <v>141.30000000000001</v>
      </c>
    </row>
    <row r="862" spans="1:7" x14ac:dyDescent="0.25">
      <c r="A862" s="28" t="s">
        <v>0</v>
      </c>
      <c r="B862" s="28" t="s">
        <v>45</v>
      </c>
      <c r="C862" s="32">
        <v>5</v>
      </c>
      <c r="D862" s="29"/>
      <c r="E862" s="32"/>
      <c r="F862" s="29">
        <v>118.066509472315</v>
      </c>
      <c r="G862" s="32">
        <v>141.30000000000001</v>
      </c>
    </row>
    <row r="863" spans="1:7" x14ac:dyDescent="0.25">
      <c r="A863" s="28" t="s">
        <v>0</v>
      </c>
      <c r="B863" s="28" t="s">
        <v>45</v>
      </c>
      <c r="C863" s="32">
        <v>5</v>
      </c>
      <c r="D863" s="29"/>
      <c r="E863" s="32"/>
      <c r="F863" s="29">
        <v>118.068135620782</v>
      </c>
      <c r="G863" s="32">
        <v>151.30000000000001</v>
      </c>
    </row>
    <row r="864" spans="1:7" x14ac:dyDescent="0.25">
      <c r="A864" s="28" t="s">
        <v>0</v>
      </c>
      <c r="B864" s="28" t="s">
        <v>45</v>
      </c>
      <c r="C864" s="32">
        <v>5</v>
      </c>
      <c r="D864" s="29"/>
      <c r="E864" s="32"/>
      <c r="F864" s="29">
        <v>121.109033254736</v>
      </c>
      <c r="G864" s="32">
        <v>151.30000000000001</v>
      </c>
    </row>
    <row r="865" spans="1:7" x14ac:dyDescent="0.25">
      <c r="A865" s="28" t="s">
        <v>0</v>
      </c>
      <c r="B865" s="28" t="s">
        <v>45</v>
      </c>
      <c r="C865" s="32">
        <v>5</v>
      </c>
      <c r="D865" s="29"/>
      <c r="E865" s="32"/>
      <c r="F865" s="29">
        <v>121.20985445971201</v>
      </c>
      <c r="G865" s="32">
        <v>152.69999999999999</v>
      </c>
    </row>
    <row r="866" spans="1:7" x14ac:dyDescent="0.25">
      <c r="A866" s="28" t="s">
        <v>0</v>
      </c>
      <c r="B866" s="28" t="s">
        <v>45</v>
      </c>
      <c r="C866" s="32">
        <v>5</v>
      </c>
      <c r="D866" s="29"/>
      <c r="E866" s="32"/>
      <c r="F866" s="29">
        <v>121.21148060818</v>
      </c>
      <c r="G866" s="32">
        <v>152.69999999999999</v>
      </c>
    </row>
    <row r="867" spans="1:7" x14ac:dyDescent="0.25">
      <c r="A867" s="28" t="s">
        <v>0</v>
      </c>
      <c r="B867" s="28" t="s">
        <v>45</v>
      </c>
      <c r="C867" s="32">
        <v>5</v>
      </c>
      <c r="D867" s="29"/>
      <c r="E867" s="32"/>
      <c r="F867" s="29">
        <v>121.453776729815</v>
      </c>
      <c r="G867" s="32">
        <v>156.1</v>
      </c>
    </row>
    <row r="868" spans="1:7" x14ac:dyDescent="0.25">
      <c r="A868" s="28" t="s">
        <v>0</v>
      </c>
      <c r="B868" s="28" t="s">
        <v>45</v>
      </c>
      <c r="C868" s="32">
        <v>5</v>
      </c>
      <c r="D868" s="29"/>
      <c r="E868" s="32"/>
      <c r="F868" s="29">
        <v>121.455402878283</v>
      </c>
      <c r="G868" s="32">
        <v>156.1</v>
      </c>
    </row>
    <row r="869" spans="1:7" x14ac:dyDescent="0.25">
      <c r="A869" s="28" t="s">
        <v>0</v>
      </c>
      <c r="B869" s="28" t="s">
        <v>45</v>
      </c>
      <c r="C869" s="32">
        <v>5</v>
      </c>
      <c r="D869" s="29"/>
      <c r="E869" s="32"/>
      <c r="F869" s="29">
        <v>121.66842832750601</v>
      </c>
      <c r="G869" s="32">
        <v>159.1</v>
      </c>
    </row>
    <row r="870" spans="1:7" x14ac:dyDescent="0.25">
      <c r="A870" s="28" t="s">
        <v>0</v>
      </c>
      <c r="B870" s="28" t="s">
        <v>45</v>
      </c>
      <c r="C870" s="32">
        <v>5</v>
      </c>
      <c r="D870" s="29"/>
      <c r="E870" s="32"/>
      <c r="F870" s="29">
        <v>121.670054475974</v>
      </c>
      <c r="G870" s="32">
        <v>159.19999999999999</v>
      </c>
    </row>
    <row r="871" spans="1:7" x14ac:dyDescent="0.25">
      <c r="A871" s="28" t="s">
        <v>0</v>
      </c>
      <c r="B871" s="28" t="s">
        <v>45</v>
      </c>
      <c r="C871" s="32">
        <v>5</v>
      </c>
      <c r="D871" s="29"/>
      <c r="E871" s="32"/>
      <c r="F871" s="29">
        <v>121.73997886007</v>
      </c>
      <c r="G871" s="32">
        <v>160.1</v>
      </c>
    </row>
    <row r="872" spans="1:7" x14ac:dyDescent="0.25">
      <c r="A872" s="28" t="s">
        <v>0</v>
      </c>
      <c r="B872" s="28" t="s">
        <v>45</v>
      </c>
      <c r="C872" s="32">
        <v>5</v>
      </c>
      <c r="D872" s="29"/>
      <c r="E872" s="32"/>
      <c r="F872" s="29">
        <v>121.74160500853699</v>
      </c>
      <c r="G872" s="32">
        <v>160.19999999999999</v>
      </c>
    </row>
    <row r="873" spans="1:7" x14ac:dyDescent="0.25">
      <c r="A873" s="28" t="s">
        <v>0</v>
      </c>
      <c r="B873" s="28" t="s">
        <v>45</v>
      </c>
      <c r="C873" s="32">
        <v>5</v>
      </c>
      <c r="D873" s="29"/>
      <c r="E873" s="32"/>
      <c r="F873" s="29">
        <v>122.10911456216</v>
      </c>
      <c r="G873" s="32">
        <v>165.3</v>
      </c>
    </row>
    <row r="874" spans="1:7" x14ac:dyDescent="0.25">
      <c r="A874" s="28" t="s">
        <v>0</v>
      </c>
      <c r="B874" s="28" t="s">
        <v>45</v>
      </c>
      <c r="C874" s="32">
        <v>5</v>
      </c>
      <c r="D874" s="29"/>
      <c r="E874" s="32"/>
      <c r="F874" s="29">
        <v>123.070168306366</v>
      </c>
      <c r="G874" s="32">
        <v>165.3</v>
      </c>
    </row>
    <row r="875" spans="1:7" x14ac:dyDescent="0.25">
      <c r="A875" s="28" t="s">
        <v>0</v>
      </c>
      <c r="B875" s="28" t="s">
        <v>45</v>
      </c>
      <c r="C875" s="32">
        <v>5</v>
      </c>
      <c r="D875" s="29"/>
      <c r="E875" s="32"/>
      <c r="F875" s="29">
        <v>123.07179445483401</v>
      </c>
      <c r="G875" s="32">
        <v>180.3</v>
      </c>
    </row>
    <row r="876" spans="1:7" x14ac:dyDescent="0.25">
      <c r="A876" s="28" t="s">
        <v>0</v>
      </c>
      <c r="B876" s="28" t="s">
        <v>45</v>
      </c>
      <c r="C876" s="32">
        <v>5</v>
      </c>
      <c r="D876" s="29"/>
      <c r="E876" s="32"/>
      <c r="F876" s="29">
        <v>123.11082201805</v>
      </c>
      <c r="G876" s="32">
        <v>180.3</v>
      </c>
    </row>
    <row r="877" spans="1:7" x14ac:dyDescent="0.25">
      <c r="A877" s="28" t="s">
        <v>0</v>
      </c>
      <c r="B877" s="28" t="s">
        <v>45</v>
      </c>
      <c r="C877" s="32">
        <v>5</v>
      </c>
      <c r="D877" s="29"/>
      <c r="E877" s="32"/>
      <c r="F877" s="29">
        <v>123.265306122449</v>
      </c>
      <c r="G877" s="32">
        <v>186</v>
      </c>
    </row>
    <row r="878" spans="1:7" x14ac:dyDescent="0.25">
      <c r="A878" s="28" t="s">
        <v>0</v>
      </c>
      <c r="B878" s="28" t="s">
        <v>45</v>
      </c>
      <c r="C878" s="32">
        <v>5</v>
      </c>
      <c r="D878" s="29"/>
      <c r="E878" s="32"/>
      <c r="F878" s="29">
        <v>123.266932270916</v>
      </c>
      <c r="G878" s="32">
        <v>186.1</v>
      </c>
    </row>
    <row r="879" spans="1:7" x14ac:dyDescent="0.25">
      <c r="A879" s="28" t="s">
        <v>0</v>
      </c>
      <c r="B879" s="28" t="s">
        <v>45</v>
      </c>
      <c r="C879" s="32">
        <v>5</v>
      </c>
      <c r="D879" s="29"/>
      <c r="E879" s="32"/>
      <c r="F879" s="29">
        <v>123.403528742174</v>
      </c>
      <c r="G879" s="32">
        <v>191.1</v>
      </c>
    </row>
    <row r="880" spans="1:7" x14ac:dyDescent="0.25">
      <c r="A880" s="28" t="s">
        <v>0</v>
      </c>
      <c r="B880" s="28" t="s">
        <v>45</v>
      </c>
      <c r="C880" s="32">
        <v>5</v>
      </c>
      <c r="D880" s="29"/>
      <c r="E880" s="32"/>
      <c r="F880" s="29">
        <v>123.405154890642</v>
      </c>
      <c r="G880" s="32">
        <v>191.2</v>
      </c>
    </row>
    <row r="881" spans="1:7" x14ac:dyDescent="0.25">
      <c r="A881" s="28" t="s">
        <v>0</v>
      </c>
      <c r="B881" s="28" t="s">
        <v>45</v>
      </c>
      <c r="C881" s="32">
        <v>5</v>
      </c>
      <c r="D881" s="29"/>
      <c r="E881" s="32"/>
      <c r="F881" s="29">
        <v>123.70924465403699</v>
      </c>
      <c r="G881" s="32">
        <v>202.4</v>
      </c>
    </row>
    <row r="882" spans="1:7" x14ac:dyDescent="0.25">
      <c r="A882" s="28" t="s">
        <v>0</v>
      </c>
      <c r="B882" s="28" t="s">
        <v>45</v>
      </c>
      <c r="C882" s="32">
        <v>5</v>
      </c>
      <c r="D882" s="29"/>
      <c r="E882" s="32"/>
      <c r="F882" s="29">
        <v>123.710870802504</v>
      </c>
      <c r="G882" s="32">
        <v>202.5</v>
      </c>
    </row>
    <row r="883" spans="1:7" x14ac:dyDescent="0.25">
      <c r="A883" s="28" t="s">
        <v>0</v>
      </c>
      <c r="B883" s="28" t="s">
        <v>45</v>
      </c>
      <c r="C883" s="32">
        <v>5</v>
      </c>
      <c r="D883" s="29"/>
      <c r="E883" s="32"/>
      <c r="F883" s="29">
        <v>123.81006585901299</v>
      </c>
      <c r="G883" s="32">
        <v>206.2</v>
      </c>
    </row>
    <row r="884" spans="1:7" x14ac:dyDescent="0.25">
      <c r="A884" s="28" t="s">
        <v>0</v>
      </c>
      <c r="B884" s="28" t="s">
        <v>45</v>
      </c>
      <c r="C884" s="32">
        <v>5</v>
      </c>
      <c r="D884" s="29"/>
      <c r="E884" s="32"/>
      <c r="F884" s="29">
        <v>123.81169200748</v>
      </c>
      <c r="G884" s="32">
        <v>206.2</v>
      </c>
    </row>
    <row r="885" spans="1:7" x14ac:dyDescent="0.25">
      <c r="A885" s="28" t="s">
        <v>0</v>
      </c>
      <c r="B885" s="28" t="s">
        <v>45</v>
      </c>
      <c r="C885" s="32">
        <v>5</v>
      </c>
      <c r="D885" s="29"/>
      <c r="E885" s="32"/>
      <c r="F885" s="29">
        <v>124.110903325474</v>
      </c>
      <c r="G885" s="32">
        <v>217.3</v>
      </c>
    </row>
    <row r="886" spans="1:7" x14ac:dyDescent="0.25">
      <c r="A886" s="28" t="s">
        <v>0</v>
      </c>
      <c r="B886" s="28" t="s">
        <v>45</v>
      </c>
      <c r="C886" s="32">
        <v>5</v>
      </c>
      <c r="D886" s="29"/>
      <c r="E886" s="32"/>
      <c r="F886" s="29">
        <v>125.112610781364</v>
      </c>
      <c r="G886" s="32">
        <v>217.3</v>
      </c>
    </row>
    <row r="887" spans="1:7" x14ac:dyDescent="0.25">
      <c r="A887" s="28" t="s">
        <v>0</v>
      </c>
      <c r="B887" s="28" t="s">
        <v>45</v>
      </c>
      <c r="C887" s="32">
        <v>5</v>
      </c>
      <c r="D887" s="29"/>
      <c r="E887" s="32"/>
      <c r="F887" s="29">
        <v>126.11269208878799</v>
      </c>
      <c r="G887" s="32">
        <v>237.3</v>
      </c>
    </row>
    <row r="888" spans="1:7" x14ac:dyDescent="0.25">
      <c r="A888" s="28" t="s">
        <v>0</v>
      </c>
      <c r="B888" s="28" t="s">
        <v>45</v>
      </c>
      <c r="C888" s="32">
        <v>5</v>
      </c>
      <c r="D888" s="29"/>
      <c r="E888" s="32"/>
      <c r="F888" s="29">
        <v>127.11439954467799</v>
      </c>
      <c r="G888" s="32">
        <v>237.3</v>
      </c>
    </row>
    <row r="889" spans="1:7" x14ac:dyDescent="0.25">
      <c r="A889" s="28" t="s">
        <v>0</v>
      </c>
      <c r="B889" s="28" t="s">
        <v>45</v>
      </c>
      <c r="C889" s="32">
        <v>5</v>
      </c>
      <c r="D889" s="29"/>
      <c r="E889" s="32"/>
      <c r="F889" s="29">
        <v>127.498170582974</v>
      </c>
      <c r="G889" s="32">
        <v>245</v>
      </c>
    </row>
    <row r="890" spans="1:7" x14ac:dyDescent="0.25">
      <c r="A890" s="28" t="s">
        <v>0</v>
      </c>
      <c r="B890" s="28" t="s">
        <v>45</v>
      </c>
      <c r="C890" s="32">
        <v>5</v>
      </c>
      <c r="D890" s="29"/>
      <c r="E890" s="32"/>
      <c r="F890" s="29">
        <v>127.499796731442</v>
      </c>
      <c r="G890" s="32">
        <v>245</v>
      </c>
    </row>
    <row r="891" spans="1:7" x14ac:dyDescent="0.25">
      <c r="A891" s="28" t="s">
        <v>0</v>
      </c>
      <c r="B891" s="28" t="s">
        <v>45</v>
      </c>
      <c r="C891" s="32">
        <v>5</v>
      </c>
      <c r="D891" s="29"/>
      <c r="E891" s="32"/>
      <c r="F891" s="29">
        <v>127.810391088706</v>
      </c>
      <c r="G891" s="32">
        <v>251.2</v>
      </c>
    </row>
    <row r="892" spans="1:7" x14ac:dyDescent="0.25">
      <c r="A892" s="28" t="s">
        <v>0</v>
      </c>
      <c r="B892" s="28" t="s">
        <v>45</v>
      </c>
      <c r="C892" s="32">
        <v>5</v>
      </c>
      <c r="D892" s="29"/>
      <c r="E892" s="32"/>
      <c r="F892" s="29">
        <v>127.812017237174</v>
      </c>
      <c r="G892" s="32">
        <v>251.3</v>
      </c>
    </row>
    <row r="893" spans="1:7" x14ac:dyDescent="0.25">
      <c r="A893" s="28" t="s">
        <v>0</v>
      </c>
      <c r="B893" s="28" t="s">
        <v>45</v>
      </c>
      <c r="C893" s="32">
        <v>5</v>
      </c>
      <c r="D893" s="29"/>
      <c r="E893" s="32"/>
      <c r="F893" s="29">
        <v>127.99414586551801</v>
      </c>
      <c r="G893" s="32">
        <v>254.9</v>
      </c>
    </row>
    <row r="894" spans="1:7" x14ac:dyDescent="0.25">
      <c r="A894" s="28" t="s">
        <v>0</v>
      </c>
      <c r="B894" s="28" t="s">
        <v>45</v>
      </c>
      <c r="C894" s="32">
        <v>5</v>
      </c>
      <c r="D894" s="29"/>
      <c r="E894" s="32"/>
      <c r="F894" s="29">
        <v>127.995772013985</v>
      </c>
      <c r="G894" s="32">
        <v>254.9</v>
      </c>
    </row>
    <row r="895" spans="1:7" x14ac:dyDescent="0.25">
      <c r="A895" s="28" t="s">
        <v>0</v>
      </c>
      <c r="B895" s="28" t="s">
        <v>45</v>
      </c>
      <c r="C895" s="32">
        <v>5</v>
      </c>
      <c r="D895" s="29"/>
      <c r="E895" s="32"/>
      <c r="F895" s="29">
        <v>127.99902431092001</v>
      </c>
      <c r="G895" s="32">
        <v>255</v>
      </c>
    </row>
    <row r="896" spans="1:7" x14ac:dyDescent="0.25">
      <c r="A896" s="28" t="s">
        <v>0</v>
      </c>
      <c r="B896" s="28" t="s">
        <v>45</v>
      </c>
      <c r="C896" s="32">
        <v>5</v>
      </c>
      <c r="D896" s="29"/>
      <c r="E896" s="32"/>
      <c r="F896" s="29">
        <v>128.000650459387</v>
      </c>
      <c r="G896" s="32">
        <v>255</v>
      </c>
    </row>
    <row r="897" spans="1:7" x14ac:dyDescent="0.25">
      <c r="A897" s="28" t="s">
        <v>0</v>
      </c>
      <c r="B897" s="28" t="s">
        <v>45</v>
      </c>
      <c r="C897" s="32">
        <v>5</v>
      </c>
      <c r="D897" s="29"/>
      <c r="E897" s="32"/>
      <c r="F897" s="29">
        <v>128.00227660785399</v>
      </c>
      <c r="G897" s="32">
        <v>255.1</v>
      </c>
    </row>
    <row r="898" spans="1:7" x14ac:dyDescent="0.25">
      <c r="A898" s="28" t="s">
        <v>0</v>
      </c>
      <c r="B898" s="28" t="s">
        <v>45</v>
      </c>
      <c r="C898" s="32">
        <v>5</v>
      </c>
      <c r="D898" s="29"/>
      <c r="E898" s="32"/>
      <c r="F898" s="29">
        <v>128.11448085210199</v>
      </c>
      <c r="G898" s="32">
        <v>257.3</v>
      </c>
    </row>
    <row r="899" spans="1:7" x14ac:dyDescent="0.25">
      <c r="A899" s="28" t="s">
        <v>0</v>
      </c>
      <c r="B899" s="28" t="s">
        <v>45</v>
      </c>
      <c r="C899" s="32">
        <v>5</v>
      </c>
      <c r="D899" s="29"/>
      <c r="E899" s="32"/>
      <c r="F899" s="29">
        <v>129.11618830799301</v>
      </c>
      <c r="G899" s="32">
        <v>257.3</v>
      </c>
    </row>
    <row r="900" spans="1:7" x14ac:dyDescent="0.25">
      <c r="A900" s="28" t="s">
        <v>0</v>
      </c>
      <c r="B900" s="28" t="s">
        <v>45</v>
      </c>
      <c r="C900" s="32">
        <v>5</v>
      </c>
      <c r="D900" s="29"/>
      <c r="E900" s="32"/>
      <c r="F900" s="29">
        <v>129.31132612407501</v>
      </c>
      <c r="G900" s="32">
        <v>261.2</v>
      </c>
    </row>
    <row r="901" spans="1:7" x14ac:dyDescent="0.25">
      <c r="A901" s="28" t="s">
        <v>0</v>
      </c>
      <c r="B901" s="28" t="s">
        <v>45</v>
      </c>
      <c r="C901" s="32">
        <v>5</v>
      </c>
      <c r="D901" s="29"/>
      <c r="E901" s="32"/>
      <c r="F901" s="29">
        <v>129.31295227254199</v>
      </c>
      <c r="G901" s="32">
        <v>261.2</v>
      </c>
    </row>
    <row r="902" spans="1:7" x14ac:dyDescent="0.25">
      <c r="A902" s="28" t="s">
        <v>0</v>
      </c>
      <c r="B902" s="28" t="s">
        <v>45</v>
      </c>
      <c r="C902" s="32">
        <v>5</v>
      </c>
      <c r="D902" s="29"/>
      <c r="E902" s="32"/>
      <c r="F902" s="29">
        <v>130.010569965038</v>
      </c>
      <c r="G902" s="32">
        <v>275.2</v>
      </c>
    </row>
    <row r="903" spans="1:7" x14ac:dyDescent="0.25">
      <c r="A903" s="28" t="s">
        <v>0</v>
      </c>
      <c r="B903" s="28" t="s">
        <v>45</v>
      </c>
      <c r="C903" s="32">
        <v>5</v>
      </c>
      <c r="D903" s="29"/>
      <c r="E903" s="32"/>
      <c r="F903" s="29">
        <v>130.01219611350501</v>
      </c>
      <c r="G903" s="32">
        <v>275.2</v>
      </c>
    </row>
    <row r="904" spans="1:7" x14ac:dyDescent="0.25">
      <c r="A904" s="28" t="s">
        <v>0</v>
      </c>
      <c r="B904" s="28" t="s">
        <v>45</v>
      </c>
      <c r="C904" s="32">
        <v>5</v>
      </c>
      <c r="D904" s="29"/>
      <c r="E904" s="32"/>
      <c r="F904" s="29">
        <v>130.116269615416</v>
      </c>
      <c r="G904" s="32">
        <v>277.3</v>
      </c>
    </row>
    <row r="905" spans="1:7" x14ac:dyDescent="0.25">
      <c r="A905" s="28" t="s">
        <v>0</v>
      </c>
      <c r="B905" s="28" t="s">
        <v>45</v>
      </c>
      <c r="C905" s="32">
        <v>5</v>
      </c>
      <c r="D905" s="29"/>
      <c r="E905" s="32"/>
      <c r="F905" s="29">
        <v>131.117977071307</v>
      </c>
      <c r="G905" s="32">
        <v>277.3</v>
      </c>
    </row>
    <row r="906" spans="1:7" x14ac:dyDescent="0.25">
      <c r="A906" s="28" t="s">
        <v>0</v>
      </c>
      <c r="B906" s="28" t="s">
        <v>45</v>
      </c>
      <c r="C906" s="32">
        <v>5</v>
      </c>
      <c r="D906" s="29"/>
      <c r="E906" s="32"/>
      <c r="F906" s="29">
        <v>131.994471095211</v>
      </c>
      <c r="G906" s="32">
        <v>294.8</v>
      </c>
    </row>
    <row r="907" spans="1:7" x14ac:dyDescent="0.25">
      <c r="A907" s="28" t="s">
        <v>0</v>
      </c>
      <c r="B907" s="28" t="s">
        <v>45</v>
      </c>
      <c r="C907" s="32">
        <v>5</v>
      </c>
      <c r="D907" s="29"/>
      <c r="E907" s="32"/>
      <c r="F907" s="29">
        <v>131.99609724367801</v>
      </c>
      <c r="G907" s="32">
        <v>294.89999999999998</v>
      </c>
    </row>
    <row r="908" spans="1:7" x14ac:dyDescent="0.25">
      <c r="A908" s="28" t="s">
        <v>0</v>
      </c>
      <c r="B908" s="28" t="s">
        <v>45</v>
      </c>
      <c r="C908" s="32">
        <v>5</v>
      </c>
      <c r="D908" s="29"/>
      <c r="E908" s="32"/>
      <c r="F908" s="29">
        <v>132.11805837873001</v>
      </c>
      <c r="G908" s="32">
        <v>297.3</v>
      </c>
    </row>
    <row r="909" spans="1:7" x14ac:dyDescent="0.25">
      <c r="A909" s="28" t="s">
        <v>0</v>
      </c>
      <c r="B909" s="28" t="s">
        <v>45</v>
      </c>
      <c r="C909" s="32">
        <v>5</v>
      </c>
      <c r="D909" s="29"/>
      <c r="E909" s="32"/>
      <c r="F909" s="29">
        <v>133.07585982600199</v>
      </c>
      <c r="G909" s="32">
        <v>297.3</v>
      </c>
    </row>
    <row r="910" spans="1:7" x14ac:dyDescent="0.25">
      <c r="A910" s="28" t="s">
        <v>0</v>
      </c>
      <c r="B910" s="28" t="s">
        <v>45</v>
      </c>
      <c r="C910" s="32">
        <v>5</v>
      </c>
      <c r="D910" s="29"/>
      <c r="E910" s="32"/>
      <c r="F910" s="29">
        <v>133.077485974469</v>
      </c>
      <c r="G910" s="32">
        <v>317.3</v>
      </c>
    </row>
    <row r="911" spans="1:7" x14ac:dyDescent="0.25">
      <c r="A911" s="28" t="s">
        <v>0</v>
      </c>
      <c r="B911" s="28" t="s">
        <v>45</v>
      </c>
      <c r="C911" s="32">
        <v>5</v>
      </c>
      <c r="D911" s="29"/>
      <c r="E911" s="32"/>
      <c r="F911" s="29">
        <v>133.11976583462101</v>
      </c>
      <c r="G911" s="32">
        <v>317.3</v>
      </c>
    </row>
    <row r="912" spans="1:7" x14ac:dyDescent="0.25">
      <c r="A912" s="28" t="s">
        <v>0</v>
      </c>
      <c r="B912" s="28" t="s">
        <v>45</v>
      </c>
      <c r="C912" s="32">
        <v>5</v>
      </c>
      <c r="D912" s="29"/>
      <c r="E912" s="32"/>
      <c r="F912" s="29">
        <v>133.83201886332199</v>
      </c>
      <c r="G912" s="32">
        <v>329.2</v>
      </c>
    </row>
    <row r="913" spans="1:7" x14ac:dyDescent="0.25">
      <c r="A913" s="28" t="s">
        <v>0</v>
      </c>
      <c r="B913" s="28" t="s">
        <v>45</v>
      </c>
      <c r="C913" s="32">
        <v>5</v>
      </c>
      <c r="D913" s="29"/>
      <c r="E913" s="32"/>
      <c r="F913" s="29">
        <v>133.83364501179</v>
      </c>
      <c r="G913" s="32">
        <v>329.2</v>
      </c>
    </row>
    <row r="914" spans="1:7" x14ac:dyDescent="0.25">
      <c r="A914" s="28" t="s">
        <v>0</v>
      </c>
      <c r="B914" s="28" t="s">
        <v>45</v>
      </c>
      <c r="C914" s="32">
        <v>5</v>
      </c>
      <c r="D914" s="29"/>
      <c r="E914" s="32"/>
      <c r="F914" s="29">
        <v>134.01089519473101</v>
      </c>
      <c r="G914" s="32">
        <v>332.1</v>
      </c>
    </row>
    <row r="915" spans="1:7" x14ac:dyDescent="0.25">
      <c r="A915" s="28" t="s">
        <v>0</v>
      </c>
      <c r="B915" s="28" t="s">
        <v>45</v>
      </c>
      <c r="C915" s="32">
        <v>5</v>
      </c>
      <c r="D915" s="29"/>
      <c r="E915" s="32"/>
      <c r="F915" s="29">
        <v>134.01252134319901</v>
      </c>
      <c r="G915" s="32">
        <v>332.2</v>
      </c>
    </row>
    <row r="916" spans="1:7" x14ac:dyDescent="0.25">
      <c r="A916" s="28" t="s">
        <v>0</v>
      </c>
      <c r="B916" s="28" t="s">
        <v>45</v>
      </c>
      <c r="C916" s="32">
        <v>5</v>
      </c>
      <c r="D916" s="29"/>
      <c r="E916" s="32"/>
      <c r="F916" s="29">
        <v>134.62070086998901</v>
      </c>
      <c r="G916" s="32">
        <v>342.3</v>
      </c>
    </row>
    <row r="917" spans="1:7" x14ac:dyDescent="0.25">
      <c r="A917" s="28" t="s">
        <v>0</v>
      </c>
      <c r="B917" s="28" t="s">
        <v>45</v>
      </c>
      <c r="C917" s="32">
        <v>5</v>
      </c>
      <c r="D917" s="29"/>
      <c r="E917" s="32"/>
      <c r="F917" s="29">
        <v>136.121635905358</v>
      </c>
      <c r="G917" s="32">
        <v>342.3</v>
      </c>
    </row>
    <row r="918" spans="1:7" x14ac:dyDescent="0.25">
      <c r="A918" s="28" t="s">
        <v>0</v>
      </c>
      <c r="B918" s="28" t="s">
        <v>45</v>
      </c>
      <c r="C918" s="32">
        <v>5</v>
      </c>
      <c r="D918" s="29"/>
      <c r="E918" s="32"/>
      <c r="F918" s="29">
        <v>136.50052849825201</v>
      </c>
      <c r="G918" s="32">
        <v>347.6</v>
      </c>
    </row>
    <row r="919" spans="1:7" x14ac:dyDescent="0.25">
      <c r="A919" s="28" t="s">
        <v>0</v>
      </c>
      <c r="B919" s="28" t="s">
        <v>45</v>
      </c>
      <c r="C919" s="32">
        <v>5</v>
      </c>
      <c r="D919" s="29"/>
      <c r="E919" s="32"/>
      <c r="F919" s="29">
        <v>136.50215464671899</v>
      </c>
      <c r="G919" s="32">
        <v>347.6</v>
      </c>
    </row>
    <row r="920" spans="1:7" x14ac:dyDescent="0.25">
      <c r="A920" s="28" t="s">
        <v>0</v>
      </c>
      <c r="B920" s="28" t="s">
        <v>45</v>
      </c>
      <c r="C920" s="32">
        <v>5</v>
      </c>
      <c r="D920" s="29"/>
      <c r="E920" s="32"/>
      <c r="F920" s="29">
        <v>137.003008374665</v>
      </c>
      <c r="G920" s="32">
        <v>354.6</v>
      </c>
    </row>
    <row r="921" spans="1:7" x14ac:dyDescent="0.25">
      <c r="A921" s="28" t="s">
        <v>0</v>
      </c>
      <c r="B921" s="28" t="s">
        <v>45</v>
      </c>
      <c r="C921" s="32">
        <v>5</v>
      </c>
      <c r="D921" s="29"/>
      <c r="E921" s="32"/>
      <c r="F921" s="29">
        <v>137.00463452313201</v>
      </c>
      <c r="G921" s="32">
        <v>354.7</v>
      </c>
    </row>
    <row r="922" spans="1:7" x14ac:dyDescent="0.25">
      <c r="A922" s="28" t="s">
        <v>0</v>
      </c>
      <c r="B922" s="28" t="s">
        <v>45</v>
      </c>
      <c r="C922" s="32">
        <v>5</v>
      </c>
      <c r="D922" s="29"/>
      <c r="E922" s="32"/>
      <c r="F922" s="29">
        <v>137.173753963737</v>
      </c>
      <c r="G922" s="32">
        <v>357</v>
      </c>
    </row>
    <row r="923" spans="1:7" x14ac:dyDescent="0.25">
      <c r="A923" s="28" t="s">
        <v>0</v>
      </c>
      <c r="B923" s="28" t="s">
        <v>45</v>
      </c>
      <c r="C923" s="32">
        <v>5</v>
      </c>
      <c r="D923" s="29"/>
      <c r="E923" s="32"/>
      <c r="F923" s="29">
        <v>137.17538011220401</v>
      </c>
      <c r="G923" s="32">
        <v>357</v>
      </c>
    </row>
    <row r="924" spans="1:7" x14ac:dyDescent="0.25">
      <c r="A924" s="28" t="s">
        <v>0</v>
      </c>
      <c r="B924" s="28" t="s">
        <v>45</v>
      </c>
      <c r="C924" s="32">
        <v>5</v>
      </c>
      <c r="D924" s="29"/>
      <c r="E924" s="32"/>
      <c r="F924" s="29">
        <v>137.611187901455</v>
      </c>
      <c r="G924" s="32">
        <v>363.1</v>
      </c>
    </row>
    <row r="925" spans="1:7" x14ac:dyDescent="0.25">
      <c r="A925" s="28" t="s">
        <v>0</v>
      </c>
      <c r="B925" s="28" t="s">
        <v>45</v>
      </c>
      <c r="C925" s="32">
        <v>5</v>
      </c>
      <c r="D925" s="29"/>
      <c r="E925" s="32"/>
      <c r="F925" s="29">
        <v>137.612814049923</v>
      </c>
      <c r="G925" s="32">
        <v>363.2</v>
      </c>
    </row>
    <row r="926" spans="1:7" x14ac:dyDescent="0.25">
      <c r="A926" s="28" t="s">
        <v>0</v>
      </c>
      <c r="B926" s="28" t="s">
        <v>45</v>
      </c>
      <c r="C926" s="32">
        <v>5</v>
      </c>
      <c r="D926" s="29"/>
      <c r="E926" s="32"/>
      <c r="F926" s="29">
        <v>137.622570940727</v>
      </c>
      <c r="G926" s="32">
        <v>363.3</v>
      </c>
    </row>
    <row r="927" spans="1:7" x14ac:dyDescent="0.25">
      <c r="A927" s="28" t="s">
        <v>0</v>
      </c>
      <c r="B927" s="28" t="s">
        <v>45</v>
      </c>
      <c r="C927" s="32">
        <v>5</v>
      </c>
      <c r="D927" s="29"/>
      <c r="E927" s="32"/>
      <c r="F927" s="29">
        <v>143.08155134563799</v>
      </c>
      <c r="G927" s="32">
        <v>363.3</v>
      </c>
    </row>
    <row r="928" spans="1:7" x14ac:dyDescent="0.25">
      <c r="A928" s="28" t="s">
        <v>0</v>
      </c>
      <c r="B928" s="28" t="s">
        <v>45</v>
      </c>
      <c r="C928" s="32">
        <v>5</v>
      </c>
      <c r="D928" s="29"/>
      <c r="E928" s="32"/>
      <c r="F928" s="29">
        <v>143.083177494105</v>
      </c>
      <c r="G928" s="32">
        <v>388.3</v>
      </c>
    </row>
    <row r="929" spans="1:7" x14ac:dyDescent="0.25">
      <c r="A929" s="28" t="s">
        <v>0</v>
      </c>
      <c r="B929" s="28" t="s">
        <v>45</v>
      </c>
      <c r="C929" s="32">
        <v>5</v>
      </c>
      <c r="D929" s="29"/>
      <c r="E929" s="32"/>
      <c r="F929" s="29">
        <v>163.092934384909</v>
      </c>
      <c r="G929" s="32">
        <v>388.3</v>
      </c>
    </row>
    <row r="930" spans="1:7" x14ac:dyDescent="0.25">
      <c r="A930" s="28" t="s">
        <v>0</v>
      </c>
      <c r="B930" s="28" t="s">
        <v>45</v>
      </c>
      <c r="C930" s="32">
        <v>5</v>
      </c>
      <c r="D930" s="29"/>
      <c r="E930" s="32"/>
      <c r="F930" s="29">
        <v>163.09456053337701</v>
      </c>
      <c r="G930" s="32">
        <v>413.3</v>
      </c>
    </row>
    <row r="931" spans="1:7" x14ac:dyDescent="0.25">
      <c r="A931" s="28" t="s">
        <v>0</v>
      </c>
      <c r="B931" s="28" t="s">
        <v>45</v>
      </c>
      <c r="C931" s="32">
        <v>5</v>
      </c>
      <c r="D931" s="29"/>
      <c r="E931" s="32"/>
      <c r="F931" s="29">
        <v>813.07423367753495</v>
      </c>
      <c r="G931" s="32">
        <v>413.3</v>
      </c>
    </row>
    <row r="932" spans="1:7" x14ac:dyDescent="0.25">
      <c r="A932" s="28" t="s">
        <v>0</v>
      </c>
      <c r="B932" s="28" t="s">
        <v>45</v>
      </c>
      <c r="C932" s="32">
        <v>6</v>
      </c>
      <c r="D932" s="29">
        <v>0</v>
      </c>
      <c r="E932" s="32">
        <v>436.1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6</v>
      </c>
      <c r="D933" s="29">
        <v>71.039921944873598</v>
      </c>
      <c r="E933" s="32">
        <v>436.1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6</v>
      </c>
      <c r="D934" s="29">
        <v>71.041548093340893</v>
      </c>
      <c r="E934" s="32">
        <v>411.1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6</v>
      </c>
      <c r="D935" s="29">
        <v>81.115537848605598</v>
      </c>
      <c r="E935" s="32">
        <v>411.1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6</v>
      </c>
      <c r="D936" s="29">
        <v>81.117163997072893</v>
      </c>
      <c r="E936" s="32">
        <v>402.2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6</v>
      </c>
      <c r="D937" s="29">
        <v>86.499715424018206</v>
      </c>
      <c r="E937" s="32">
        <v>402.2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6</v>
      </c>
      <c r="D938" s="29">
        <v>86.5013415724856</v>
      </c>
      <c r="E938" s="32">
        <v>397.2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6</v>
      </c>
      <c r="D939" s="29">
        <v>91.051304984145006</v>
      </c>
      <c r="E939" s="32">
        <v>397.2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6</v>
      </c>
      <c r="D940" s="29">
        <v>91.0529311326124</v>
      </c>
      <c r="E940" s="32">
        <v>372.2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6</v>
      </c>
      <c r="D941" s="29">
        <v>91.082201805024795</v>
      </c>
      <c r="E941" s="32">
        <v>372.2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6</v>
      </c>
      <c r="D942" s="29">
        <v>91.226929018619401</v>
      </c>
      <c r="E942" s="32">
        <v>369.5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6</v>
      </c>
      <c r="D943" s="29">
        <v>91.389543865354895</v>
      </c>
      <c r="E943" s="32">
        <v>366.4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6</v>
      </c>
      <c r="D944" s="29">
        <v>91.552158712090403</v>
      </c>
      <c r="E944" s="32">
        <v>363.3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6</v>
      </c>
      <c r="D945" s="29">
        <v>91.714773558825897</v>
      </c>
      <c r="E945" s="32">
        <v>360.2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6</v>
      </c>
      <c r="D946" s="29">
        <v>91.877388405561405</v>
      </c>
      <c r="E946" s="32">
        <v>357.1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6</v>
      </c>
      <c r="D947" s="29">
        <v>92.0074802829498</v>
      </c>
      <c r="E947" s="32">
        <v>354.6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6</v>
      </c>
      <c r="D948" s="29">
        <v>92.009106431417194</v>
      </c>
      <c r="E948" s="32">
        <v>354.6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6</v>
      </c>
      <c r="D949" s="29">
        <v>92.040003252296898</v>
      </c>
      <c r="E949" s="32">
        <v>354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6</v>
      </c>
      <c r="D950" s="29">
        <v>92.082283112448195</v>
      </c>
      <c r="E950" s="32">
        <v>353.2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6</v>
      </c>
      <c r="D951" s="29">
        <v>93.083990568338905</v>
      </c>
      <c r="E951" s="32">
        <v>353.2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6</v>
      </c>
      <c r="D952" s="29">
        <v>93.178307179445497</v>
      </c>
      <c r="E952" s="32">
        <v>351.3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6</v>
      </c>
      <c r="D953" s="29">
        <v>93.340922026181005</v>
      </c>
      <c r="E953" s="32">
        <v>348.1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6</v>
      </c>
      <c r="D954" s="29">
        <v>93.458004715830597</v>
      </c>
      <c r="E954" s="32">
        <v>345.7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6</v>
      </c>
      <c r="D955" s="29">
        <v>93.459630864297907</v>
      </c>
      <c r="E955" s="32">
        <v>345.7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6</v>
      </c>
      <c r="D956" s="29">
        <v>93.503536872916499</v>
      </c>
      <c r="E956" s="32">
        <v>344.8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6</v>
      </c>
      <c r="D957" s="29">
        <v>93.666151719652007</v>
      </c>
      <c r="E957" s="32">
        <v>341.6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6</v>
      </c>
      <c r="D958" s="29">
        <v>93.806000487844599</v>
      </c>
      <c r="E958" s="32">
        <v>338.8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6</v>
      </c>
      <c r="D959" s="29">
        <v>93.807626636311895</v>
      </c>
      <c r="E959" s="32">
        <v>338.7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6</v>
      </c>
      <c r="D960" s="29">
        <v>93.8287665663875</v>
      </c>
      <c r="E960" s="32">
        <v>338.3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6</v>
      </c>
      <c r="D961" s="29">
        <v>94.084071875762305</v>
      </c>
      <c r="E961" s="32">
        <v>333.2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6</v>
      </c>
      <c r="D962" s="29">
        <v>95.085779331653001</v>
      </c>
      <c r="E962" s="32">
        <v>333.2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6</v>
      </c>
      <c r="D963" s="29">
        <v>95.108545410196001</v>
      </c>
      <c r="E963" s="32">
        <v>332.7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6</v>
      </c>
      <c r="D964" s="29">
        <v>95.110171558663296</v>
      </c>
      <c r="E964" s="32">
        <v>332.7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6</v>
      </c>
      <c r="D965" s="29">
        <v>96.085860639076401</v>
      </c>
      <c r="E965" s="32">
        <v>313.2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6</v>
      </c>
      <c r="D966" s="29">
        <v>97.087568094967096</v>
      </c>
      <c r="E966" s="32">
        <v>313.2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6</v>
      </c>
      <c r="D967" s="29">
        <v>97.907146922514002</v>
      </c>
      <c r="E967" s="32">
        <v>296.8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6</v>
      </c>
      <c r="D968" s="29">
        <v>97.908773070981397</v>
      </c>
      <c r="E968" s="32">
        <v>296.8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6</v>
      </c>
      <c r="D969" s="29">
        <v>98.087649402390397</v>
      </c>
      <c r="E969" s="32">
        <v>293.2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6</v>
      </c>
      <c r="D970" s="29">
        <v>99.089356858281207</v>
      </c>
      <c r="E970" s="32">
        <v>293.2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6</v>
      </c>
      <c r="D971" s="29">
        <v>99.307260752906799</v>
      </c>
      <c r="E971" s="32">
        <v>288.8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6</v>
      </c>
      <c r="D972" s="29">
        <v>99.308886901374095</v>
      </c>
      <c r="E972" s="32">
        <v>288.8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6</v>
      </c>
      <c r="D973" s="29">
        <v>99.993495406130606</v>
      </c>
      <c r="E973" s="32">
        <v>275.10000000000002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6</v>
      </c>
      <c r="D974" s="29">
        <v>99.995121554597901</v>
      </c>
      <c r="E974" s="32">
        <v>275.10000000000002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6</v>
      </c>
      <c r="D975" s="29">
        <v>100</v>
      </c>
      <c r="E975" s="32">
        <v>275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6</v>
      </c>
      <c r="D976" s="29">
        <v>100.001626148467</v>
      </c>
      <c r="E976" s="32">
        <v>275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6</v>
      </c>
      <c r="D977" s="29">
        <v>100.017887633141</v>
      </c>
      <c r="E977" s="32">
        <v>274.60000000000002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6</v>
      </c>
      <c r="D978" s="29">
        <v>100.019513781608</v>
      </c>
      <c r="E978" s="32">
        <v>274.60000000000002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6</v>
      </c>
      <c r="D979" s="29">
        <v>100.089438165705</v>
      </c>
      <c r="E979" s="32">
        <v>273.2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6</v>
      </c>
      <c r="D980" s="29">
        <v>101.05699650378099</v>
      </c>
      <c r="E980" s="32">
        <v>273.2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6</v>
      </c>
      <c r="D981" s="29">
        <v>101.058622652248</v>
      </c>
      <c r="E981" s="32">
        <v>253.2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6</v>
      </c>
      <c r="D982" s="29">
        <v>101.091145621595</v>
      </c>
      <c r="E982" s="32">
        <v>253.2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6</v>
      </c>
      <c r="D983" s="29">
        <v>101.473290511424</v>
      </c>
      <c r="E983" s="32">
        <v>239.8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6</v>
      </c>
      <c r="D984" s="29">
        <v>101.47491665989099</v>
      </c>
      <c r="E984" s="32">
        <v>239.8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6</v>
      </c>
      <c r="D985" s="29">
        <v>101.99203187251</v>
      </c>
      <c r="E985" s="32">
        <v>221.7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6</v>
      </c>
      <c r="D986" s="29">
        <v>101.99365802097699</v>
      </c>
      <c r="E986" s="32">
        <v>221.6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6</v>
      </c>
      <c r="D987" s="29">
        <v>102.091226929019</v>
      </c>
      <c r="E987" s="32">
        <v>218.2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6</v>
      </c>
      <c r="D988" s="29">
        <v>102.979103992194</v>
      </c>
      <c r="E988" s="32">
        <v>218.2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6</v>
      </c>
      <c r="D989" s="29">
        <v>102.980730140662</v>
      </c>
      <c r="E989" s="32">
        <v>193.2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29">
        <v>103.092934384909</v>
      </c>
      <c r="E990" s="32">
        <v>193.2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29">
        <v>103.876737946174</v>
      </c>
      <c r="E991" s="32">
        <v>157.9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29">
        <v>103.878364094642</v>
      </c>
      <c r="E992" s="32">
        <v>157.9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29">
        <v>104.093015692333</v>
      </c>
      <c r="E993" s="32">
        <v>148.19999999999999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29">
        <v>104.998780388649</v>
      </c>
      <c r="E994" s="32">
        <v>148.19999999999999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29">
        <v>105.000406537117</v>
      </c>
      <c r="E995" s="32">
        <v>102.2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29">
        <v>105.008537279454</v>
      </c>
      <c r="E996" s="32">
        <v>102.2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29">
        <v>105.010163427921</v>
      </c>
      <c r="E997" s="32">
        <v>82.2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29">
        <v>105.094723148223</v>
      </c>
      <c r="E998" s="32">
        <v>82.2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29">
        <v>105.70940726888399</v>
      </c>
      <c r="E999" s="32">
        <v>75.400000000000006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29">
        <v>105.711033417351</v>
      </c>
      <c r="E1000" s="32">
        <v>75.400000000000006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29">
        <v>105.992357102203</v>
      </c>
      <c r="E1001" s="32">
        <v>72.3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29">
        <v>105.99398325067099</v>
      </c>
      <c r="E1002" s="32">
        <v>72.3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29">
        <v>106.00048784454</v>
      </c>
      <c r="E1003" s="32">
        <v>72.2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29">
        <v>106.002113993008</v>
      </c>
      <c r="E1004" s="32">
        <v>72.2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29">
        <v>106.060655337832</v>
      </c>
      <c r="E1005" s="32">
        <v>71.599999999999994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29">
        <v>106.06228148629999</v>
      </c>
      <c r="E1006" s="32">
        <v>56.6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29">
        <v>106.09480445564699</v>
      </c>
      <c r="E1007" s="32">
        <v>56.2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29">
        <v>109.06252540857</v>
      </c>
      <c r="E1008" s="32">
        <v>56.2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29">
        <v>109.06415155703699</v>
      </c>
      <c r="E1009" s="32">
        <v>46.2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29">
        <v>111.033417351004</v>
      </c>
      <c r="E1010" s="32">
        <v>46.2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29">
        <v>111.035043499472</v>
      </c>
      <c r="E1011" s="32">
        <v>21.2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29">
        <v>154.321489551996</v>
      </c>
      <c r="E1012" s="32">
        <v>21.2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29">
        <v>154.32311570046301</v>
      </c>
      <c r="E1013" s="32">
        <v>21.1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6</v>
      </c>
      <c r="D1014" s="29">
        <v>200.016261484674</v>
      </c>
      <c r="E1014" s="32">
        <v>21.1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29">
        <v>200.01788763314099</v>
      </c>
      <c r="E1015" s="32">
        <v>16.100000000000001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29">
        <v>243.92227010325999</v>
      </c>
      <c r="E1016" s="32">
        <v>16.100000000000001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29">
        <v>243.93853158793399</v>
      </c>
      <c r="E1017" s="32">
        <v>15.7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29">
        <v>300.02439222701003</v>
      </c>
      <c r="E1018" s="32">
        <v>15.7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29">
        <v>300.02601837547797</v>
      </c>
      <c r="E1019" s="32">
        <v>12.1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29">
        <v>650.459386942028</v>
      </c>
      <c r="E1020" s="32">
        <v>12.1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29">
        <v>650.46101309049504</v>
      </c>
      <c r="E1021" s="32">
        <v>11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29">
        <v>780.55126433043301</v>
      </c>
      <c r="E1022" s="32">
        <v>11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29">
        <v>780.55289047890096</v>
      </c>
      <c r="E1023" s="32">
        <v>5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29">
        <v>800.06504593869397</v>
      </c>
      <c r="E1024" s="32">
        <v>5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29">
        <v>800.06667208716203</v>
      </c>
      <c r="E1025" s="32">
        <v>3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29">
        <v>813.07423367753495</v>
      </c>
      <c r="E1026" s="32">
        <v>3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29">
        <v>813.07423367753495</v>
      </c>
      <c r="E1027" s="32">
        <v>0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29"/>
      <c r="E1028" s="32"/>
      <c r="F1028" s="29">
        <v>0</v>
      </c>
      <c r="G1028" s="32">
        <v>2.2000000000000002</v>
      </c>
    </row>
    <row r="1029" spans="1:7" x14ac:dyDescent="0.25">
      <c r="A1029" s="28" t="s">
        <v>0</v>
      </c>
      <c r="B1029" s="28" t="s">
        <v>45</v>
      </c>
      <c r="C1029" s="32">
        <v>6</v>
      </c>
      <c r="D1029" s="29"/>
      <c r="E1029" s="32"/>
      <c r="F1029" s="29">
        <v>81.307423367753501</v>
      </c>
      <c r="G1029" s="32">
        <v>2.2000000000000002</v>
      </c>
    </row>
    <row r="1030" spans="1:7" x14ac:dyDescent="0.25">
      <c r="A1030" s="28" t="s">
        <v>0</v>
      </c>
      <c r="B1030" s="28" t="s">
        <v>45</v>
      </c>
      <c r="C1030" s="32">
        <v>6</v>
      </c>
      <c r="D1030" s="29"/>
      <c r="E1030" s="32"/>
      <c r="F1030" s="29">
        <v>81.309049516220796</v>
      </c>
      <c r="G1030" s="32">
        <v>37.200000000000003</v>
      </c>
    </row>
    <row r="1031" spans="1:7" x14ac:dyDescent="0.25">
      <c r="A1031" s="28" t="s">
        <v>0</v>
      </c>
      <c r="B1031" s="28" t="s">
        <v>45</v>
      </c>
      <c r="C1031" s="32">
        <v>6</v>
      </c>
      <c r="D1031" s="29"/>
      <c r="E1031" s="32"/>
      <c r="F1031" s="29">
        <v>107.096511911538</v>
      </c>
      <c r="G1031" s="32">
        <v>37.200000000000003</v>
      </c>
    </row>
    <row r="1032" spans="1:7" x14ac:dyDescent="0.25">
      <c r="A1032" s="28" t="s">
        <v>0</v>
      </c>
      <c r="B1032" s="28" t="s">
        <v>45</v>
      </c>
      <c r="C1032" s="32">
        <v>6</v>
      </c>
      <c r="D1032" s="29"/>
      <c r="E1032" s="32"/>
      <c r="F1032" s="29">
        <v>107.498170582974</v>
      </c>
      <c r="G1032" s="32">
        <v>44.8</v>
      </c>
    </row>
    <row r="1033" spans="1:7" x14ac:dyDescent="0.25">
      <c r="A1033" s="28" t="s">
        <v>0</v>
      </c>
      <c r="B1033" s="28" t="s">
        <v>45</v>
      </c>
      <c r="C1033" s="32">
        <v>6</v>
      </c>
      <c r="D1033" s="29"/>
      <c r="E1033" s="32"/>
      <c r="F1033" s="29">
        <v>107.499796731442</v>
      </c>
      <c r="G1033" s="32">
        <v>44.9</v>
      </c>
    </row>
    <row r="1034" spans="1:7" x14ac:dyDescent="0.25">
      <c r="A1034" s="28" t="s">
        <v>0</v>
      </c>
      <c r="B1034" s="28" t="s">
        <v>45</v>
      </c>
      <c r="C1034" s="32">
        <v>6</v>
      </c>
      <c r="D1034" s="29"/>
      <c r="E1034" s="32"/>
      <c r="F1034" s="29">
        <v>107.828278721847</v>
      </c>
      <c r="G1034" s="32">
        <v>51.1</v>
      </c>
    </row>
    <row r="1035" spans="1:7" x14ac:dyDescent="0.25">
      <c r="A1035" s="28" t="s">
        <v>0</v>
      </c>
      <c r="B1035" s="28" t="s">
        <v>45</v>
      </c>
      <c r="C1035" s="32">
        <v>6</v>
      </c>
      <c r="D1035" s="29"/>
      <c r="E1035" s="32"/>
      <c r="F1035" s="29">
        <v>107.829904870315</v>
      </c>
      <c r="G1035" s="32">
        <v>51.1</v>
      </c>
    </row>
    <row r="1036" spans="1:7" x14ac:dyDescent="0.25">
      <c r="A1036" s="28" t="s">
        <v>0</v>
      </c>
      <c r="B1036" s="28" t="s">
        <v>45</v>
      </c>
      <c r="C1036" s="32">
        <v>6</v>
      </c>
      <c r="D1036" s="29"/>
      <c r="E1036" s="32"/>
      <c r="F1036" s="29">
        <v>108.000650459387</v>
      </c>
      <c r="G1036" s="32">
        <v>54.4</v>
      </c>
    </row>
    <row r="1037" spans="1:7" x14ac:dyDescent="0.25">
      <c r="A1037" s="28" t="s">
        <v>0</v>
      </c>
      <c r="B1037" s="28" t="s">
        <v>45</v>
      </c>
      <c r="C1037" s="32">
        <v>6</v>
      </c>
      <c r="D1037" s="29"/>
      <c r="E1037" s="32"/>
      <c r="F1037" s="29">
        <v>108.002276607854</v>
      </c>
      <c r="G1037" s="32">
        <v>66.400000000000006</v>
      </c>
    </row>
    <row r="1038" spans="1:7" x14ac:dyDescent="0.25">
      <c r="A1038" s="28" t="s">
        <v>0</v>
      </c>
      <c r="B1038" s="28" t="s">
        <v>45</v>
      </c>
      <c r="C1038" s="32">
        <v>6</v>
      </c>
      <c r="D1038" s="29"/>
      <c r="E1038" s="32"/>
      <c r="F1038" s="29">
        <v>108.00878120172401</v>
      </c>
      <c r="G1038" s="32">
        <v>66.5</v>
      </c>
    </row>
    <row r="1039" spans="1:7" x14ac:dyDescent="0.25">
      <c r="A1039" s="28" t="s">
        <v>0</v>
      </c>
      <c r="B1039" s="28" t="s">
        <v>45</v>
      </c>
      <c r="C1039" s="32">
        <v>6</v>
      </c>
      <c r="D1039" s="29"/>
      <c r="E1039" s="32"/>
      <c r="F1039" s="29">
        <v>108.010407350191</v>
      </c>
      <c r="G1039" s="32">
        <v>66.599999999999994</v>
      </c>
    </row>
    <row r="1040" spans="1:7" x14ac:dyDescent="0.25">
      <c r="A1040" s="28" t="s">
        <v>0</v>
      </c>
      <c r="B1040" s="28" t="s">
        <v>45</v>
      </c>
      <c r="C1040" s="32">
        <v>6</v>
      </c>
      <c r="D1040" s="29"/>
      <c r="E1040" s="32"/>
      <c r="F1040" s="29">
        <v>108.096593218961</v>
      </c>
      <c r="G1040" s="32">
        <v>68.2</v>
      </c>
    </row>
    <row r="1041" spans="1:7" x14ac:dyDescent="0.25">
      <c r="A1041" s="28" t="s">
        <v>0</v>
      </c>
      <c r="B1041" s="28" t="s">
        <v>45</v>
      </c>
      <c r="C1041" s="32">
        <v>6</v>
      </c>
      <c r="D1041" s="29"/>
      <c r="E1041" s="32"/>
      <c r="F1041" s="29">
        <v>109.098300674852</v>
      </c>
      <c r="G1041" s="32">
        <v>68.2</v>
      </c>
    </row>
    <row r="1042" spans="1:7" x14ac:dyDescent="0.25">
      <c r="A1042" s="28" t="s">
        <v>0</v>
      </c>
      <c r="B1042" s="28" t="s">
        <v>45</v>
      </c>
      <c r="C1042" s="32">
        <v>6</v>
      </c>
      <c r="D1042" s="29"/>
      <c r="E1042" s="32"/>
      <c r="F1042" s="29">
        <v>109.807301406618</v>
      </c>
      <c r="G1042" s="32">
        <v>82.4</v>
      </c>
    </row>
    <row r="1043" spans="1:7" x14ac:dyDescent="0.25">
      <c r="A1043" s="28" t="s">
        <v>0</v>
      </c>
      <c r="B1043" s="28" t="s">
        <v>45</v>
      </c>
      <c r="C1043" s="32">
        <v>6</v>
      </c>
      <c r="D1043" s="29"/>
      <c r="E1043" s="32"/>
      <c r="F1043" s="29">
        <v>109.808927555086</v>
      </c>
      <c r="G1043" s="32">
        <v>82.4</v>
      </c>
    </row>
    <row r="1044" spans="1:7" x14ac:dyDescent="0.25">
      <c r="A1044" s="28" t="s">
        <v>0</v>
      </c>
      <c r="B1044" s="28" t="s">
        <v>45</v>
      </c>
      <c r="C1044" s="32">
        <v>6</v>
      </c>
      <c r="D1044" s="29"/>
      <c r="E1044" s="32"/>
      <c r="F1044" s="29">
        <v>110.098381982275</v>
      </c>
      <c r="G1044" s="32">
        <v>88.2</v>
      </c>
    </row>
    <row r="1045" spans="1:7" x14ac:dyDescent="0.25">
      <c r="A1045" s="28" t="s">
        <v>0</v>
      </c>
      <c r="B1045" s="28" t="s">
        <v>45</v>
      </c>
      <c r="C1045" s="32">
        <v>6</v>
      </c>
      <c r="D1045" s="29"/>
      <c r="E1045" s="32"/>
      <c r="F1045" s="29">
        <v>111.10008943816599</v>
      </c>
      <c r="G1045" s="32">
        <v>88.2</v>
      </c>
    </row>
    <row r="1046" spans="1:7" x14ac:dyDescent="0.25">
      <c r="A1046" s="28" t="s">
        <v>0</v>
      </c>
      <c r="B1046" s="28" t="s">
        <v>45</v>
      </c>
      <c r="C1046" s="32">
        <v>6</v>
      </c>
      <c r="D1046" s="29"/>
      <c r="E1046" s="32"/>
      <c r="F1046" s="29">
        <v>111.108220180502</v>
      </c>
      <c r="G1046" s="32">
        <v>88.4</v>
      </c>
    </row>
    <row r="1047" spans="1:7" x14ac:dyDescent="0.25">
      <c r="A1047" s="28" t="s">
        <v>0</v>
      </c>
      <c r="B1047" s="28" t="s">
        <v>45</v>
      </c>
      <c r="C1047" s="32">
        <v>6</v>
      </c>
      <c r="D1047" s="29"/>
      <c r="E1047" s="32"/>
      <c r="F1047" s="29">
        <v>111.10984632896999</v>
      </c>
      <c r="G1047" s="32">
        <v>88.4</v>
      </c>
    </row>
    <row r="1048" spans="1:7" x14ac:dyDescent="0.25">
      <c r="A1048" s="28" t="s">
        <v>0</v>
      </c>
      <c r="B1048" s="28" t="s">
        <v>45</v>
      </c>
      <c r="C1048" s="32">
        <v>6</v>
      </c>
      <c r="D1048" s="29"/>
      <c r="E1048" s="32"/>
      <c r="F1048" s="29">
        <v>111.508252703472</v>
      </c>
      <c r="G1048" s="32">
        <v>96.4</v>
      </c>
    </row>
    <row r="1049" spans="1:7" x14ac:dyDescent="0.25">
      <c r="A1049" s="28" t="s">
        <v>0</v>
      </c>
      <c r="B1049" s="28" t="s">
        <v>45</v>
      </c>
      <c r="C1049" s="32">
        <v>6</v>
      </c>
      <c r="D1049" s="29"/>
      <c r="E1049" s="32"/>
      <c r="F1049" s="29">
        <v>111.50987885193901</v>
      </c>
      <c r="G1049" s="32">
        <v>96.4</v>
      </c>
    </row>
    <row r="1050" spans="1:7" x14ac:dyDescent="0.25">
      <c r="A1050" s="28" t="s">
        <v>0</v>
      </c>
      <c r="B1050" s="28" t="s">
        <v>45</v>
      </c>
      <c r="C1050" s="32">
        <v>6</v>
      </c>
      <c r="D1050" s="29"/>
      <c r="E1050" s="32"/>
      <c r="F1050" s="29">
        <v>111.718025855761</v>
      </c>
      <c r="G1050" s="32">
        <v>100.6</v>
      </c>
    </row>
    <row r="1051" spans="1:7" x14ac:dyDescent="0.25">
      <c r="A1051" s="28" t="s">
        <v>0</v>
      </c>
      <c r="B1051" s="28" t="s">
        <v>45</v>
      </c>
      <c r="C1051" s="32">
        <v>6</v>
      </c>
      <c r="D1051" s="29"/>
      <c r="E1051" s="32"/>
      <c r="F1051" s="29">
        <v>111.719652004228</v>
      </c>
      <c r="G1051" s="32">
        <v>100.6</v>
      </c>
    </row>
    <row r="1052" spans="1:7" x14ac:dyDescent="0.25">
      <c r="A1052" s="28" t="s">
        <v>0</v>
      </c>
      <c r="B1052" s="28" t="s">
        <v>45</v>
      </c>
      <c r="C1052" s="32">
        <v>6</v>
      </c>
      <c r="D1052" s="29"/>
      <c r="E1052" s="32"/>
      <c r="F1052" s="29">
        <v>112.100170745589</v>
      </c>
      <c r="G1052" s="32">
        <v>108.2</v>
      </c>
    </row>
    <row r="1053" spans="1:7" x14ac:dyDescent="0.25">
      <c r="A1053" s="28" t="s">
        <v>0</v>
      </c>
      <c r="B1053" s="28" t="s">
        <v>45</v>
      </c>
      <c r="C1053" s="32">
        <v>6</v>
      </c>
      <c r="D1053" s="29"/>
      <c r="E1053" s="32"/>
      <c r="F1053" s="29">
        <v>116.998129929263</v>
      </c>
      <c r="G1053" s="32">
        <v>108.2</v>
      </c>
    </row>
    <row r="1054" spans="1:7" x14ac:dyDescent="0.25">
      <c r="A1054" s="28" t="s">
        <v>0</v>
      </c>
      <c r="B1054" s="28" t="s">
        <v>45</v>
      </c>
      <c r="C1054" s="32">
        <v>6</v>
      </c>
      <c r="D1054" s="29"/>
      <c r="E1054" s="32"/>
      <c r="F1054" s="29">
        <v>116.99975607773</v>
      </c>
      <c r="G1054" s="32">
        <v>118.2</v>
      </c>
    </row>
    <row r="1055" spans="1:7" x14ac:dyDescent="0.25">
      <c r="A1055" s="28" t="s">
        <v>0</v>
      </c>
      <c r="B1055" s="28" t="s">
        <v>45</v>
      </c>
      <c r="C1055" s="32">
        <v>6</v>
      </c>
      <c r="D1055" s="29"/>
      <c r="E1055" s="32"/>
      <c r="F1055" s="29">
        <v>118.183592161964</v>
      </c>
      <c r="G1055" s="32">
        <v>118.2</v>
      </c>
    </row>
    <row r="1056" spans="1:7" x14ac:dyDescent="0.25">
      <c r="A1056" s="28" t="s">
        <v>0</v>
      </c>
      <c r="B1056" s="28" t="s">
        <v>45</v>
      </c>
      <c r="C1056" s="32">
        <v>6</v>
      </c>
      <c r="D1056" s="29"/>
      <c r="E1056" s="32"/>
      <c r="F1056" s="29">
        <v>118.18521831043201</v>
      </c>
      <c r="G1056" s="32">
        <v>143.19999999999999</v>
      </c>
    </row>
    <row r="1057" spans="1:7" x14ac:dyDescent="0.25">
      <c r="A1057" s="28" t="s">
        <v>0</v>
      </c>
      <c r="B1057" s="28" t="s">
        <v>45</v>
      </c>
      <c r="C1057" s="32">
        <v>6</v>
      </c>
      <c r="D1057" s="29"/>
      <c r="E1057" s="32"/>
      <c r="F1057" s="29">
        <v>121.109033254736</v>
      </c>
      <c r="G1057" s="32">
        <v>143.19999999999999</v>
      </c>
    </row>
    <row r="1058" spans="1:7" x14ac:dyDescent="0.25">
      <c r="A1058" s="28" t="s">
        <v>0</v>
      </c>
      <c r="B1058" s="28" t="s">
        <v>45</v>
      </c>
      <c r="C1058" s="32">
        <v>6</v>
      </c>
      <c r="D1058" s="29"/>
      <c r="E1058" s="32"/>
      <c r="F1058" s="29">
        <v>121.20985445971201</v>
      </c>
      <c r="G1058" s="32">
        <v>144.5</v>
      </c>
    </row>
    <row r="1059" spans="1:7" x14ac:dyDescent="0.25">
      <c r="A1059" s="28" t="s">
        <v>0</v>
      </c>
      <c r="B1059" s="28" t="s">
        <v>45</v>
      </c>
      <c r="C1059" s="32">
        <v>6</v>
      </c>
      <c r="D1059" s="29"/>
      <c r="E1059" s="32"/>
      <c r="F1059" s="29">
        <v>121.21148060818</v>
      </c>
      <c r="G1059" s="32">
        <v>144.5</v>
      </c>
    </row>
    <row r="1060" spans="1:7" x14ac:dyDescent="0.25">
      <c r="A1060" s="28" t="s">
        <v>0</v>
      </c>
      <c r="B1060" s="28" t="s">
        <v>45</v>
      </c>
      <c r="C1060" s="32">
        <v>6</v>
      </c>
      <c r="D1060" s="29"/>
      <c r="E1060" s="32"/>
      <c r="F1060" s="29">
        <v>121.453776729815</v>
      </c>
      <c r="G1060" s="32">
        <v>147.69999999999999</v>
      </c>
    </row>
    <row r="1061" spans="1:7" x14ac:dyDescent="0.25">
      <c r="A1061" s="28" t="s">
        <v>0</v>
      </c>
      <c r="B1061" s="28" t="s">
        <v>45</v>
      </c>
      <c r="C1061" s="32">
        <v>6</v>
      </c>
      <c r="D1061" s="29"/>
      <c r="E1061" s="32"/>
      <c r="F1061" s="29">
        <v>121.455402878283</v>
      </c>
      <c r="G1061" s="32">
        <v>147.69999999999999</v>
      </c>
    </row>
    <row r="1062" spans="1:7" x14ac:dyDescent="0.25">
      <c r="A1062" s="28" t="s">
        <v>0</v>
      </c>
      <c r="B1062" s="28" t="s">
        <v>45</v>
      </c>
      <c r="C1062" s="32">
        <v>6</v>
      </c>
      <c r="D1062" s="29"/>
      <c r="E1062" s="32"/>
      <c r="F1062" s="29">
        <v>121.66842832750601</v>
      </c>
      <c r="G1062" s="32">
        <v>150.5</v>
      </c>
    </row>
    <row r="1063" spans="1:7" x14ac:dyDescent="0.25">
      <c r="A1063" s="28" t="s">
        <v>0</v>
      </c>
      <c r="B1063" s="28" t="s">
        <v>45</v>
      </c>
      <c r="C1063" s="32">
        <v>6</v>
      </c>
      <c r="D1063" s="29"/>
      <c r="E1063" s="32"/>
      <c r="F1063" s="29">
        <v>121.670054475974</v>
      </c>
      <c r="G1063" s="32">
        <v>175.5</v>
      </c>
    </row>
    <row r="1064" spans="1:7" x14ac:dyDescent="0.25">
      <c r="A1064" s="28" t="s">
        <v>0</v>
      </c>
      <c r="B1064" s="28" t="s">
        <v>45</v>
      </c>
      <c r="C1064" s="32">
        <v>6</v>
      </c>
      <c r="D1064" s="29"/>
      <c r="E1064" s="32"/>
      <c r="F1064" s="29">
        <v>121.73997886007</v>
      </c>
      <c r="G1064" s="32">
        <v>176.4</v>
      </c>
    </row>
    <row r="1065" spans="1:7" x14ac:dyDescent="0.25">
      <c r="A1065" s="28" t="s">
        <v>0</v>
      </c>
      <c r="B1065" s="28" t="s">
        <v>45</v>
      </c>
      <c r="C1065" s="32">
        <v>6</v>
      </c>
      <c r="D1065" s="29"/>
      <c r="E1065" s="32"/>
      <c r="F1065" s="29">
        <v>121.74160500853699</v>
      </c>
      <c r="G1065" s="32">
        <v>176.4</v>
      </c>
    </row>
    <row r="1066" spans="1:7" x14ac:dyDescent="0.25">
      <c r="A1066" s="28" t="s">
        <v>0</v>
      </c>
      <c r="B1066" s="28" t="s">
        <v>45</v>
      </c>
      <c r="C1066" s="32">
        <v>6</v>
      </c>
      <c r="D1066" s="29"/>
      <c r="E1066" s="32"/>
      <c r="F1066" s="29">
        <v>122.10911456216</v>
      </c>
      <c r="G1066" s="32">
        <v>181.2</v>
      </c>
    </row>
    <row r="1067" spans="1:7" x14ac:dyDescent="0.25">
      <c r="A1067" s="28" t="s">
        <v>0</v>
      </c>
      <c r="B1067" s="28" t="s">
        <v>45</v>
      </c>
      <c r="C1067" s="32">
        <v>6</v>
      </c>
      <c r="D1067" s="29"/>
      <c r="E1067" s="32"/>
      <c r="F1067" s="29">
        <v>123.070168306366</v>
      </c>
      <c r="G1067" s="32">
        <v>181.2</v>
      </c>
    </row>
    <row r="1068" spans="1:7" x14ac:dyDescent="0.25">
      <c r="A1068" s="28" t="s">
        <v>0</v>
      </c>
      <c r="B1068" s="28" t="s">
        <v>45</v>
      </c>
      <c r="C1068" s="32">
        <v>6</v>
      </c>
      <c r="D1068" s="29"/>
      <c r="E1068" s="32"/>
      <c r="F1068" s="29">
        <v>123.07179445483401</v>
      </c>
      <c r="G1068" s="32">
        <v>191.2</v>
      </c>
    </row>
    <row r="1069" spans="1:7" x14ac:dyDescent="0.25">
      <c r="A1069" s="28" t="s">
        <v>0</v>
      </c>
      <c r="B1069" s="28" t="s">
        <v>45</v>
      </c>
      <c r="C1069" s="32">
        <v>6</v>
      </c>
      <c r="D1069" s="29"/>
      <c r="E1069" s="32"/>
      <c r="F1069" s="29">
        <v>123.11082201805</v>
      </c>
      <c r="G1069" s="32">
        <v>191.2</v>
      </c>
    </row>
    <row r="1070" spans="1:7" x14ac:dyDescent="0.25">
      <c r="A1070" s="28" t="s">
        <v>0</v>
      </c>
      <c r="B1070" s="28" t="s">
        <v>45</v>
      </c>
      <c r="C1070" s="32">
        <v>6</v>
      </c>
      <c r="D1070" s="29"/>
      <c r="E1070" s="32"/>
      <c r="F1070" s="29">
        <v>123.265306122449</v>
      </c>
      <c r="G1070" s="32">
        <v>196.9</v>
      </c>
    </row>
    <row r="1071" spans="1:7" x14ac:dyDescent="0.25">
      <c r="A1071" s="28" t="s">
        <v>0</v>
      </c>
      <c r="B1071" s="28" t="s">
        <v>45</v>
      </c>
      <c r="C1071" s="32">
        <v>6</v>
      </c>
      <c r="D1071" s="29"/>
      <c r="E1071" s="32"/>
      <c r="F1071" s="29">
        <v>123.266932270916</v>
      </c>
      <c r="G1071" s="32">
        <v>197</v>
      </c>
    </row>
    <row r="1072" spans="1:7" x14ac:dyDescent="0.25">
      <c r="A1072" s="28" t="s">
        <v>0</v>
      </c>
      <c r="B1072" s="28" t="s">
        <v>45</v>
      </c>
      <c r="C1072" s="32">
        <v>6</v>
      </c>
      <c r="D1072" s="29"/>
      <c r="E1072" s="32"/>
      <c r="F1072" s="29">
        <v>123.403528742174</v>
      </c>
      <c r="G1072" s="32">
        <v>202</v>
      </c>
    </row>
    <row r="1073" spans="1:7" x14ac:dyDescent="0.25">
      <c r="A1073" s="28" t="s">
        <v>0</v>
      </c>
      <c r="B1073" s="28" t="s">
        <v>45</v>
      </c>
      <c r="C1073" s="32">
        <v>6</v>
      </c>
      <c r="D1073" s="29"/>
      <c r="E1073" s="32"/>
      <c r="F1073" s="29">
        <v>123.405154890642</v>
      </c>
      <c r="G1073" s="32">
        <v>202.1</v>
      </c>
    </row>
    <row r="1074" spans="1:7" x14ac:dyDescent="0.25">
      <c r="A1074" s="28" t="s">
        <v>0</v>
      </c>
      <c r="B1074" s="28" t="s">
        <v>45</v>
      </c>
      <c r="C1074" s="32">
        <v>6</v>
      </c>
      <c r="D1074" s="29"/>
      <c r="E1074" s="32"/>
      <c r="F1074" s="29">
        <v>123.70924465403699</v>
      </c>
      <c r="G1074" s="32">
        <v>213.3</v>
      </c>
    </row>
    <row r="1075" spans="1:7" x14ac:dyDescent="0.25">
      <c r="A1075" s="28" t="s">
        <v>0</v>
      </c>
      <c r="B1075" s="28" t="s">
        <v>45</v>
      </c>
      <c r="C1075" s="32">
        <v>6</v>
      </c>
      <c r="D1075" s="29"/>
      <c r="E1075" s="32"/>
      <c r="F1075" s="29">
        <v>123.710870802504</v>
      </c>
      <c r="G1075" s="32">
        <v>213.4</v>
      </c>
    </row>
    <row r="1076" spans="1:7" x14ac:dyDescent="0.25">
      <c r="A1076" s="28" t="s">
        <v>0</v>
      </c>
      <c r="B1076" s="28" t="s">
        <v>45</v>
      </c>
      <c r="C1076" s="32">
        <v>6</v>
      </c>
      <c r="D1076" s="29"/>
      <c r="E1076" s="32"/>
      <c r="F1076" s="29">
        <v>123.81006585901299</v>
      </c>
      <c r="G1076" s="32">
        <v>217.1</v>
      </c>
    </row>
    <row r="1077" spans="1:7" x14ac:dyDescent="0.25">
      <c r="A1077" s="28" t="s">
        <v>0</v>
      </c>
      <c r="B1077" s="28" t="s">
        <v>45</v>
      </c>
      <c r="C1077" s="32">
        <v>6</v>
      </c>
      <c r="D1077" s="29"/>
      <c r="E1077" s="32"/>
      <c r="F1077" s="29">
        <v>123.81169200748</v>
      </c>
      <c r="G1077" s="32">
        <v>217.1</v>
      </c>
    </row>
    <row r="1078" spans="1:7" x14ac:dyDescent="0.25">
      <c r="A1078" s="28" t="s">
        <v>0</v>
      </c>
      <c r="B1078" s="28" t="s">
        <v>45</v>
      </c>
      <c r="C1078" s="32">
        <v>6</v>
      </c>
      <c r="D1078" s="29"/>
      <c r="E1078" s="32"/>
      <c r="F1078" s="29">
        <v>124.110903325474</v>
      </c>
      <c r="G1078" s="32">
        <v>228.2</v>
      </c>
    </row>
    <row r="1079" spans="1:7" x14ac:dyDescent="0.25">
      <c r="A1079" s="28" t="s">
        <v>0</v>
      </c>
      <c r="B1079" s="28" t="s">
        <v>45</v>
      </c>
      <c r="C1079" s="32">
        <v>6</v>
      </c>
      <c r="D1079" s="29"/>
      <c r="E1079" s="32"/>
      <c r="F1079" s="29">
        <v>125.112610781364</v>
      </c>
      <c r="G1079" s="32">
        <v>228.2</v>
      </c>
    </row>
    <row r="1080" spans="1:7" x14ac:dyDescent="0.25">
      <c r="A1080" s="28" t="s">
        <v>0</v>
      </c>
      <c r="B1080" s="28" t="s">
        <v>45</v>
      </c>
      <c r="C1080" s="32">
        <v>6</v>
      </c>
      <c r="D1080" s="29"/>
      <c r="E1080" s="32"/>
      <c r="F1080" s="29">
        <v>126.11269208878799</v>
      </c>
      <c r="G1080" s="32">
        <v>248.2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29"/>
      <c r="E1081" s="32"/>
      <c r="F1081" s="29">
        <v>127.11439954467799</v>
      </c>
      <c r="G1081" s="32">
        <v>248.2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29"/>
      <c r="E1082" s="32"/>
      <c r="F1082" s="29">
        <v>127.498170582974</v>
      </c>
      <c r="G1082" s="32">
        <v>255.9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29"/>
      <c r="E1083" s="32"/>
      <c r="F1083" s="29">
        <v>127.499796731442</v>
      </c>
      <c r="G1083" s="32">
        <v>255.9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29"/>
      <c r="E1084" s="32"/>
      <c r="F1084" s="29">
        <v>127.810391088706</v>
      </c>
      <c r="G1084" s="32">
        <v>262.10000000000002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29"/>
      <c r="E1085" s="32"/>
      <c r="F1085" s="29">
        <v>127.812017237174</v>
      </c>
      <c r="G1085" s="32">
        <v>262.2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29"/>
      <c r="E1086" s="32"/>
      <c r="F1086" s="29">
        <v>127.99414586551801</v>
      </c>
      <c r="G1086" s="32">
        <v>265.8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29"/>
      <c r="E1087" s="32"/>
      <c r="F1087" s="29">
        <v>127.995772013985</v>
      </c>
      <c r="G1087" s="32">
        <v>265.8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29"/>
      <c r="E1088" s="32"/>
      <c r="F1088" s="29">
        <v>127.99902431092001</v>
      </c>
      <c r="G1088" s="32">
        <v>265.89999999999998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29"/>
      <c r="E1089" s="32"/>
      <c r="F1089" s="29">
        <v>128.000650459387</v>
      </c>
      <c r="G1089" s="32">
        <v>265.89999999999998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29"/>
      <c r="E1090" s="32"/>
      <c r="F1090" s="29">
        <v>128.00227660785399</v>
      </c>
      <c r="G1090" s="32">
        <v>266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29"/>
      <c r="E1091" s="32"/>
      <c r="F1091" s="29">
        <v>128.07220099195101</v>
      </c>
      <c r="G1091" s="32">
        <v>267.39999999999998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29"/>
      <c r="E1092" s="32"/>
      <c r="F1092" s="29">
        <v>128.07382714041799</v>
      </c>
      <c r="G1092" s="32">
        <v>282.39999999999998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29"/>
      <c r="E1093" s="32"/>
      <c r="F1093" s="29">
        <v>128.11448085210199</v>
      </c>
      <c r="G1093" s="32">
        <v>283.2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29"/>
      <c r="E1094" s="32"/>
      <c r="F1094" s="29">
        <v>129.11618830799301</v>
      </c>
      <c r="G1094" s="32">
        <v>283.2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29"/>
      <c r="E1095" s="32"/>
      <c r="F1095" s="29">
        <v>129.31132612407501</v>
      </c>
      <c r="G1095" s="32">
        <v>287.10000000000002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29"/>
      <c r="E1096" s="32"/>
      <c r="F1096" s="29">
        <v>129.31295227254199</v>
      </c>
      <c r="G1096" s="32">
        <v>287.10000000000002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29"/>
      <c r="E1097" s="32"/>
      <c r="F1097" s="29">
        <v>130.010569965038</v>
      </c>
      <c r="G1097" s="32">
        <v>301.10000000000002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29"/>
      <c r="E1098" s="32"/>
      <c r="F1098" s="29">
        <v>130.01219611350501</v>
      </c>
      <c r="G1098" s="32">
        <v>301.10000000000002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29"/>
      <c r="E1099" s="32"/>
      <c r="F1099" s="29">
        <v>130.116269615416</v>
      </c>
      <c r="G1099" s="32">
        <v>303.2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29"/>
      <c r="E1100" s="32"/>
      <c r="F1100" s="29">
        <v>131.117977071307</v>
      </c>
      <c r="G1100" s="32">
        <v>303.2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29"/>
      <c r="E1101" s="32"/>
      <c r="F1101" s="29">
        <v>131.994471095211</v>
      </c>
      <c r="G1101" s="32">
        <v>320.7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29"/>
      <c r="E1102" s="32"/>
      <c r="F1102" s="29">
        <v>131.99609724367801</v>
      </c>
      <c r="G1102" s="32">
        <v>320.8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29"/>
      <c r="E1103" s="32"/>
      <c r="F1103" s="29">
        <v>132.11805837873001</v>
      </c>
      <c r="G1103" s="32">
        <v>323.2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29"/>
      <c r="E1104" s="32"/>
      <c r="F1104" s="29">
        <v>133.11976583462101</v>
      </c>
      <c r="G1104" s="32">
        <v>323.2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29"/>
      <c r="E1105" s="32"/>
      <c r="F1105" s="29">
        <v>134.01089519473101</v>
      </c>
      <c r="G1105" s="32">
        <v>338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29"/>
      <c r="E1106" s="32"/>
      <c r="F1106" s="29">
        <v>134.01252134319901</v>
      </c>
      <c r="G1106" s="32">
        <v>338.1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29"/>
      <c r="E1107" s="32"/>
      <c r="F1107" s="29">
        <v>134.62070086998901</v>
      </c>
      <c r="G1107" s="32">
        <v>348.2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29"/>
      <c r="E1108" s="32"/>
      <c r="F1108" s="29">
        <v>136.121635905358</v>
      </c>
      <c r="G1108" s="32">
        <v>348.2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29"/>
      <c r="E1109" s="32"/>
      <c r="F1109" s="29">
        <v>136.50052849825201</v>
      </c>
      <c r="G1109" s="32">
        <v>353.8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29"/>
      <c r="E1110" s="32"/>
      <c r="F1110" s="29">
        <v>136.50215464671899</v>
      </c>
      <c r="G1110" s="32">
        <v>353.8</v>
      </c>
    </row>
    <row r="1111" spans="1:7" x14ac:dyDescent="0.25">
      <c r="A1111" s="28" t="s">
        <v>0</v>
      </c>
      <c r="B1111" s="28" t="s">
        <v>45</v>
      </c>
      <c r="C1111" s="32">
        <v>6</v>
      </c>
      <c r="D1111" s="29"/>
      <c r="E1111" s="32"/>
      <c r="F1111" s="29">
        <v>137.003008374665</v>
      </c>
      <c r="G1111" s="32">
        <v>361.1</v>
      </c>
    </row>
    <row r="1112" spans="1:7" x14ac:dyDescent="0.25">
      <c r="A1112" s="28" t="s">
        <v>0</v>
      </c>
      <c r="B1112" s="28" t="s">
        <v>45</v>
      </c>
      <c r="C1112" s="32">
        <v>6</v>
      </c>
      <c r="D1112" s="29"/>
      <c r="E1112" s="32"/>
      <c r="F1112" s="29">
        <v>137.00463452313201</v>
      </c>
      <c r="G1112" s="32">
        <v>361.1</v>
      </c>
    </row>
    <row r="1113" spans="1:7" x14ac:dyDescent="0.25">
      <c r="A1113" s="28" t="s">
        <v>0</v>
      </c>
      <c r="B1113" s="28" t="s">
        <v>45</v>
      </c>
      <c r="C1113" s="32">
        <v>6</v>
      </c>
      <c r="D1113" s="29"/>
      <c r="E1113" s="32"/>
      <c r="F1113" s="29">
        <v>137.173753963737</v>
      </c>
      <c r="G1113" s="32">
        <v>363.6</v>
      </c>
    </row>
    <row r="1114" spans="1:7" x14ac:dyDescent="0.25">
      <c r="A1114" s="28" t="s">
        <v>0</v>
      </c>
      <c r="B1114" s="28" t="s">
        <v>45</v>
      </c>
      <c r="C1114" s="32">
        <v>6</v>
      </c>
      <c r="D1114" s="29"/>
      <c r="E1114" s="32"/>
      <c r="F1114" s="29">
        <v>137.17538011220401</v>
      </c>
      <c r="G1114" s="32">
        <v>363.6</v>
      </c>
    </row>
    <row r="1115" spans="1:7" x14ac:dyDescent="0.25">
      <c r="A1115" s="28" t="s">
        <v>0</v>
      </c>
      <c r="B1115" s="28" t="s">
        <v>45</v>
      </c>
      <c r="C1115" s="32">
        <v>6</v>
      </c>
      <c r="D1115" s="29"/>
      <c r="E1115" s="32"/>
      <c r="F1115" s="29">
        <v>137.611187901455</v>
      </c>
      <c r="G1115" s="32">
        <v>370</v>
      </c>
    </row>
    <row r="1116" spans="1:7" x14ac:dyDescent="0.25">
      <c r="A1116" s="28" t="s">
        <v>0</v>
      </c>
      <c r="B1116" s="28" t="s">
        <v>45</v>
      </c>
      <c r="C1116" s="32">
        <v>6</v>
      </c>
      <c r="D1116" s="29"/>
      <c r="E1116" s="32"/>
      <c r="F1116" s="29">
        <v>137.612814049923</v>
      </c>
      <c r="G1116" s="32">
        <v>370.1</v>
      </c>
    </row>
    <row r="1117" spans="1:7" x14ac:dyDescent="0.25">
      <c r="A1117" s="28" t="s">
        <v>0</v>
      </c>
      <c r="B1117" s="28" t="s">
        <v>45</v>
      </c>
      <c r="C1117" s="32">
        <v>6</v>
      </c>
      <c r="D1117" s="29"/>
      <c r="E1117" s="32"/>
      <c r="F1117" s="29">
        <v>137.622570940727</v>
      </c>
      <c r="G1117" s="32">
        <v>370.2</v>
      </c>
    </row>
    <row r="1118" spans="1:7" x14ac:dyDescent="0.25">
      <c r="A1118" s="28" t="s">
        <v>0</v>
      </c>
      <c r="B1118" s="28" t="s">
        <v>45</v>
      </c>
      <c r="C1118" s="32">
        <v>6</v>
      </c>
      <c r="D1118" s="29"/>
      <c r="E1118" s="32"/>
      <c r="F1118" s="29">
        <v>138.07789251158599</v>
      </c>
      <c r="G1118" s="32">
        <v>370.2</v>
      </c>
    </row>
    <row r="1119" spans="1:7" x14ac:dyDescent="0.25">
      <c r="A1119" s="28" t="s">
        <v>0</v>
      </c>
      <c r="B1119" s="28" t="s">
        <v>45</v>
      </c>
      <c r="C1119" s="32">
        <v>6</v>
      </c>
      <c r="D1119" s="29"/>
      <c r="E1119" s="32"/>
      <c r="F1119" s="29">
        <v>138.07951866005399</v>
      </c>
      <c r="G1119" s="32">
        <v>390.2</v>
      </c>
    </row>
    <row r="1120" spans="1:7" x14ac:dyDescent="0.25">
      <c r="A1120" s="28" t="s">
        <v>0</v>
      </c>
      <c r="B1120" s="28" t="s">
        <v>45</v>
      </c>
      <c r="C1120" s="32">
        <v>6</v>
      </c>
      <c r="D1120" s="29"/>
      <c r="E1120" s="32"/>
      <c r="F1120" s="29">
        <v>148.08358403122199</v>
      </c>
      <c r="G1120" s="32">
        <v>390.2</v>
      </c>
    </row>
    <row r="1121" spans="1:7" x14ac:dyDescent="0.25">
      <c r="A1121" s="28" t="s">
        <v>0</v>
      </c>
      <c r="B1121" s="28" t="s">
        <v>45</v>
      </c>
      <c r="C1121" s="32">
        <v>6</v>
      </c>
      <c r="D1121" s="29"/>
      <c r="E1121" s="32"/>
      <c r="F1121" s="29">
        <v>148.085210179689</v>
      </c>
      <c r="G1121" s="32">
        <v>415.2</v>
      </c>
    </row>
    <row r="1122" spans="1:7" x14ac:dyDescent="0.25">
      <c r="A1122" s="28" t="s">
        <v>0</v>
      </c>
      <c r="B1122" s="28" t="s">
        <v>45</v>
      </c>
      <c r="C1122" s="32">
        <v>6</v>
      </c>
      <c r="D1122" s="29"/>
      <c r="E1122" s="32"/>
      <c r="F1122" s="29">
        <v>168.09496707049399</v>
      </c>
      <c r="G1122" s="32">
        <v>415.2</v>
      </c>
    </row>
    <row r="1123" spans="1:7" x14ac:dyDescent="0.25">
      <c r="A1123" s="28" t="s">
        <v>0</v>
      </c>
      <c r="B1123" s="28" t="s">
        <v>45</v>
      </c>
      <c r="C1123" s="32">
        <v>6</v>
      </c>
      <c r="D1123" s="29"/>
      <c r="E1123" s="32"/>
      <c r="F1123" s="29">
        <v>168.096593218961</v>
      </c>
      <c r="G1123" s="32">
        <v>440.2</v>
      </c>
    </row>
    <row r="1124" spans="1:7" x14ac:dyDescent="0.25">
      <c r="A1124" s="28" t="s">
        <v>0</v>
      </c>
      <c r="B1124" s="28" t="s">
        <v>45</v>
      </c>
      <c r="C1124" s="32">
        <v>6</v>
      </c>
      <c r="D1124" s="29"/>
      <c r="E1124" s="32"/>
      <c r="F1124" s="29">
        <v>813.07423367753495</v>
      </c>
      <c r="G1124" s="32">
        <v>440.2</v>
      </c>
    </row>
    <row r="1125" spans="1:7" x14ac:dyDescent="0.25">
      <c r="A1125" s="28" t="s">
        <v>0</v>
      </c>
      <c r="B1125" s="28" t="s">
        <v>45</v>
      </c>
      <c r="C1125" s="32">
        <v>7</v>
      </c>
      <c r="D1125" s="29">
        <v>0</v>
      </c>
      <c r="E1125" s="32">
        <v>563.4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7</v>
      </c>
      <c r="D1126" s="29">
        <v>25.042686397268099</v>
      </c>
      <c r="E1126" s="32">
        <v>563.4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7</v>
      </c>
      <c r="D1127" s="29">
        <v>25.044312545735401</v>
      </c>
      <c r="E1127" s="32">
        <v>558.4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7</v>
      </c>
      <c r="D1128" s="29">
        <v>55.289047890072403</v>
      </c>
      <c r="E1128" s="32">
        <v>558.4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7</v>
      </c>
      <c r="D1129" s="29">
        <v>55.290674038539699</v>
      </c>
      <c r="E1129" s="32">
        <v>548.4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7</v>
      </c>
      <c r="D1130" s="29">
        <v>65.045938694202803</v>
      </c>
      <c r="E1130" s="32">
        <v>548.4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7</v>
      </c>
      <c r="D1131" s="29">
        <v>65.047564842670099</v>
      </c>
      <c r="E1131" s="32">
        <v>533.4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7</v>
      </c>
      <c r="D1132" s="29">
        <v>81.115537848605598</v>
      </c>
      <c r="E1132" s="32">
        <v>533.4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7</v>
      </c>
      <c r="D1133" s="29">
        <v>81.117163997072893</v>
      </c>
      <c r="E1133" s="32">
        <v>526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7</v>
      </c>
      <c r="D1134" s="29">
        <v>91.051304984145006</v>
      </c>
      <c r="E1134" s="32">
        <v>526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7</v>
      </c>
      <c r="D1135" s="29">
        <v>91.0529311326124</v>
      </c>
      <c r="E1135" s="32">
        <v>501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7</v>
      </c>
      <c r="D1136" s="29">
        <v>104.998780388649</v>
      </c>
      <c r="E1136" s="32">
        <v>501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7</v>
      </c>
      <c r="D1137" s="29">
        <v>105.000406537117</v>
      </c>
      <c r="E1137" s="32">
        <v>455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7</v>
      </c>
      <c r="D1138" s="29">
        <v>111.062688023417</v>
      </c>
      <c r="E1138" s="32">
        <v>455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7</v>
      </c>
      <c r="D1139" s="29">
        <v>111.06431417188401</v>
      </c>
      <c r="E1139" s="32">
        <v>430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7</v>
      </c>
      <c r="D1140" s="29">
        <v>121.068379543052</v>
      </c>
      <c r="E1140" s="32">
        <v>430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7</v>
      </c>
      <c r="D1141" s="29">
        <v>121.07000569152</v>
      </c>
      <c r="E1141" s="32">
        <v>410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7</v>
      </c>
      <c r="D1142" s="29">
        <v>123.11082201805</v>
      </c>
      <c r="E1142" s="32">
        <v>410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7</v>
      </c>
      <c r="D1143" s="29">
        <v>123.265306122449</v>
      </c>
      <c r="E1143" s="32">
        <v>408.9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7</v>
      </c>
      <c r="D1144" s="29">
        <v>123.266932270916</v>
      </c>
      <c r="E1144" s="32">
        <v>408.9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7</v>
      </c>
      <c r="D1145" s="29">
        <v>123.403528742174</v>
      </c>
      <c r="E1145" s="32">
        <v>408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7</v>
      </c>
      <c r="D1146" s="29">
        <v>123.405154890642</v>
      </c>
      <c r="E1146" s="32">
        <v>407.9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7</v>
      </c>
      <c r="D1147" s="29">
        <v>123.70924465403699</v>
      </c>
      <c r="E1147" s="32">
        <v>405.8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7</v>
      </c>
      <c r="D1148" s="29">
        <v>123.710870802504</v>
      </c>
      <c r="E1148" s="32">
        <v>405.8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7</v>
      </c>
      <c r="D1149" s="29">
        <v>123.81006585901299</v>
      </c>
      <c r="E1149" s="32">
        <v>405.1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7</v>
      </c>
      <c r="D1150" s="29">
        <v>123.81169200748</v>
      </c>
      <c r="E1150" s="32">
        <v>405.1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7</v>
      </c>
      <c r="D1151" s="29">
        <v>124.110903325474</v>
      </c>
      <c r="E1151" s="32">
        <v>403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7</v>
      </c>
      <c r="D1152" s="29">
        <v>125.112610781364</v>
      </c>
      <c r="E1152" s="32">
        <v>403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7</v>
      </c>
      <c r="D1153" s="29">
        <v>126.07203837710399</v>
      </c>
      <c r="E1153" s="32">
        <v>378.1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7</v>
      </c>
      <c r="D1154" s="29">
        <v>126.073664525571</v>
      </c>
      <c r="E1154" s="32">
        <v>363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7</v>
      </c>
      <c r="D1155" s="29">
        <v>126.11269208878799</v>
      </c>
      <c r="E1155" s="32">
        <v>362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7</v>
      </c>
      <c r="D1156" s="29">
        <v>126.49971542401801</v>
      </c>
      <c r="E1156" s="32">
        <v>362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7</v>
      </c>
      <c r="D1157" s="29">
        <v>126.501341572486</v>
      </c>
      <c r="E1157" s="32">
        <v>357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7</v>
      </c>
      <c r="D1158" s="29">
        <v>127.002195300431</v>
      </c>
      <c r="E1158" s="32">
        <v>357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7</v>
      </c>
      <c r="D1159" s="29">
        <v>127.00382144889799</v>
      </c>
      <c r="E1159" s="32">
        <v>347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7</v>
      </c>
      <c r="D1160" s="29">
        <v>127.11439954467799</v>
      </c>
      <c r="E1160" s="32">
        <v>347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7</v>
      </c>
      <c r="D1161" s="29">
        <v>127.498170582974</v>
      </c>
      <c r="E1161" s="32">
        <v>331.7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7</v>
      </c>
      <c r="D1162" s="29">
        <v>127.499796731442</v>
      </c>
      <c r="E1162" s="32">
        <v>331.6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7</v>
      </c>
      <c r="D1163" s="29">
        <v>127.810391088706</v>
      </c>
      <c r="E1163" s="32">
        <v>319.2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7</v>
      </c>
      <c r="D1164" s="29">
        <v>127.812017237174</v>
      </c>
      <c r="E1164" s="32">
        <v>319.10000000000002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7</v>
      </c>
      <c r="D1165" s="29">
        <v>127.99414586551801</v>
      </c>
      <c r="E1165" s="32">
        <v>311.8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7</v>
      </c>
      <c r="D1166" s="29">
        <v>127.995772013985</v>
      </c>
      <c r="E1166" s="32">
        <v>311.7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7</v>
      </c>
      <c r="D1167" s="29">
        <v>127.99902431092001</v>
      </c>
      <c r="E1167" s="32">
        <v>311.60000000000002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7</v>
      </c>
      <c r="D1168" s="29">
        <v>128.000650459387</v>
      </c>
      <c r="E1168" s="32">
        <v>311.60000000000002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7</v>
      </c>
      <c r="D1169" s="29">
        <v>128.00227660785399</v>
      </c>
      <c r="E1169" s="32">
        <v>311.5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7</v>
      </c>
      <c r="D1170" s="29">
        <v>128.11448085210199</v>
      </c>
      <c r="E1170" s="32">
        <v>307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7</v>
      </c>
      <c r="D1171" s="29">
        <v>128.59256850150399</v>
      </c>
      <c r="E1171" s="32">
        <v>307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7</v>
      </c>
      <c r="D1172" s="29">
        <v>128.594194649972</v>
      </c>
      <c r="E1172" s="32">
        <v>282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7</v>
      </c>
      <c r="D1173" s="29">
        <v>129.07390844784101</v>
      </c>
      <c r="E1173" s="32">
        <v>282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7</v>
      </c>
      <c r="D1174" s="29">
        <v>129.07553459630901</v>
      </c>
      <c r="E1174" s="32">
        <v>272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7</v>
      </c>
      <c r="D1175" s="29">
        <v>129.11618830799301</v>
      </c>
      <c r="E1175" s="32">
        <v>272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7</v>
      </c>
      <c r="D1176" s="29">
        <v>129.31132612407501</v>
      </c>
      <c r="E1176" s="32">
        <v>264.2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7</v>
      </c>
      <c r="D1177" s="29">
        <v>129.31295227254199</v>
      </c>
      <c r="E1177" s="32">
        <v>264.10000000000002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7</v>
      </c>
      <c r="D1178" s="29">
        <v>130.000813074234</v>
      </c>
      <c r="E1178" s="32">
        <v>236.6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7</v>
      </c>
      <c r="D1179" s="29">
        <v>130.00243922270101</v>
      </c>
      <c r="E1179" s="32">
        <v>236.6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7</v>
      </c>
      <c r="D1180" s="29">
        <v>130.010569965038</v>
      </c>
      <c r="E1180" s="32">
        <v>236.2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7</v>
      </c>
      <c r="D1181" s="29">
        <v>130.01219611350501</v>
      </c>
      <c r="E1181" s="32">
        <v>216.2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7</v>
      </c>
      <c r="D1182" s="29">
        <v>130.116269615416</v>
      </c>
      <c r="E1182" s="32">
        <v>212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7</v>
      </c>
      <c r="D1183" s="29">
        <v>130.709813806</v>
      </c>
      <c r="E1183" s="32">
        <v>212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7</v>
      </c>
      <c r="D1184" s="29">
        <v>130.71143995446801</v>
      </c>
      <c r="E1184" s="32">
        <v>187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29">
        <v>131.117977071307</v>
      </c>
      <c r="E1185" s="32">
        <v>187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29">
        <v>131.994471095211</v>
      </c>
      <c r="E1186" s="32">
        <v>151.9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29">
        <v>131.99609724367801</v>
      </c>
      <c r="E1187" s="32">
        <v>141.9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29">
        <v>132.11805837873001</v>
      </c>
      <c r="E1188" s="32">
        <v>137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29">
        <v>133.11976583462101</v>
      </c>
      <c r="E1189" s="32">
        <v>137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29">
        <v>134.01089519473101</v>
      </c>
      <c r="E1190" s="32">
        <v>107.3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29">
        <v>134.01252134319901</v>
      </c>
      <c r="E1191" s="32">
        <v>107.3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29">
        <v>134.62070086998901</v>
      </c>
      <c r="E1192" s="32">
        <v>87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29">
        <v>136.121635905358</v>
      </c>
      <c r="E1193" s="32">
        <v>87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29">
        <v>136.50052849825201</v>
      </c>
      <c r="E1194" s="32">
        <v>70.3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29">
        <v>136.50215464671899</v>
      </c>
      <c r="E1195" s="32">
        <v>70.3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29">
        <v>137.003008374665</v>
      </c>
      <c r="E1196" s="32">
        <v>48.2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29">
        <v>137.00463452313201</v>
      </c>
      <c r="E1197" s="32">
        <v>48.2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29">
        <v>137.173753963737</v>
      </c>
      <c r="E1198" s="32">
        <v>40.700000000000003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29">
        <v>137.17538011220401</v>
      </c>
      <c r="E1199" s="32">
        <v>40.700000000000003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29">
        <v>137.611187901455</v>
      </c>
      <c r="E1200" s="32">
        <v>21.5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29">
        <v>137.612814049923</v>
      </c>
      <c r="E1201" s="32">
        <v>21.4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29">
        <v>137.622570940727</v>
      </c>
      <c r="E1202" s="32">
        <v>21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29">
        <v>139.12513212456301</v>
      </c>
      <c r="E1203" s="32">
        <v>21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29">
        <v>139.15635417513599</v>
      </c>
      <c r="E1204" s="32">
        <v>20.5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29">
        <v>200.016261484674</v>
      </c>
      <c r="E1205" s="32">
        <v>20.5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29">
        <v>200.01788763314099</v>
      </c>
      <c r="E1206" s="32">
        <v>15.5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29">
        <v>242.296121635905</v>
      </c>
      <c r="E1207" s="32">
        <v>15.5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29">
        <v>242.297747784373</v>
      </c>
      <c r="E1208" s="32">
        <v>15.4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29">
        <v>300.02439222701003</v>
      </c>
      <c r="E1209" s="32">
        <v>15.4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29">
        <v>300.02601837547797</v>
      </c>
      <c r="E1210" s="32">
        <v>11.2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29">
        <v>650.459386942028</v>
      </c>
      <c r="E1211" s="32">
        <v>11.2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29">
        <v>650.46101309049504</v>
      </c>
      <c r="E1212" s="32">
        <v>11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7</v>
      </c>
      <c r="D1213" s="29">
        <v>780.55126433043301</v>
      </c>
      <c r="E1213" s="32">
        <v>11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7</v>
      </c>
      <c r="D1214" s="29">
        <v>780.55289047890096</v>
      </c>
      <c r="E1214" s="32">
        <v>5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7</v>
      </c>
      <c r="D1215" s="29">
        <v>800.06504593869397</v>
      </c>
      <c r="E1215" s="32">
        <v>5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7</v>
      </c>
      <c r="D1216" s="29">
        <v>800.06667208716203</v>
      </c>
      <c r="E1216" s="32">
        <v>3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7</v>
      </c>
      <c r="D1217" s="29">
        <v>813.07423367753495</v>
      </c>
      <c r="E1217" s="32">
        <v>3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7</v>
      </c>
      <c r="D1218" s="29">
        <v>813.07423367753495</v>
      </c>
      <c r="E1218" s="32">
        <v>0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7</v>
      </c>
      <c r="D1219" s="29"/>
      <c r="E1219" s="32"/>
      <c r="F1219" s="29">
        <v>0</v>
      </c>
      <c r="G1219" s="32">
        <v>6.3</v>
      </c>
    </row>
    <row r="1220" spans="1:7" x14ac:dyDescent="0.25">
      <c r="A1220" s="28" t="s">
        <v>0</v>
      </c>
      <c r="B1220" s="28" t="s">
        <v>45</v>
      </c>
      <c r="C1220" s="32">
        <v>7</v>
      </c>
      <c r="D1220" s="29"/>
      <c r="E1220" s="32"/>
      <c r="F1220" s="29">
        <v>0</v>
      </c>
      <c r="G1220" s="32">
        <v>9.3000000000000007</v>
      </c>
    </row>
    <row r="1221" spans="1:7" x14ac:dyDescent="0.25">
      <c r="A1221" s="28" t="s">
        <v>0</v>
      </c>
      <c r="B1221" s="28" t="s">
        <v>45</v>
      </c>
      <c r="C1221" s="32">
        <v>7</v>
      </c>
      <c r="D1221" s="29"/>
      <c r="E1221" s="32"/>
      <c r="F1221" s="29">
        <v>81.307423367753501</v>
      </c>
      <c r="G1221" s="32">
        <v>9.3000000000000007</v>
      </c>
    </row>
    <row r="1222" spans="1:7" x14ac:dyDescent="0.25">
      <c r="A1222" s="28" t="s">
        <v>0</v>
      </c>
      <c r="B1222" s="28" t="s">
        <v>45</v>
      </c>
      <c r="C1222" s="32">
        <v>7</v>
      </c>
      <c r="D1222" s="29"/>
      <c r="E1222" s="32"/>
      <c r="F1222" s="29">
        <v>81.309049516220796</v>
      </c>
      <c r="G1222" s="32">
        <v>44.3</v>
      </c>
    </row>
    <row r="1223" spans="1:7" x14ac:dyDescent="0.25">
      <c r="A1223" s="28" t="s">
        <v>0</v>
      </c>
      <c r="B1223" s="28" t="s">
        <v>45</v>
      </c>
      <c r="C1223" s="32">
        <v>7</v>
      </c>
      <c r="D1223" s="29"/>
      <c r="E1223" s="32"/>
      <c r="F1223" s="29">
        <v>130.000813074234</v>
      </c>
      <c r="G1223" s="32">
        <v>44.3</v>
      </c>
    </row>
    <row r="1224" spans="1:7" x14ac:dyDescent="0.25">
      <c r="A1224" s="28" t="s">
        <v>0</v>
      </c>
      <c r="B1224" s="28" t="s">
        <v>45</v>
      </c>
      <c r="C1224" s="32">
        <v>7</v>
      </c>
      <c r="D1224" s="29"/>
      <c r="E1224" s="32"/>
      <c r="F1224" s="29">
        <v>130.00243922270101</v>
      </c>
      <c r="G1224" s="32">
        <v>47.3</v>
      </c>
    </row>
    <row r="1225" spans="1:7" x14ac:dyDescent="0.25">
      <c r="A1225" s="28" t="s">
        <v>0</v>
      </c>
      <c r="B1225" s="28" t="s">
        <v>45</v>
      </c>
      <c r="C1225" s="32">
        <v>7</v>
      </c>
      <c r="D1225" s="29"/>
      <c r="E1225" s="32"/>
      <c r="F1225" s="29">
        <v>134.997967314416</v>
      </c>
      <c r="G1225" s="32">
        <v>47.3</v>
      </c>
    </row>
    <row r="1226" spans="1:7" x14ac:dyDescent="0.25">
      <c r="A1226" s="28" t="s">
        <v>0</v>
      </c>
      <c r="B1226" s="28" t="s">
        <v>45</v>
      </c>
      <c r="C1226" s="32">
        <v>7</v>
      </c>
      <c r="D1226" s="29"/>
      <c r="E1226" s="32"/>
      <c r="F1226" s="29">
        <v>134.99959346288301</v>
      </c>
      <c r="G1226" s="32">
        <v>57.3</v>
      </c>
    </row>
    <row r="1227" spans="1:7" x14ac:dyDescent="0.25">
      <c r="A1227" s="28" t="s">
        <v>0</v>
      </c>
      <c r="B1227" s="28" t="s">
        <v>45</v>
      </c>
      <c r="C1227" s="32">
        <v>7</v>
      </c>
      <c r="D1227" s="29"/>
      <c r="E1227" s="32"/>
      <c r="F1227" s="29">
        <v>137.173753963737</v>
      </c>
      <c r="G1227" s="32">
        <v>57.3</v>
      </c>
    </row>
    <row r="1228" spans="1:7" x14ac:dyDescent="0.25">
      <c r="A1228" s="28" t="s">
        <v>0</v>
      </c>
      <c r="B1228" s="28" t="s">
        <v>45</v>
      </c>
      <c r="C1228" s="32">
        <v>7</v>
      </c>
      <c r="D1228" s="29"/>
      <c r="E1228" s="32"/>
      <c r="F1228" s="29">
        <v>137.17538011220401</v>
      </c>
      <c r="G1228" s="32">
        <v>82.3</v>
      </c>
    </row>
    <row r="1229" spans="1:7" x14ac:dyDescent="0.25">
      <c r="A1229" s="28" t="s">
        <v>0</v>
      </c>
      <c r="B1229" s="28" t="s">
        <v>45</v>
      </c>
      <c r="C1229" s="32">
        <v>7</v>
      </c>
      <c r="D1229" s="29"/>
      <c r="E1229" s="32"/>
      <c r="F1229" s="29">
        <v>139.15635417513599</v>
      </c>
      <c r="G1229" s="32">
        <v>82.3</v>
      </c>
    </row>
    <row r="1230" spans="1:7" x14ac:dyDescent="0.25">
      <c r="A1230" s="28" t="s">
        <v>0</v>
      </c>
      <c r="B1230" s="28" t="s">
        <v>45</v>
      </c>
      <c r="C1230" s="32">
        <v>7</v>
      </c>
      <c r="D1230" s="29"/>
      <c r="E1230" s="32"/>
      <c r="F1230" s="29">
        <v>140.62606715993201</v>
      </c>
      <c r="G1230" s="32">
        <v>105.8</v>
      </c>
    </row>
    <row r="1231" spans="1:7" x14ac:dyDescent="0.25">
      <c r="A1231" s="28" t="s">
        <v>0</v>
      </c>
      <c r="B1231" s="28" t="s">
        <v>45</v>
      </c>
      <c r="C1231" s="32">
        <v>7</v>
      </c>
      <c r="D1231" s="29"/>
      <c r="E1231" s="32"/>
      <c r="F1231" s="29">
        <v>142.110740710627</v>
      </c>
      <c r="G1231" s="32">
        <v>105.8</v>
      </c>
    </row>
    <row r="1232" spans="1:7" x14ac:dyDescent="0.25">
      <c r="A1232" s="28" t="s">
        <v>0</v>
      </c>
      <c r="B1232" s="28" t="s">
        <v>45</v>
      </c>
      <c r="C1232" s="32">
        <v>7</v>
      </c>
      <c r="D1232" s="29"/>
      <c r="E1232" s="32"/>
      <c r="F1232" s="29">
        <v>142.11236685909401</v>
      </c>
      <c r="G1232" s="32">
        <v>130.80000000000001</v>
      </c>
    </row>
    <row r="1233" spans="1:7" x14ac:dyDescent="0.25">
      <c r="A1233" s="28" t="s">
        <v>0</v>
      </c>
      <c r="B1233" s="28" t="s">
        <v>45</v>
      </c>
      <c r="C1233" s="32">
        <v>7</v>
      </c>
      <c r="D1233" s="29"/>
      <c r="E1233" s="32"/>
      <c r="F1233" s="29">
        <v>142.12700219530001</v>
      </c>
      <c r="G1233" s="32">
        <v>130.80000000000001</v>
      </c>
    </row>
    <row r="1234" spans="1:7" x14ac:dyDescent="0.25">
      <c r="A1234" s="28" t="s">
        <v>0</v>
      </c>
      <c r="B1234" s="28" t="s">
        <v>45</v>
      </c>
      <c r="C1234" s="32">
        <v>7</v>
      </c>
      <c r="D1234" s="29"/>
      <c r="E1234" s="32"/>
      <c r="F1234" s="29">
        <v>143.627937230669</v>
      </c>
      <c r="G1234" s="32">
        <v>159.80000000000001</v>
      </c>
    </row>
    <row r="1235" spans="1:7" x14ac:dyDescent="0.25">
      <c r="A1235" s="28" t="s">
        <v>0</v>
      </c>
      <c r="B1235" s="28" t="s">
        <v>45</v>
      </c>
      <c r="C1235" s="32">
        <v>7</v>
      </c>
      <c r="D1235" s="29"/>
      <c r="E1235" s="32"/>
      <c r="F1235" s="29">
        <v>145.13049841450501</v>
      </c>
      <c r="G1235" s="32">
        <v>159.80000000000001</v>
      </c>
    </row>
    <row r="1236" spans="1:7" x14ac:dyDescent="0.25">
      <c r="A1236" s="28" t="s">
        <v>0</v>
      </c>
      <c r="B1236" s="28" t="s">
        <v>45</v>
      </c>
      <c r="C1236" s="32">
        <v>7</v>
      </c>
      <c r="D1236" s="29"/>
      <c r="E1236" s="32"/>
      <c r="F1236" s="29">
        <v>146.63143344987401</v>
      </c>
      <c r="G1236" s="32">
        <v>217.8</v>
      </c>
    </row>
    <row r="1237" spans="1:7" x14ac:dyDescent="0.25">
      <c r="A1237" s="28" t="s">
        <v>0</v>
      </c>
      <c r="B1237" s="28" t="s">
        <v>45</v>
      </c>
      <c r="C1237" s="32">
        <v>7</v>
      </c>
      <c r="D1237" s="29"/>
      <c r="E1237" s="32"/>
      <c r="F1237" s="29">
        <v>147.083502723799</v>
      </c>
      <c r="G1237" s="32">
        <v>217.8</v>
      </c>
    </row>
    <row r="1238" spans="1:7" x14ac:dyDescent="0.25">
      <c r="A1238" s="28" t="s">
        <v>0</v>
      </c>
      <c r="B1238" s="28" t="s">
        <v>45</v>
      </c>
      <c r="C1238" s="32">
        <v>7</v>
      </c>
      <c r="D1238" s="29"/>
      <c r="E1238" s="32"/>
      <c r="F1238" s="29">
        <v>147.08512887226601</v>
      </c>
      <c r="G1238" s="32">
        <v>227.8</v>
      </c>
    </row>
    <row r="1239" spans="1:7" x14ac:dyDescent="0.25">
      <c r="A1239" s="28" t="s">
        <v>0</v>
      </c>
      <c r="B1239" s="28" t="s">
        <v>45</v>
      </c>
      <c r="C1239" s="32">
        <v>7</v>
      </c>
      <c r="D1239" s="29"/>
      <c r="E1239" s="32"/>
      <c r="F1239" s="29">
        <v>148.13236848524301</v>
      </c>
      <c r="G1239" s="32">
        <v>227.8</v>
      </c>
    </row>
    <row r="1240" spans="1:7" x14ac:dyDescent="0.25">
      <c r="A1240" s="28" t="s">
        <v>0</v>
      </c>
      <c r="B1240" s="28" t="s">
        <v>45</v>
      </c>
      <c r="C1240" s="32">
        <v>7</v>
      </c>
      <c r="D1240" s="29"/>
      <c r="E1240" s="32"/>
      <c r="F1240" s="29">
        <v>149.63330352061101</v>
      </c>
      <c r="G1240" s="32">
        <v>273.8</v>
      </c>
    </row>
    <row r="1241" spans="1:7" x14ac:dyDescent="0.25">
      <c r="A1241" s="28" t="s">
        <v>0</v>
      </c>
      <c r="B1241" s="28" t="s">
        <v>45</v>
      </c>
      <c r="C1241" s="32">
        <v>7</v>
      </c>
      <c r="D1241" s="29"/>
      <c r="E1241" s="32"/>
      <c r="F1241" s="29">
        <v>150.085372794536</v>
      </c>
      <c r="G1241" s="32">
        <v>273.8</v>
      </c>
    </row>
    <row r="1242" spans="1:7" x14ac:dyDescent="0.25">
      <c r="A1242" s="28" t="s">
        <v>0</v>
      </c>
      <c r="B1242" s="28" t="s">
        <v>45</v>
      </c>
      <c r="C1242" s="32">
        <v>7</v>
      </c>
      <c r="D1242" s="29"/>
      <c r="E1242" s="32"/>
      <c r="F1242" s="29">
        <v>150.08699894300401</v>
      </c>
      <c r="G1242" s="32">
        <v>288.8</v>
      </c>
    </row>
    <row r="1243" spans="1:7" x14ac:dyDescent="0.25">
      <c r="A1243" s="28" t="s">
        <v>0</v>
      </c>
      <c r="B1243" s="28" t="s">
        <v>45</v>
      </c>
      <c r="C1243" s="32">
        <v>7</v>
      </c>
      <c r="D1243" s="29"/>
      <c r="E1243" s="32"/>
      <c r="F1243" s="29">
        <v>151.13586470444801</v>
      </c>
      <c r="G1243" s="32">
        <v>288.8</v>
      </c>
    </row>
    <row r="1244" spans="1:7" x14ac:dyDescent="0.25">
      <c r="A1244" s="28" t="s">
        <v>0</v>
      </c>
      <c r="B1244" s="28" t="s">
        <v>45</v>
      </c>
      <c r="C1244" s="32">
        <v>7</v>
      </c>
      <c r="D1244" s="29"/>
      <c r="E1244" s="32"/>
      <c r="F1244" s="29">
        <v>152.63679973981601</v>
      </c>
      <c r="G1244" s="32">
        <v>318.8</v>
      </c>
    </row>
    <row r="1245" spans="1:7" x14ac:dyDescent="0.25">
      <c r="A1245" s="28" t="s">
        <v>0</v>
      </c>
      <c r="B1245" s="28" t="s">
        <v>45</v>
      </c>
      <c r="C1245" s="32">
        <v>7</v>
      </c>
      <c r="D1245" s="29"/>
      <c r="E1245" s="32"/>
      <c r="F1245" s="29">
        <v>154.13773477518501</v>
      </c>
      <c r="G1245" s="32">
        <v>318.8</v>
      </c>
    </row>
    <row r="1246" spans="1:7" x14ac:dyDescent="0.25">
      <c r="A1246" s="28" t="s">
        <v>0</v>
      </c>
      <c r="B1246" s="28" t="s">
        <v>45</v>
      </c>
      <c r="C1246" s="32">
        <v>7</v>
      </c>
      <c r="D1246" s="29"/>
      <c r="E1246" s="32"/>
      <c r="F1246" s="29">
        <v>155.63866981055401</v>
      </c>
      <c r="G1246" s="32">
        <v>348.8</v>
      </c>
    </row>
    <row r="1247" spans="1:7" x14ac:dyDescent="0.25">
      <c r="A1247" s="28" t="s">
        <v>0</v>
      </c>
      <c r="B1247" s="28" t="s">
        <v>45</v>
      </c>
      <c r="C1247" s="32">
        <v>7</v>
      </c>
      <c r="D1247" s="29"/>
      <c r="E1247" s="32"/>
      <c r="F1247" s="29">
        <v>157.14123099439001</v>
      </c>
      <c r="G1247" s="32">
        <v>348.8</v>
      </c>
    </row>
    <row r="1248" spans="1:7" x14ac:dyDescent="0.25">
      <c r="A1248" s="28" t="s">
        <v>0</v>
      </c>
      <c r="B1248" s="28" t="s">
        <v>45</v>
      </c>
      <c r="C1248" s="32">
        <v>7</v>
      </c>
      <c r="D1248" s="29"/>
      <c r="E1248" s="32"/>
      <c r="F1248" s="29">
        <v>157.999837385153</v>
      </c>
      <c r="G1248" s="32">
        <v>366</v>
      </c>
    </row>
    <row r="1249" spans="1:7" x14ac:dyDescent="0.25">
      <c r="A1249" s="28" t="s">
        <v>0</v>
      </c>
      <c r="B1249" s="28" t="s">
        <v>45</v>
      </c>
      <c r="C1249" s="32">
        <v>7</v>
      </c>
      <c r="D1249" s="29"/>
      <c r="E1249" s="32"/>
      <c r="F1249" s="29">
        <v>158.00146353362101</v>
      </c>
      <c r="G1249" s="32">
        <v>366</v>
      </c>
    </row>
    <row r="1250" spans="1:7" x14ac:dyDescent="0.25">
      <c r="A1250" s="28" t="s">
        <v>0</v>
      </c>
      <c r="B1250" s="28" t="s">
        <v>45</v>
      </c>
      <c r="C1250" s="32">
        <v>7</v>
      </c>
      <c r="D1250" s="29"/>
      <c r="E1250" s="32"/>
      <c r="F1250" s="29">
        <v>158.64216602975901</v>
      </c>
      <c r="G1250" s="32">
        <v>378.8</v>
      </c>
    </row>
    <row r="1251" spans="1:7" x14ac:dyDescent="0.25">
      <c r="A1251" s="28" t="s">
        <v>0</v>
      </c>
      <c r="B1251" s="28" t="s">
        <v>45</v>
      </c>
      <c r="C1251" s="32">
        <v>7</v>
      </c>
      <c r="D1251" s="29"/>
      <c r="E1251" s="32"/>
      <c r="F1251" s="29">
        <v>160.091064314172</v>
      </c>
      <c r="G1251" s="32">
        <v>378.8</v>
      </c>
    </row>
    <row r="1252" spans="1:7" x14ac:dyDescent="0.25">
      <c r="A1252" s="28" t="s">
        <v>0</v>
      </c>
      <c r="B1252" s="28" t="s">
        <v>45</v>
      </c>
      <c r="C1252" s="32">
        <v>7</v>
      </c>
      <c r="D1252" s="29"/>
      <c r="E1252" s="32"/>
      <c r="F1252" s="29">
        <v>160.09269046263901</v>
      </c>
      <c r="G1252" s="32">
        <v>398.8</v>
      </c>
    </row>
    <row r="1253" spans="1:7" x14ac:dyDescent="0.25">
      <c r="A1253" s="28" t="s">
        <v>0</v>
      </c>
      <c r="B1253" s="28" t="s">
        <v>45</v>
      </c>
      <c r="C1253" s="32">
        <v>7</v>
      </c>
      <c r="D1253" s="29"/>
      <c r="E1253" s="32"/>
      <c r="F1253" s="29">
        <v>160.14310106512701</v>
      </c>
      <c r="G1253" s="32">
        <v>398.8</v>
      </c>
    </row>
    <row r="1254" spans="1:7" x14ac:dyDescent="0.25">
      <c r="A1254" s="28" t="s">
        <v>0</v>
      </c>
      <c r="B1254" s="28" t="s">
        <v>45</v>
      </c>
      <c r="C1254" s="32">
        <v>7</v>
      </c>
      <c r="D1254" s="29"/>
      <c r="E1254" s="32"/>
      <c r="F1254" s="29">
        <v>161.64403610049601</v>
      </c>
      <c r="G1254" s="32">
        <v>400.8</v>
      </c>
    </row>
    <row r="1255" spans="1:7" x14ac:dyDescent="0.25">
      <c r="A1255" s="28" t="s">
        <v>0</v>
      </c>
      <c r="B1255" s="28" t="s">
        <v>45</v>
      </c>
      <c r="C1255" s="32">
        <v>7</v>
      </c>
      <c r="D1255" s="29"/>
      <c r="E1255" s="32"/>
      <c r="F1255" s="29">
        <v>170.096755833808</v>
      </c>
      <c r="G1255" s="32">
        <v>400.8</v>
      </c>
    </row>
    <row r="1256" spans="1:7" x14ac:dyDescent="0.25">
      <c r="A1256" s="28" t="s">
        <v>0</v>
      </c>
      <c r="B1256" s="28" t="s">
        <v>45</v>
      </c>
      <c r="C1256" s="32">
        <v>7</v>
      </c>
      <c r="D1256" s="29"/>
      <c r="E1256" s="32"/>
      <c r="F1256" s="29">
        <v>170.09838198227499</v>
      </c>
      <c r="G1256" s="32">
        <v>425.8</v>
      </c>
    </row>
    <row r="1257" spans="1:7" x14ac:dyDescent="0.25">
      <c r="A1257" s="28" t="s">
        <v>0</v>
      </c>
      <c r="B1257" s="28" t="s">
        <v>45</v>
      </c>
      <c r="C1257" s="32">
        <v>7</v>
      </c>
      <c r="D1257" s="29"/>
      <c r="E1257" s="32"/>
      <c r="F1257" s="29">
        <v>190.10813887307901</v>
      </c>
      <c r="G1257" s="32">
        <v>425.8</v>
      </c>
    </row>
    <row r="1258" spans="1:7" x14ac:dyDescent="0.25">
      <c r="A1258" s="28" t="s">
        <v>0</v>
      </c>
      <c r="B1258" s="28" t="s">
        <v>45</v>
      </c>
      <c r="C1258" s="32">
        <v>7</v>
      </c>
      <c r="D1258" s="29"/>
      <c r="E1258" s="32"/>
      <c r="F1258" s="29">
        <v>190.109765021546</v>
      </c>
      <c r="G1258" s="32">
        <v>450.8</v>
      </c>
    </row>
    <row r="1259" spans="1:7" x14ac:dyDescent="0.25">
      <c r="A1259" s="28" t="s">
        <v>0</v>
      </c>
      <c r="B1259" s="28" t="s">
        <v>45</v>
      </c>
      <c r="C1259" s="32">
        <v>7</v>
      </c>
      <c r="D1259" s="29"/>
      <c r="E1259" s="32"/>
      <c r="F1259" s="29">
        <v>813.07423367753495</v>
      </c>
      <c r="G1259" s="32">
        <v>450.8</v>
      </c>
    </row>
    <row r="1260" spans="1:7" x14ac:dyDescent="0.25">
      <c r="A1260" s="28" t="s">
        <v>0</v>
      </c>
      <c r="B1260" s="28" t="s">
        <v>45</v>
      </c>
      <c r="C1260" s="32">
        <v>8</v>
      </c>
      <c r="D1260" s="29">
        <v>0</v>
      </c>
      <c r="E1260" s="32">
        <v>633.20000000000005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8</v>
      </c>
      <c r="D1261" s="29">
        <v>25.042686397268099</v>
      </c>
      <c r="E1261" s="32">
        <v>633.20000000000005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8</v>
      </c>
      <c r="D1262" s="29">
        <v>25.044312545735401</v>
      </c>
      <c r="E1262" s="32">
        <v>628.20000000000005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8</v>
      </c>
      <c r="D1263" s="29">
        <v>55.289047890072403</v>
      </c>
      <c r="E1263" s="32">
        <v>628.20000000000005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8</v>
      </c>
      <c r="D1264" s="29">
        <v>55.290674038539699</v>
      </c>
      <c r="E1264" s="32">
        <v>618.20000000000005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8</v>
      </c>
      <c r="D1265" s="29">
        <v>65.045938694202803</v>
      </c>
      <c r="E1265" s="32">
        <v>618.20000000000005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8</v>
      </c>
      <c r="D1266" s="29">
        <v>65.047564842670099</v>
      </c>
      <c r="E1266" s="32">
        <v>603.20000000000005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8</v>
      </c>
      <c r="D1267" s="29">
        <v>81.115537848605598</v>
      </c>
      <c r="E1267" s="32">
        <v>603.20000000000005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8</v>
      </c>
      <c r="D1268" s="29">
        <v>81.117163997072893</v>
      </c>
      <c r="E1268" s="32">
        <v>595.29999999999995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8</v>
      </c>
      <c r="D1269" s="29">
        <v>94.053175054882502</v>
      </c>
      <c r="E1269" s="32">
        <v>595.29999999999995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8</v>
      </c>
      <c r="D1270" s="29">
        <v>94.054801203349896</v>
      </c>
      <c r="E1270" s="32">
        <v>570.29999999999995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8</v>
      </c>
      <c r="D1271" s="29">
        <v>101.99853646637899</v>
      </c>
      <c r="E1271" s="32">
        <v>570.29999999999995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8</v>
      </c>
      <c r="D1272" s="29">
        <v>102.000162614847</v>
      </c>
      <c r="E1272" s="32">
        <v>479.3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8</v>
      </c>
      <c r="D1273" s="29">
        <v>114.06455809415399</v>
      </c>
      <c r="E1273" s="32">
        <v>479.3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8</v>
      </c>
      <c r="D1274" s="29">
        <v>114.06618424262101</v>
      </c>
      <c r="E1274" s="32">
        <v>454.3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8</v>
      </c>
      <c r="D1275" s="29">
        <v>124.07024961379</v>
      </c>
      <c r="E1275" s="32">
        <v>454.3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8</v>
      </c>
      <c r="D1276" s="29">
        <v>124.07187576225699</v>
      </c>
      <c r="E1276" s="32">
        <v>434.3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8</v>
      </c>
      <c r="D1277" s="29">
        <v>127.11439954467799</v>
      </c>
      <c r="E1277" s="32">
        <v>434.3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8</v>
      </c>
      <c r="D1278" s="29">
        <v>127.498170582974</v>
      </c>
      <c r="E1278" s="32">
        <v>428.5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8</v>
      </c>
      <c r="D1279" s="29">
        <v>127.499796731442</v>
      </c>
      <c r="E1279" s="32">
        <v>428.5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8</v>
      </c>
      <c r="D1280" s="29">
        <v>127.810391088706</v>
      </c>
      <c r="E1280" s="32">
        <v>423.9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8</v>
      </c>
      <c r="D1281" s="29">
        <v>127.812017237174</v>
      </c>
      <c r="E1281" s="32">
        <v>423.8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8</v>
      </c>
      <c r="D1282" s="29">
        <v>127.99414586551801</v>
      </c>
      <c r="E1282" s="32">
        <v>421.1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8</v>
      </c>
      <c r="D1283" s="29">
        <v>127.995772013985</v>
      </c>
      <c r="E1283" s="32">
        <v>421.1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8</v>
      </c>
      <c r="D1284" s="29">
        <v>127.99902431092001</v>
      </c>
      <c r="E1284" s="32">
        <v>421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8</v>
      </c>
      <c r="D1285" s="29">
        <v>128.00227660785399</v>
      </c>
      <c r="E1285" s="32">
        <v>421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8</v>
      </c>
      <c r="D1286" s="29">
        <v>128.11448085210199</v>
      </c>
      <c r="E1286" s="32">
        <v>419.3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8</v>
      </c>
      <c r="D1287" s="29">
        <v>129.07390844784101</v>
      </c>
      <c r="E1287" s="32">
        <v>419.3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8</v>
      </c>
      <c r="D1288" s="29">
        <v>129.07553459630901</v>
      </c>
      <c r="E1288" s="32">
        <v>404.3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8</v>
      </c>
      <c r="D1289" s="29">
        <v>129.11618830799301</v>
      </c>
      <c r="E1289" s="32">
        <v>404.3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8</v>
      </c>
      <c r="D1290" s="29">
        <v>129.31132612407501</v>
      </c>
      <c r="E1290" s="32">
        <v>397.7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8</v>
      </c>
      <c r="D1291" s="29">
        <v>129.31295227254199</v>
      </c>
      <c r="E1291" s="32">
        <v>397.6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8</v>
      </c>
      <c r="D1292" s="29">
        <v>130.116269615416</v>
      </c>
      <c r="E1292" s="32">
        <v>370.3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8</v>
      </c>
      <c r="D1293" s="29">
        <v>131.117977071307</v>
      </c>
      <c r="E1293" s="32">
        <v>370.3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8</v>
      </c>
      <c r="D1294" s="29">
        <v>131.994471095211</v>
      </c>
      <c r="E1294" s="32">
        <v>335.2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8</v>
      </c>
      <c r="D1295" s="29">
        <v>131.99609724367801</v>
      </c>
      <c r="E1295" s="32">
        <v>325.2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8</v>
      </c>
      <c r="D1296" s="29">
        <v>132.075778518579</v>
      </c>
      <c r="E1296" s="32">
        <v>322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8</v>
      </c>
      <c r="D1297" s="29">
        <v>132.07740466704601</v>
      </c>
      <c r="E1297" s="32">
        <v>311.89999999999998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8</v>
      </c>
      <c r="D1298" s="29">
        <v>132.11805837873001</v>
      </c>
      <c r="E1298" s="32">
        <v>310.3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8</v>
      </c>
      <c r="D1299" s="29">
        <v>133.11976583462101</v>
      </c>
      <c r="E1299" s="32">
        <v>310.3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8</v>
      </c>
      <c r="D1300" s="29">
        <v>134.62070086998901</v>
      </c>
      <c r="E1300" s="32">
        <v>260.3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8</v>
      </c>
      <c r="D1301" s="29">
        <v>135.01097650215499</v>
      </c>
      <c r="E1301" s="32">
        <v>260.3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8</v>
      </c>
      <c r="D1302" s="29">
        <v>135.012602650622</v>
      </c>
      <c r="E1302" s="32">
        <v>240.3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8</v>
      </c>
      <c r="D1303" s="29">
        <v>135.11017155866301</v>
      </c>
      <c r="E1303" s="32">
        <v>240.3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8</v>
      </c>
      <c r="D1304" s="29">
        <v>135.11179770713099</v>
      </c>
      <c r="E1304" s="32">
        <v>215.3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8</v>
      </c>
      <c r="D1305" s="29">
        <v>136.121635905358</v>
      </c>
      <c r="E1305" s="32">
        <v>215.3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8</v>
      </c>
      <c r="D1306" s="29">
        <v>136.50052849825201</v>
      </c>
      <c r="E1306" s="32">
        <v>200.2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8</v>
      </c>
      <c r="D1307" s="29">
        <v>136.50215464671899</v>
      </c>
      <c r="E1307" s="32">
        <v>195.1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8</v>
      </c>
      <c r="D1308" s="29">
        <v>137.003008374665</v>
      </c>
      <c r="E1308" s="32">
        <v>175.1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8</v>
      </c>
      <c r="D1309" s="29">
        <v>137.00463452313201</v>
      </c>
      <c r="E1309" s="32">
        <v>165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8</v>
      </c>
      <c r="D1310" s="29">
        <v>137.173753963737</v>
      </c>
      <c r="E1310" s="32">
        <v>158.19999999999999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8</v>
      </c>
      <c r="D1311" s="29">
        <v>137.17538011220401</v>
      </c>
      <c r="E1311" s="32">
        <v>158.19999999999999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8</v>
      </c>
      <c r="D1312" s="29">
        <v>137.611187901455</v>
      </c>
      <c r="E1312" s="32">
        <v>140.80000000000001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8</v>
      </c>
      <c r="D1313" s="29">
        <v>137.612814049923</v>
      </c>
      <c r="E1313" s="32">
        <v>115.7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8</v>
      </c>
      <c r="D1314" s="29">
        <v>137.622570940727</v>
      </c>
      <c r="E1314" s="32">
        <v>115.3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8</v>
      </c>
      <c r="D1315" s="29">
        <v>139.12513212456301</v>
      </c>
      <c r="E1315" s="32">
        <v>115.3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8</v>
      </c>
      <c r="D1316" s="29">
        <v>140.62606715993201</v>
      </c>
      <c r="E1316" s="32">
        <v>55.3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8</v>
      </c>
      <c r="D1317" s="29">
        <v>142.12700219530001</v>
      </c>
      <c r="E1317" s="32">
        <v>55.3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8</v>
      </c>
      <c r="D1318" s="29">
        <v>143.627937230669</v>
      </c>
      <c r="E1318" s="32">
        <v>14.3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8</v>
      </c>
      <c r="D1319" s="29">
        <v>300.02439222701003</v>
      </c>
      <c r="E1319" s="32">
        <v>14.3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8</v>
      </c>
      <c r="D1320" s="29">
        <v>300.02601837547797</v>
      </c>
      <c r="E1320" s="32">
        <v>10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8</v>
      </c>
      <c r="D1321" s="29">
        <v>780.55126433043301</v>
      </c>
      <c r="E1321" s="32">
        <v>10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8</v>
      </c>
      <c r="D1322" s="29">
        <v>780.55289047890096</v>
      </c>
      <c r="E1322" s="32">
        <v>4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8</v>
      </c>
      <c r="D1323" s="29">
        <v>800.06504593869397</v>
      </c>
      <c r="E1323" s="32">
        <v>4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8</v>
      </c>
      <c r="D1324" s="29">
        <v>800.06667208716203</v>
      </c>
      <c r="E1324" s="32">
        <v>3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8</v>
      </c>
      <c r="D1325" s="29">
        <v>813.07423367753495</v>
      </c>
      <c r="E1325" s="32">
        <v>3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8</v>
      </c>
      <c r="D1326" s="29">
        <v>813.07423367753495</v>
      </c>
      <c r="E1326" s="32">
        <v>0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8</v>
      </c>
      <c r="D1327" s="29"/>
      <c r="E1327" s="32"/>
      <c r="F1327" s="29">
        <v>0</v>
      </c>
      <c r="G1327" s="32">
        <v>17.899999999999999</v>
      </c>
    </row>
    <row r="1328" spans="1:7" x14ac:dyDescent="0.25">
      <c r="A1328" s="28" t="s">
        <v>0</v>
      </c>
      <c r="B1328" s="28" t="s">
        <v>45</v>
      </c>
      <c r="C1328" s="32">
        <v>8</v>
      </c>
      <c r="D1328" s="29"/>
      <c r="E1328" s="32"/>
      <c r="F1328" s="29">
        <v>0</v>
      </c>
      <c r="G1328" s="32">
        <v>25.9</v>
      </c>
    </row>
    <row r="1329" spans="1:7" x14ac:dyDescent="0.25">
      <c r="A1329" s="28" t="s">
        <v>0</v>
      </c>
      <c r="B1329" s="28" t="s">
        <v>45</v>
      </c>
      <c r="C1329" s="32">
        <v>8</v>
      </c>
      <c r="D1329" s="29"/>
      <c r="E1329" s="32"/>
      <c r="F1329" s="29">
        <v>81.307423367753501</v>
      </c>
      <c r="G1329" s="32">
        <v>25.9</v>
      </c>
    </row>
    <row r="1330" spans="1:7" x14ac:dyDescent="0.25">
      <c r="A1330" s="28" t="s">
        <v>0</v>
      </c>
      <c r="B1330" s="28" t="s">
        <v>45</v>
      </c>
      <c r="C1330" s="32">
        <v>8</v>
      </c>
      <c r="D1330" s="29"/>
      <c r="E1330" s="32"/>
      <c r="F1330" s="29">
        <v>81.309049516220796</v>
      </c>
      <c r="G1330" s="32">
        <v>59.9</v>
      </c>
    </row>
    <row r="1331" spans="1:7" x14ac:dyDescent="0.25">
      <c r="A1331" s="28" t="s">
        <v>0</v>
      </c>
      <c r="B1331" s="28" t="s">
        <v>45</v>
      </c>
      <c r="C1331" s="32">
        <v>8</v>
      </c>
      <c r="D1331" s="29"/>
      <c r="E1331" s="32"/>
      <c r="F1331" s="29">
        <v>105.000406537117</v>
      </c>
      <c r="G1331" s="32">
        <v>59.9</v>
      </c>
    </row>
    <row r="1332" spans="1:7" x14ac:dyDescent="0.25">
      <c r="A1332" s="28" t="s">
        <v>0</v>
      </c>
      <c r="B1332" s="28" t="s">
        <v>45</v>
      </c>
      <c r="C1332" s="32">
        <v>8</v>
      </c>
      <c r="D1332" s="29"/>
      <c r="E1332" s="32"/>
      <c r="F1332" s="29">
        <v>105.002032685584</v>
      </c>
      <c r="G1332" s="32">
        <v>82.9</v>
      </c>
    </row>
    <row r="1333" spans="1:7" x14ac:dyDescent="0.25">
      <c r="A1333" s="28" t="s">
        <v>0</v>
      </c>
      <c r="B1333" s="28" t="s">
        <v>45</v>
      </c>
      <c r="C1333" s="32">
        <v>8</v>
      </c>
      <c r="D1333" s="29"/>
      <c r="E1333" s="32"/>
      <c r="F1333" s="29">
        <v>141.05049190991099</v>
      </c>
      <c r="G1333" s="32">
        <v>82.9</v>
      </c>
    </row>
    <row r="1334" spans="1:7" x14ac:dyDescent="0.25">
      <c r="A1334" s="28" t="s">
        <v>0</v>
      </c>
      <c r="B1334" s="28" t="s">
        <v>45</v>
      </c>
      <c r="C1334" s="32">
        <v>8</v>
      </c>
      <c r="D1334" s="29"/>
      <c r="E1334" s="32"/>
      <c r="F1334" s="29">
        <v>141.05211805837899</v>
      </c>
      <c r="G1334" s="32">
        <v>107.9</v>
      </c>
    </row>
    <row r="1335" spans="1:7" x14ac:dyDescent="0.25">
      <c r="A1335" s="28" t="s">
        <v>0</v>
      </c>
      <c r="B1335" s="28" t="s">
        <v>45</v>
      </c>
      <c r="C1335" s="32">
        <v>8</v>
      </c>
      <c r="D1335" s="29"/>
      <c r="E1335" s="32"/>
      <c r="F1335" s="29">
        <v>145.13049841450501</v>
      </c>
      <c r="G1335" s="32">
        <v>107.9</v>
      </c>
    </row>
    <row r="1336" spans="1:7" x14ac:dyDescent="0.25">
      <c r="A1336" s="28" t="s">
        <v>0</v>
      </c>
      <c r="B1336" s="28" t="s">
        <v>45</v>
      </c>
      <c r="C1336" s="32">
        <v>8</v>
      </c>
      <c r="D1336" s="29"/>
      <c r="E1336" s="32"/>
      <c r="F1336" s="29">
        <v>146.63143344987401</v>
      </c>
      <c r="G1336" s="32">
        <v>124.9</v>
      </c>
    </row>
    <row r="1337" spans="1:7" x14ac:dyDescent="0.25">
      <c r="A1337" s="28" t="s">
        <v>0</v>
      </c>
      <c r="B1337" s="28" t="s">
        <v>45</v>
      </c>
      <c r="C1337" s="32">
        <v>8</v>
      </c>
      <c r="D1337" s="29"/>
      <c r="E1337" s="32"/>
      <c r="F1337" s="29">
        <v>146.911130986259</v>
      </c>
      <c r="G1337" s="32">
        <v>124.9</v>
      </c>
    </row>
    <row r="1338" spans="1:7" x14ac:dyDescent="0.25">
      <c r="A1338" s="28" t="s">
        <v>0</v>
      </c>
      <c r="B1338" s="28" t="s">
        <v>45</v>
      </c>
      <c r="C1338" s="32">
        <v>8</v>
      </c>
      <c r="D1338" s="29"/>
      <c r="E1338" s="32"/>
      <c r="F1338" s="29">
        <v>146.91275713472601</v>
      </c>
      <c r="G1338" s="32">
        <v>149.9</v>
      </c>
    </row>
    <row r="1339" spans="1:7" x14ac:dyDescent="0.25">
      <c r="A1339" s="28" t="s">
        <v>0</v>
      </c>
      <c r="B1339" s="28" t="s">
        <v>45</v>
      </c>
      <c r="C1339" s="32">
        <v>8</v>
      </c>
      <c r="D1339" s="29"/>
      <c r="E1339" s="32"/>
      <c r="F1339" s="29">
        <v>148.13236848524301</v>
      </c>
      <c r="G1339" s="32">
        <v>149.9</v>
      </c>
    </row>
    <row r="1340" spans="1:7" x14ac:dyDescent="0.25">
      <c r="A1340" s="28" t="s">
        <v>0</v>
      </c>
      <c r="B1340" s="28" t="s">
        <v>45</v>
      </c>
      <c r="C1340" s="32">
        <v>8</v>
      </c>
      <c r="D1340" s="29"/>
      <c r="E1340" s="32"/>
      <c r="F1340" s="29">
        <v>149.63330352061101</v>
      </c>
      <c r="G1340" s="32">
        <v>199.9</v>
      </c>
    </row>
    <row r="1341" spans="1:7" x14ac:dyDescent="0.25">
      <c r="A1341" s="28" t="s">
        <v>0</v>
      </c>
      <c r="B1341" s="28" t="s">
        <v>45</v>
      </c>
      <c r="C1341" s="32">
        <v>8</v>
      </c>
      <c r="D1341" s="29"/>
      <c r="E1341" s="32"/>
      <c r="F1341" s="29">
        <v>150.085372794536</v>
      </c>
      <c r="G1341" s="32">
        <v>199.9</v>
      </c>
    </row>
    <row r="1342" spans="1:7" x14ac:dyDescent="0.25">
      <c r="A1342" s="28" t="s">
        <v>0</v>
      </c>
      <c r="B1342" s="28" t="s">
        <v>45</v>
      </c>
      <c r="C1342" s="32">
        <v>8</v>
      </c>
      <c r="D1342" s="29"/>
      <c r="E1342" s="32"/>
      <c r="F1342" s="29">
        <v>150.08699894300401</v>
      </c>
      <c r="G1342" s="32">
        <v>209.9</v>
      </c>
    </row>
    <row r="1343" spans="1:7" x14ac:dyDescent="0.25">
      <c r="A1343" s="28" t="s">
        <v>0</v>
      </c>
      <c r="B1343" s="28" t="s">
        <v>45</v>
      </c>
      <c r="C1343" s="32">
        <v>8</v>
      </c>
      <c r="D1343" s="29"/>
      <c r="E1343" s="32"/>
      <c r="F1343" s="29">
        <v>151.13586470444801</v>
      </c>
      <c r="G1343" s="32">
        <v>209.9</v>
      </c>
    </row>
    <row r="1344" spans="1:7" x14ac:dyDescent="0.25">
      <c r="A1344" s="28" t="s">
        <v>0</v>
      </c>
      <c r="B1344" s="28" t="s">
        <v>45</v>
      </c>
      <c r="C1344" s="32">
        <v>8</v>
      </c>
      <c r="D1344" s="29"/>
      <c r="E1344" s="32"/>
      <c r="F1344" s="29">
        <v>152.63679973981601</v>
      </c>
      <c r="G1344" s="32">
        <v>297.89999999999998</v>
      </c>
    </row>
    <row r="1345" spans="1:7" x14ac:dyDescent="0.25">
      <c r="A1345" s="28" t="s">
        <v>0</v>
      </c>
      <c r="B1345" s="28" t="s">
        <v>45</v>
      </c>
      <c r="C1345" s="32">
        <v>8</v>
      </c>
      <c r="D1345" s="29"/>
      <c r="E1345" s="32"/>
      <c r="F1345" s="29">
        <v>153.08724286527399</v>
      </c>
      <c r="G1345" s="32">
        <v>297.89999999999998</v>
      </c>
    </row>
    <row r="1346" spans="1:7" x14ac:dyDescent="0.25">
      <c r="A1346" s="28" t="s">
        <v>0</v>
      </c>
      <c r="B1346" s="28" t="s">
        <v>45</v>
      </c>
      <c r="C1346" s="32">
        <v>8</v>
      </c>
      <c r="D1346" s="29"/>
      <c r="E1346" s="32"/>
      <c r="F1346" s="29">
        <v>153.088869013741</v>
      </c>
      <c r="G1346" s="32">
        <v>312.89999999999998</v>
      </c>
    </row>
    <row r="1347" spans="1:7" x14ac:dyDescent="0.25">
      <c r="A1347" s="28" t="s">
        <v>0</v>
      </c>
      <c r="B1347" s="28" t="s">
        <v>45</v>
      </c>
      <c r="C1347" s="32">
        <v>8</v>
      </c>
      <c r="D1347" s="29"/>
      <c r="E1347" s="32"/>
      <c r="F1347" s="29">
        <v>154.13773477518501</v>
      </c>
      <c r="G1347" s="32">
        <v>312.89999999999998</v>
      </c>
    </row>
    <row r="1348" spans="1:7" x14ac:dyDescent="0.25">
      <c r="A1348" s="28" t="s">
        <v>0</v>
      </c>
      <c r="B1348" s="28" t="s">
        <v>45</v>
      </c>
      <c r="C1348" s="32">
        <v>8</v>
      </c>
      <c r="D1348" s="29"/>
      <c r="E1348" s="32"/>
      <c r="F1348" s="29">
        <v>155.63866981055401</v>
      </c>
      <c r="G1348" s="32">
        <v>372.9</v>
      </c>
    </row>
    <row r="1349" spans="1:7" x14ac:dyDescent="0.25">
      <c r="A1349" s="28" t="s">
        <v>0</v>
      </c>
      <c r="B1349" s="28" t="s">
        <v>45</v>
      </c>
      <c r="C1349" s="32">
        <v>8</v>
      </c>
      <c r="D1349" s="29"/>
      <c r="E1349" s="32"/>
      <c r="F1349" s="29">
        <v>157.14123099439001</v>
      </c>
      <c r="G1349" s="32">
        <v>372.9</v>
      </c>
    </row>
    <row r="1350" spans="1:7" x14ac:dyDescent="0.25">
      <c r="A1350" s="28" t="s">
        <v>0</v>
      </c>
      <c r="B1350" s="28" t="s">
        <v>45</v>
      </c>
      <c r="C1350" s="32">
        <v>8</v>
      </c>
      <c r="D1350" s="29"/>
      <c r="E1350" s="32"/>
      <c r="F1350" s="29">
        <v>157.999837385153</v>
      </c>
      <c r="G1350" s="32">
        <v>396.9</v>
      </c>
    </row>
    <row r="1351" spans="1:7" x14ac:dyDescent="0.25">
      <c r="A1351" s="28" t="s">
        <v>0</v>
      </c>
      <c r="B1351" s="28" t="s">
        <v>45</v>
      </c>
      <c r="C1351" s="32">
        <v>8</v>
      </c>
      <c r="D1351" s="29"/>
      <c r="E1351" s="32"/>
      <c r="F1351" s="29">
        <v>158.00146353362101</v>
      </c>
      <c r="G1351" s="32">
        <v>397</v>
      </c>
    </row>
    <row r="1352" spans="1:7" x14ac:dyDescent="0.25">
      <c r="A1352" s="28" t="s">
        <v>0</v>
      </c>
      <c r="B1352" s="28" t="s">
        <v>45</v>
      </c>
      <c r="C1352" s="32">
        <v>8</v>
      </c>
      <c r="D1352" s="29"/>
      <c r="E1352" s="32"/>
      <c r="F1352" s="29">
        <v>158.64216602975901</v>
      </c>
      <c r="G1352" s="32">
        <v>414.9</v>
      </c>
    </row>
    <row r="1353" spans="1:7" x14ac:dyDescent="0.25">
      <c r="A1353" s="28" t="s">
        <v>0</v>
      </c>
      <c r="B1353" s="28" t="s">
        <v>45</v>
      </c>
      <c r="C1353" s="32">
        <v>8</v>
      </c>
      <c r="D1353" s="29"/>
      <c r="E1353" s="32"/>
      <c r="F1353" s="29">
        <v>160.14310106512701</v>
      </c>
      <c r="G1353" s="32">
        <v>414.9</v>
      </c>
    </row>
    <row r="1354" spans="1:7" x14ac:dyDescent="0.25">
      <c r="A1354" s="28" t="s">
        <v>0</v>
      </c>
      <c r="B1354" s="28" t="s">
        <v>45</v>
      </c>
      <c r="C1354" s="32">
        <v>8</v>
      </c>
      <c r="D1354" s="29"/>
      <c r="E1354" s="32"/>
      <c r="F1354" s="29">
        <v>161.64403610049601</v>
      </c>
      <c r="G1354" s="32">
        <v>444.9</v>
      </c>
    </row>
    <row r="1355" spans="1:7" x14ac:dyDescent="0.25">
      <c r="A1355" s="28" t="s">
        <v>0</v>
      </c>
      <c r="B1355" s="28" t="s">
        <v>45</v>
      </c>
      <c r="C1355" s="32">
        <v>8</v>
      </c>
      <c r="D1355" s="29"/>
      <c r="E1355" s="32"/>
      <c r="F1355" s="29">
        <v>161.99853646637899</v>
      </c>
      <c r="G1355" s="32">
        <v>444.9</v>
      </c>
    </row>
    <row r="1356" spans="1:7" x14ac:dyDescent="0.25">
      <c r="A1356" s="28" t="s">
        <v>0</v>
      </c>
      <c r="B1356" s="28" t="s">
        <v>45</v>
      </c>
      <c r="C1356" s="32">
        <v>8</v>
      </c>
      <c r="D1356" s="29"/>
      <c r="E1356" s="32"/>
      <c r="F1356" s="29">
        <v>162.000162614847</v>
      </c>
      <c r="G1356" s="32">
        <v>454.9</v>
      </c>
    </row>
    <row r="1357" spans="1:7" x14ac:dyDescent="0.25">
      <c r="A1357" s="28" t="s">
        <v>0</v>
      </c>
      <c r="B1357" s="28" t="s">
        <v>45</v>
      </c>
      <c r="C1357" s="32">
        <v>8</v>
      </c>
      <c r="D1357" s="29"/>
      <c r="E1357" s="32"/>
      <c r="F1357" s="29">
        <v>163.092934384909</v>
      </c>
      <c r="G1357" s="32">
        <v>454.9</v>
      </c>
    </row>
    <row r="1358" spans="1:7" x14ac:dyDescent="0.25">
      <c r="A1358" s="28" t="s">
        <v>0</v>
      </c>
      <c r="B1358" s="28" t="s">
        <v>45</v>
      </c>
      <c r="C1358" s="32">
        <v>8</v>
      </c>
      <c r="D1358" s="29"/>
      <c r="E1358" s="32"/>
      <c r="F1358" s="29">
        <v>163.09456053337701</v>
      </c>
      <c r="G1358" s="32">
        <v>474.9</v>
      </c>
    </row>
    <row r="1359" spans="1:7" x14ac:dyDescent="0.25">
      <c r="A1359" s="28" t="s">
        <v>0</v>
      </c>
      <c r="B1359" s="28" t="s">
        <v>45</v>
      </c>
      <c r="C1359" s="32">
        <v>8</v>
      </c>
      <c r="D1359" s="29"/>
      <c r="E1359" s="32"/>
      <c r="F1359" s="29">
        <v>163.14659728433199</v>
      </c>
      <c r="G1359" s="32">
        <v>474.9</v>
      </c>
    </row>
    <row r="1360" spans="1:7" x14ac:dyDescent="0.25">
      <c r="A1360" s="28" t="s">
        <v>0</v>
      </c>
      <c r="B1360" s="28" t="s">
        <v>45</v>
      </c>
      <c r="C1360" s="32">
        <v>8</v>
      </c>
      <c r="D1360" s="29"/>
      <c r="E1360" s="32"/>
      <c r="F1360" s="29">
        <v>164.64753231970101</v>
      </c>
      <c r="G1360" s="32">
        <v>497.9</v>
      </c>
    </row>
    <row r="1361" spans="1:7" x14ac:dyDescent="0.25">
      <c r="A1361" s="28" t="s">
        <v>0</v>
      </c>
      <c r="B1361" s="28" t="s">
        <v>45</v>
      </c>
      <c r="C1361" s="32">
        <v>8</v>
      </c>
      <c r="D1361" s="29"/>
      <c r="E1361" s="32"/>
      <c r="F1361" s="29">
        <v>173.098625904545</v>
      </c>
      <c r="G1361" s="32">
        <v>497.9</v>
      </c>
    </row>
    <row r="1362" spans="1:7" x14ac:dyDescent="0.25">
      <c r="A1362" s="28" t="s">
        <v>0</v>
      </c>
      <c r="B1362" s="28" t="s">
        <v>45</v>
      </c>
      <c r="C1362" s="32">
        <v>8</v>
      </c>
      <c r="D1362" s="29"/>
      <c r="E1362" s="32"/>
      <c r="F1362" s="29">
        <v>173.10025205301201</v>
      </c>
      <c r="G1362" s="32">
        <v>522.9</v>
      </c>
    </row>
    <row r="1363" spans="1:7" x14ac:dyDescent="0.25">
      <c r="A1363" s="28" t="s">
        <v>0</v>
      </c>
      <c r="B1363" s="28" t="s">
        <v>45</v>
      </c>
      <c r="C1363" s="32">
        <v>8</v>
      </c>
      <c r="D1363" s="29"/>
      <c r="E1363" s="32"/>
      <c r="F1363" s="29">
        <v>193.11000894381701</v>
      </c>
      <c r="G1363" s="32">
        <v>522.9</v>
      </c>
    </row>
    <row r="1364" spans="1:7" x14ac:dyDescent="0.25">
      <c r="A1364" s="28" t="s">
        <v>0</v>
      </c>
      <c r="B1364" s="28" t="s">
        <v>45</v>
      </c>
      <c r="C1364" s="32">
        <v>8</v>
      </c>
      <c r="D1364" s="29"/>
      <c r="E1364" s="32"/>
      <c r="F1364" s="29">
        <v>193.11163509228399</v>
      </c>
      <c r="G1364" s="32">
        <v>547.9</v>
      </c>
    </row>
    <row r="1365" spans="1:7" x14ac:dyDescent="0.25">
      <c r="A1365" s="28" t="s">
        <v>0</v>
      </c>
      <c r="B1365" s="28" t="s">
        <v>45</v>
      </c>
      <c r="C1365" s="32">
        <v>8</v>
      </c>
      <c r="D1365" s="29"/>
      <c r="E1365" s="32"/>
      <c r="F1365" s="29">
        <v>813.07423367753495</v>
      </c>
      <c r="G1365" s="32">
        <v>547.9</v>
      </c>
    </row>
    <row r="1366" spans="1:7" x14ac:dyDescent="0.25">
      <c r="A1366" s="28" t="s">
        <v>0</v>
      </c>
      <c r="B1366" s="28" t="s">
        <v>45</v>
      </c>
      <c r="C1366" s="32">
        <v>9</v>
      </c>
      <c r="D1366" s="29">
        <v>0</v>
      </c>
      <c r="E1366" s="32">
        <v>667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9</v>
      </c>
      <c r="D1367" s="29">
        <v>25.042686397268099</v>
      </c>
      <c r="E1367" s="32">
        <v>667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9</v>
      </c>
      <c r="D1368" s="29">
        <v>25.044312545735401</v>
      </c>
      <c r="E1368" s="32">
        <v>662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9</v>
      </c>
      <c r="D1369" s="29">
        <v>55.289047890072403</v>
      </c>
      <c r="E1369" s="32">
        <v>662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9</v>
      </c>
      <c r="D1370" s="29">
        <v>55.290674038539699</v>
      </c>
      <c r="E1370" s="32">
        <v>652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9</v>
      </c>
      <c r="D1371" s="29">
        <v>65.045938694202803</v>
      </c>
      <c r="E1371" s="32">
        <v>652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9</v>
      </c>
      <c r="D1372" s="29">
        <v>65.047564842670099</v>
      </c>
      <c r="E1372" s="32">
        <v>637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9</v>
      </c>
      <c r="D1373" s="29">
        <v>81.045613464509302</v>
      </c>
      <c r="E1373" s="32">
        <v>637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9</v>
      </c>
      <c r="D1374" s="29">
        <v>81.047239612976696</v>
      </c>
      <c r="E1374" s="32">
        <v>612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9</v>
      </c>
      <c r="D1375" s="29">
        <v>81.115537848605598</v>
      </c>
      <c r="E1375" s="32">
        <v>612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9</v>
      </c>
      <c r="D1376" s="29">
        <v>81.117163997072893</v>
      </c>
      <c r="E1376" s="32">
        <v>603.4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9</v>
      </c>
      <c r="D1377" s="29">
        <v>101.05699650378099</v>
      </c>
      <c r="E1377" s="32">
        <v>603.4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9</v>
      </c>
      <c r="D1378" s="29">
        <v>101.058622652248</v>
      </c>
      <c r="E1378" s="32">
        <v>578.4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9</v>
      </c>
      <c r="D1379" s="29">
        <v>103.008374664607</v>
      </c>
      <c r="E1379" s="32">
        <v>578.4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9</v>
      </c>
      <c r="D1380" s="29">
        <v>103.010000813074</v>
      </c>
      <c r="E1380" s="32">
        <v>561.4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9</v>
      </c>
      <c r="D1381" s="29">
        <v>106.00048784454</v>
      </c>
      <c r="E1381" s="32">
        <v>561.4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9</v>
      </c>
      <c r="D1382" s="29">
        <v>106.002113993008</v>
      </c>
      <c r="E1382" s="32">
        <v>546.4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9</v>
      </c>
      <c r="D1383" s="29">
        <v>106.49971542401801</v>
      </c>
      <c r="E1383" s="32">
        <v>546.4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9</v>
      </c>
      <c r="D1384" s="29">
        <v>106.501341572486</v>
      </c>
      <c r="E1384" s="32">
        <v>541.4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9</v>
      </c>
      <c r="D1385" s="29">
        <v>107.096511911538</v>
      </c>
      <c r="E1385" s="32">
        <v>541.4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9</v>
      </c>
      <c r="D1386" s="29">
        <v>107.498170582974</v>
      </c>
      <c r="E1386" s="32">
        <v>540.6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9</v>
      </c>
      <c r="D1387" s="29">
        <v>107.499796731442</v>
      </c>
      <c r="E1387" s="32">
        <v>540.6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9</v>
      </c>
      <c r="D1388" s="29">
        <v>107.828278721847</v>
      </c>
      <c r="E1388" s="32">
        <v>539.9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9</v>
      </c>
      <c r="D1389" s="29">
        <v>107.829904870315</v>
      </c>
      <c r="E1389" s="32">
        <v>539.9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9</v>
      </c>
      <c r="D1390" s="29">
        <v>108.096593218961</v>
      </c>
      <c r="E1390" s="32">
        <v>539.4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9</v>
      </c>
      <c r="D1391" s="29">
        <v>109.098300674852</v>
      </c>
      <c r="E1391" s="32">
        <v>539.4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9</v>
      </c>
      <c r="D1392" s="29">
        <v>109.807301406618</v>
      </c>
      <c r="E1392" s="32">
        <v>525.20000000000005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9</v>
      </c>
      <c r="D1393" s="29">
        <v>109.808927555086</v>
      </c>
      <c r="E1393" s="32">
        <v>525.20000000000005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9</v>
      </c>
      <c r="D1394" s="29">
        <v>110.098381982275</v>
      </c>
      <c r="E1394" s="32">
        <v>519.4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9</v>
      </c>
      <c r="D1395" s="29">
        <v>110.99926823318999</v>
      </c>
      <c r="E1395" s="32">
        <v>519.4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9</v>
      </c>
      <c r="D1396" s="29">
        <v>111.00089438165701</v>
      </c>
      <c r="E1396" s="32">
        <v>504.4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9</v>
      </c>
      <c r="D1397" s="29">
        <v>111.062688023417</v>
      </c>
      <c r="E1397" s="32">
        <v>504.4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9</v>
      </c>
      <c r="D1398" s="29">
        <v>111.06431417188401</v>
      </c>
      <c r="E1398" s="32">
        <v>484.4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9</v>
      </c>
      <c r="D1399" s="29">
        <v>111.10008943816599</v>
      </c>
      <c r="E1399" s="32">
        <v>484.4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9</v>
      </c>
      <c r="D1400" s="29">
        <v>111.108220180502</v>
      </c>
      <c r="E1400" s="32">
        <v>484.1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9</v>
      </c>
      <c r="D1401" s="29">
        <v>111.10984632896999</v>
      </c>
      <c r="E1401" s="32">
        <v>459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9</v>
      </c>
      <c r="D1402" s="29">
        <v>111.508252703472</v>
      </c>
      <c r="E1402" s="32">
        <v>443.5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9</v>
      </c>
      <c r="D1403" s="29">
        <v>111.50987885193901</v>
      </c>
      <c r="E1403" s="32">
        <v>443.4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9</v>
      </c>
      <c r="D1404" s="29">
        <v>111.718025855761</v>
      </c>
      <c r="E1404" s="32">
        <v>435.3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9</v>
      </c>
      <c r="D1405" s="29">
        <v>111.719652004228</v>
      </c>
      <c r="E1405" s="32">
        <v>435.2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9</v>
      </c>
      <c r="D1406" s="29">
        <v>112.100170745589</v>
      </c>
      <c r="E1406" s="32">
        <v>420.4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9</v>
      </c>
      <c r="D1407" s="29">
        <v>113.10187820148001</v>
      </c>
      <c r="E1407" s="32">
        <v>420.4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9</v>
      </c>
      <c r="D1408" s="29">
        <v>114.04829660948</v>
      </c>
      <c r="E1408" s="32">
        <v>382.5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9</v>
      </c>
      <c r="D1409" s="29">
        <v>114.049922757948</v>
      </c>
      <c r="E1409" s="32">
        <v>382.5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9</v>
      </c>
      <c r="D1410" s="29">
        <v>114.10195950890299</v>
      </c>
      <c r="E1410" s="32">
        <v>380.4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9</v>
      </c>
      <c r="D1411" s="29">
        <v>114.997967314416</v>
      </c>
      <c r="E1411" s="32">
        <v>380.4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9</v>
      </c>
      <c r="D1412" s="29">
        <v>114.999593462883</v>
      </c>
      <c r="E1412" s="32">
        <v>266.39999999999998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9</v>
      </c>
      <c r="D1413" s="29">
        <v>115.103666964794</v>
      </c>
      <c r="E1413" s="32">
        <v>266.39999999999998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9</v>
      </c>
      <c r="D1414" s="29">
        <v>115.407756728189</v>
      </c>
      <c r="E1414" s="32">
        <v>254.2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9</v>
      </c>
      <c r="D1415" s="29">
        <v>115.40938287665701</v>
      </c>
      <c r="E1415" s="32">
        <v>254.2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9</v>
      </c>
      <c r="D1416" s="29">
        <v>115.778518578746</v>
      </c>
      <c r="E1416" s="32">
        <v>239.4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9</v>
      </c>
      <c r="D1417" s="29">
        <v>115.78014472721399</v>
      </c>
      <c r="E1417" s="32">
        <v>239.3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9</v>
      </c>
      <c r="D1418" s="29">
        <v>115.993170176437</v>
      </c>
      <c r="E1418" s="32">
        <v>230.8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9</v>
      </c>
      <c r="D1419" s="29">
        <v>115.994796324904</v>
      </c>
      <c r="E1419" s="32">
        <v>220.8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9</v>
      </c>
      <c r="D1420" s="29">
        <v>116.06634685746801</v>
      </c>
      <c r="E1420" s="32">
        <v>217.9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9</v>
      </c>
      <c r="D1421" s="29">
        <v>116.067973005935</v>
      </c>
      <c r="E1421" s="32">
        <v>202.8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9</v>
      </c>
      <c r="D1422" s="29">
        <v>116.103748272217</v>
      </c>
      <c r="E1422" s="32">
        <v>201.4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9</v>
      </c>
      <c r="D1423" s="29">
        <v>117.105455728108</v>
      </c>
      <c r="E1423" s="32">
        <v>201.4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9</v>
      </c>
      <c r="D1424" s="29">
        <v>117.809578014473</v>
      </c>
      <c r="E1424" s="32">
        <v>173.2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9</v>
      </c>
      <c r="D1425" s="29">
        <v>117.81120416294</v>
      </c>
      <c r="E1425" s="32">
        <v>173.2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9</v>
      </c>
      <c r="D1426" s="29">
        <v>117.998211236686</v>
      </c>
      <c r="E1426" s="32">
        <v>165.7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9</v>
      </c>
      <c r="D1427" s="29">
        <v>117.999837385153</v>
      </c>
      <c r="E1427" s="32">
        <v>165.6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9</v>
      </c>
      <c r="D1428" s="29">
        <v>118.00146353362101</v>
      </c>
      <c r="E1428" s="32">
        <v>165.6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9</v>
      </c>
      <c r="D1429" s="29">
        <v>118.105537035531</v>
      </c>
      <c r="E1429" s="32">
        <v>161.4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9</v>
      </c>
      <c r="D1430" s="29">
        <v>119.068216928206</v>
      </c>
      <c r="E1430" s="32">
        <v>161.4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9</v>
      </c>
      <c r="D1431" s="29">
        <v>119.069843076673</v>
      </c>
      <c r="E1431" s="32">
        <v>151.4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9</v>
      </c>
      <c r="D1432" s="29">
        <v>119.10724449142199</v>
      </c>
      <c r="E1432" s="32">
        <v>151.4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9</v>
      </c>
      <c r="D1433" s="29">
        <v>119.178795023986</v>
      </c>
      <c r="E1433" s="32">
        <v>148.5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9</v>
      </c>
      <c r="D1434" s="29">
        <v>119.18042117245299</v>
      </c>
      <c r="E1434" s="32">
        <v>148.5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9</v>
      </c>
      <c r="D1435" s="29">
        <v>119.993495406131</v>
      </c>
      <c r="E1435" s="32">
        <v>116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9</v>
      </c>
      <c r="D1436" s="29">
        <v>119.995121554598</v>
      </c>
      <c r="E1436" s="32">
        <v>105.9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9</v>
      </c>
      <c r="D1437" s="29">
        <v>120.107325798845</v>
      </c>
      <c r="E1437" s="32">
        <v>101.4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9</v>
      </c>
      <c r="D1438" s="29">
        <v>121.109033254736</v>
      </c>
      <c r="E1438" s="32">
        <v>101.4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9</v>
      </c>
      <c r="D1439" s="29">
        <v>121.20985445971201</v>
      </c>
      <c r="E1439" s="32">
        <v>99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9</v>
      </c>
      <c r="D1440" s="29">
        <v>121.21148060818</v>
      </c>
      <c r="E1440" s="32">
        <v>98.9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9</v>
      </c>
      <c r="D1441" s="29">
        <v>121.453776729815</v>
      </c>
      <c r="E1441" s="32">
        <v>93.1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9</v>
      </c>
      <c r="D1442" s="29">
        <v>121.455402878283</v>
      </c>
      <c r="E1442" s="32">
        <v>68.099999999999994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9</v>
      </c>
      <c r="D1443" s="29">
        <v>121.66842832750601</v>
      </c>
      <c r="E1443" s="32">
        <v>63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9</v>
      </c>
      <c r="D1444" s="29">
        <v>121.670054475974</v>
      </c>
      <c r="E1444" s="32">
        <v>62.9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9</v>
      </c>
      <c r="D1445" s="29">
        <v>121.73997886007</v>
      </c>
      <c r="E1445" s="32">
        <v>61.3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9</v>
      </c>
      <c r="D1446" s="29">
        <v>121.74160500853699</v>
      </c>
      <c r="E1446" s="32">
        <v>61.2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9</v>
      </c>
      <c r="D1447" s="29">
        <v>122.088299861777</v>
      </c>
      <c r="E1447" s="32">
        <v>52.9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9</v>
      </c>
      <c r="D1448" s="29">
        <v>130.010569965038</v>
      </c>
      <c r="E1448" s="32">
        <v>52.9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9</v>
      </c>
      <c r="D1449" s="29">
        <v>130.01219611350501</v>
      </c>
      <c r="E1449" s="32">
        <v>32.9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9</v>
      </c>
      <c r="D1450" s="29">
        <v>134.997967314416</v>
      </c>
      <c r="E1450" s="32">
        <v>32.9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9</v>
      </c>
      <c r="D1451" s="29">
        <v>134.99959346288301</v>
      </c>
      <c r="E1451" s="32">
        <v>14.9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9</v>
      </c>
      <c r="D1452" s="29">
        <v>300.02439222701003</v>
      </c>
      <c r="E1452" s="32">
        <v>14.9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9</v>
      </c>
      <c r="D1453" s="29">
        <v>300.02601837547797</v>
      </c>
      <c r="E1453" s="32">
        <v>10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9</v>
      </c>
      <c r="D1454" s="29">
        <v>780.55126433043301</v>
      </c>
      <c r="E1454" s="32">
        <v>10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9</v>
      </c>
      <c r="D1455" s="29">
        <v>780.55289047890096</v>
      </c>
      <c r="E1455" s="32">
        <v>4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9</v>
      </c>
      <c r="D1456" s="29">
        <v>800.06504593869397</v>
      </c>
      <c r="E1456" s="32">
        <v>4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9</v>
      </c>
      <c r="D1457" s="29">
        <v>800.06667208716203</v>
      </c>
      <c r="E1457" s="32">
        <v>3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9</v>
      </c>
      <c r="D1458" s="29">
        <v>813.07423367753495</v>
      </c>
      <c r="E1458" s="32">
        <v>3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9</v>
      </c>
      <c r="D1459" s="29">
        <v>813.07423367753495</v>
      </c>
      <c r="E1459" s="32">
        <v>0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9</v>
      </c>
      <c r="D1460" s="29"/>
      <c r="E1460" s="32"/>
      <c r="F1460" s="29">
        <v>0</v>
      </c>
      <c r="G1460" s="32">
        <v>40.299999999999997</v>
      </c>
    </row>
    <row r="1461" spans="1:7" x14ac:dyDescent="0.25">
      <c r="A1461" s="28" t="s">
        <v>0</v>
      </c>
      <c r="B1461" s="28" t="s">
        <v>45</v>
      </c>
      <c r="C1461" s="32">
        <v>9</v>
      </c>
      <c r="D1461" s="29"/>
      <c r="E1461" s="32"/>
      <c r="F1461" s="29">
        <v>0</v>
      </c>
      <c r="G1461" s="32">
        <v>56.3</v>
      </c>
    </row>
    <row r="1462" spans="1:7" x14ac:dyDescent="0.25">
      <c r="A1462" s="28" t="s">
        <v>0</v>
      </c>
      <c r="B1462" s="28" t="s">
        <v>45</v>
      </c>
      <c r="C1462" s="32">
        <v>9</v>
      </c>
      <c r="D1462" s="29"/>
      <c r="E1462" s="32"/>
      <c r="F1462" s="29">
        <v>16.261484673550701</v>
      </c>
      <c r="G1462" s="32">
        <v>56.3</v>
      </c>
    </row>
    <row r="1463" spans="1:7" x14ac:dyDescent="0.25">
      <c r="A1463" s="28" t="s">
        <v>0</v>
      </c>
      <c r="B1463" s="28" t="s">
        <v>45</v>
      </c>
      <c r="C1463" s="32">
        <v>9</v>
      </c>
      <c r="D1463" s="29"/>
      <c r="E1463" s="32"/>
      <c r="F1463" s="29">
        <v>16.263110822018099</v>
      </c>
      <c r="G1463" s="32">
        <v>60.8</v>
      </c>
    </row>
    <row r="1464" spans="1:7" x14ac:dyDescent="0.25">
      <c r="A1464" s="28" t="s">
        <v>0</v>
      </c>
      <c r="B1464" s="28" t="s">
        <v>45</v>
      </c>
      <c r="C1464" s="32">
        <v>9</v>
      </c>
      <c r="D1464" s="29"/>
      <c r="E1464" s="32"/>
      <c r="F1464" s="29">
        <v>32.521343198634</v>
      </c>
      <c r="G1464" s="32">
        <v>60.8</v>
      </c>
    </row>
    <row r="1465" spans="1:7" x14ac:dyDescent="0.25">
      <c r="A1465" s="28" t="s">
        <v>0</v>
      </c>
      <c r="B1465" s="28" t="s">
        <v>45</v>
      </c>
      <c r="C1465" s="32">
        <v>9</v>
      </c>
      <c r="D1465" s="29"/>
      <c r="E1465" s="32"/>
      <c r="F1465" s="29">
        <v>32.522969347101402</v>
      </c>
      <c r="G1465" s="32">
        <v>68.8</v>
      </c>
    </row>
    <row r="1466" spans="1:7" x14ac:dyDescent="0.25">
      <c r="A1466" s="28" t="s">
        <v>0</v>
      </c>
      <c r="B1466" s="28" t="s">
        <v>45</v>
      </c>
      <c r="C1466" s="32">
        <v>9</v>
      </c>
      <c r="D1466" s="29"/>
      <c r="E1466" s="32"/>
      <c r="F1466" s="29">
        <v>81.307423367753501</v>
      </c>
      <c r="G1466" s="32">
        <v>68.8</v>
      </c>
    </row>
    <row r="1467" spans="1:7" x14ac:dyDescent="0.25">
      <c r="A1467" s="28" t="s">
        <v>0</v>
      </c>
      <c r="B1467" s="28" t="s">
        <v>45</v>
      </c>
      <c r="C1467" s="32">
        <v>9</v>
      </c>
      <c r="D1467" s="29"/>
      <c r="E1467" s="32"/>
      <c r="F1467" s="29">
        <v>81.309049516220796</v>
      </c>
      <c r="G1467" s="32">
        <v>102.8</v>
      </c>
    </row>
    <row r="1468" spans="1:7" x14ac:dyDescent="0.25">
      <c r="A1468" s="28" t="s">
        <v>0</v>
      </c>
      <c r="B1468" s="28" t="s">
        <v>45</v>
      </c>
      <c r="C1468" s="32">
        <v>9</v>
      </c>
      <c r="D1468" s="29"/>
      <c r="E1468" s="32"/>
      <c r="F1468" s="29">
        <v>121.73997886007</v>
      </c>
      <c r="G1468" s="32">
        <v>102.8</v>
      </c>
    </row>
    <row r="1469" spans="1:7" x14ac:dyDescent="0.25">
      <c r="A1469" s="28" t="s">
        <v>0</v>
      </c>
      <c r="B1469" s="28" t="s">
        <v>45</v>
      </c>
      <c r="C1469" s="32">
        <v>9</v>
      </c>
      <c r="D1469" s="29"/>
      <c r="E1469" s="32"/>
      <c r="F1469" s="29">
        <v>121.74160500853699</v>
      </c>
      <c r="G1469" s="32">
        <v>127.8</v>
      </c>
    </row>
    <row r="1470" spans="1:7" x14ac:dyDescent="0.25">
      <c r="A1470" s="28" t="s">
        <v>0</v>
      </c>
      <c r="B1470" s="28" t="s">
        <v>45</v>
      </c>
      <c r="C1470" s="32">
        <v>9</v>
      </c>
      <c r="D1470" s="29"/>
      <c r="E1470" s="32"/>
      <c r="F1470" s="29">
        <v>122.088299861777</v>
      </c>
      <c r="G1470" s="32">
        <v>127.8</v>
      </c>
    </row>
    <row r="1471" spans="1:7" x14ac:dyDescent="0.25">
      <c r="A1471" s="28" t="s">
        <v>0</v>
      </c>
      <c r="B1471" s="28" t="s">
        <v>45</v>
      </c>
      <c r="C1471" s="32">
        <v>9</v>
      </c>
      <c r="D1471" s="29"/>
      <c r="E1471" s="32"/>
      <c r="F1471" s="29">
        <v>122.10911456216</v>
      </c>
      <c r="G1471" s="32">
        <v>128.30000000000001</v>
      </c>
    </row>
    <row r="1472" spans="1:7" x14ac:dyDescent="0.25">
      <c r="A1472" s="28" t="s">
        <v>0</v>
      </c>
      <c r="B1472" s="28" t="s">
        <v>45</v>
      </c>
      <c r="C1472" s="32">
        <v>9</v>
      </c>
      <c r="D1472" s="29"/>
      <c r="E1472" s="32"/>
      <c r="F1472" s="29">
        <v>123.265306122449</v>
      </c>
      <c r="G1472" s="32">
        <v>128.30000000000001</v>
      </c>
    </row>
    <row r="1473" spans="1:7" x14ac:dyDescent="0.25">
      <c r="A1473" s="28" t="s">
        <v>0</v>
      </c>
      <c r="B1473" s="28" t="s">
        <v>45</v>
      </c>
      <c r="C1473" s="32">
        <v>9</v>
      </c>
      <c r="D1473" s="29"/>
      <c r="E1473" s="32"/>
      <c r="F1473" s="29">
        <v>123.266932270916</v>
      </c>
      <c r="G1473" s="32">
        <v>153.30000000000001</v>
      </c>
    </row>
    <row r="1474" spans="1:7" x14ac:dyDescent="0.25">
      <c r="A1474" s="28" t="s">
        <v>0</v>
      </c>
      <c r="B1474" s="28" t="s">
        <v>45</v>
      </c>
      <c r="C1474" s="32">
        <v>9</v>
      </c>
      <c r="D1474" s="29"/>
      <c r="E1474" s="32"/>
      <c r="F1474" s="29">
        <v>127.11439954467799</v>
      </c>
      <c r="G1474" s="32">
        <v>153.30000000000001</v>
      </c>
    </row>
    <row r="1475" spans="1:7" x14ac:dyDescent="0.25">
      <c r="A1475" s="28" t="s">
        <v>0</v>
      </c>
      <c r="B1475" s="28" t="s">
        <v>45</v>
      </c>
      <c r="C1475" s="32">
        <v>9</v>
      </c>
      <c r="D1475" s="29"/>
      <c r="E1475" s="32"/>
      <c r="F1475" s="29">
        <v>127.498170582974</v>
      </c>
      <c r="G1475" s="32">
        <v>160.6</v>
      </c>
    </row>
    <row r="1476" spans="1:7" x14ac:dyDescent="0.25">
      <c r="A1476" s="28" t="s">
        <v>0</v>
      </c>
      <c r="B1476" s="28" t="s">
        <v>45</v>
      </c>
      <c r="C1476" s="32">
        <v>9</v>
      </c>
      <c r="D1476" s="29"/>
      <c r="E1476" s="32"/>
      <c r="F1476" s="29">
        <v>127.499796731442</v>
      </c>
      <c r="G1476" s="32">
        <v>160.6</v>
      </c>
    </row>
    <row r="1477" spans="1:7" x14ac:dyDescent="0.25">
      <c r="A1477" s="28" t="s">
        <v>0</v>
      </c>
      <c r="B1477" s="28" t="s">
        <v>45</v>
      </c>
      <c r="C1477" s="32">
        <v>9</v>
      </c>
      <c r="D1477" s="29"/>
      <c r="E1477" s="32"/>
      <c r="F1477" s="29">
        <v>127.810391088706</v>
      </c>
      <c r="G1477" s="32">
        <v>166.5</v>
      </c>
    </row>
    <row r="1478" spans="1:7" x14ac:dyDescent="0.25">
      <c r="A1478" s="28" t="s">
        <v>0</v>
      </c>
      <c r="B1478" s="28" t="s">
        <v>45</v>
      </c>
      <c r="C1478" s="32">
        <v>9</v>
      </c>
      <c r="D1478" s="29"/>
      <c r="E1478" s="32"/>
      <c r="F1478" s="29">
        <v>127.812017237174</v>
      </c>
      <c r="G1478" s="32">
        <v>166.6</v>
      </c>
    </row>
    <row r="1479" spans="1:7" x14ac:dyDescent="0.25">
      <c r="A1479" s="28" t="s">
        <v>0</v>
      </c>
      <c r="B1479" s="28" t="s">
        <v>45</v>
      </c>
      <c r="C1479" s="32">
        <v>9</v>
      </c>
      <c r="D1479" s="29"/>
      <c r="E1479" s="32"/>
      <c r="F1479" s="29">
        <v>127.99414586551801</v>
      </c>
      <c r="G1479" s="32">
        <v>170</v>
      </c>
    </row>
    <row r="1480" spans="1:7" x14ac:dyDescent="0.25">
      <c r="A1480" s="28" t="s">
        <v>0</v>
      </c>
      <c r="B1480" s="28" t="s">
        <v>45</v>
      </c>
      <c r="C1480" s="32">
        <v>9</v>
      </c>
      <c r="D1480" s="29"/>
      <c r="E1480" s="32"/>
      <c r="F1480" s="29">
        <v>127.995772013985</v>
      </c>
      <c r="G1480" s="32">
        <v>170</v>
      </c>
    </row>
    <row r="1481" spans="1:7" x14ac:dyDescent="0.25">
      <c r="A1481" s="28" t="s">
        <v>0</v>
      </c>
      <c r="B1481" s="28" t="s">
        <v>45</v>
      </c>
      <c r="C1481" s="32">
        <v>9</v>
      </c>
      <c r="D1481" s="29"/>
      <c r="E1481" s="32"/>
      <c r="F1481" s="29">
        <v>127.99902431092001</v>
      </c>
      <c r="G1481" s="32">
        <v>170.1</v>
      </c>
    </row>
    <row r="1482" spans="1:7" x14ac:dyDescent="0.25">
      <c r="A1482" s="28" t="s">
        <v>0</v>
      </c>
      <c r="B1482" s="28" t="s">
        <v>45</v>
      </c>
      <c r="C1482" s="32">
        <v>9</v>
      </c>
      <c r="D1482" s="29"/>
      <c r="E1482" s="32"/>
      <c r="F1482" s="29">
        <v>128.000650459387</v>
      </c>
      <c r="G1482" s="32">
        <v>170.1</v>
      </c>
    </row>
    <row r="1483" spans="1:7" x14ac:dyDescent="0.25">
      <c r="A1483" s="28" t="s">
        <v>0</v>
      </c>
      <c r="B1483" s="28" t="s">
        <v>45</v>
      </c>
      <c r="C1483" s="32">
        <v>9</v>
      </c>
      <c r="D1483" s="29"/>
      <c r="E1483" s="32"/>
      <c r="F1483" s="29">
        <v>128.00227660785399</v>
      </c>
      <c r="G1483" s="32">
        <v>170.2</v>
      </c>
    </row>
    <row r="1484" spans="1:7" x14ac:dyDescent="0.25">
      <c r="A1484" s="28" t="s">
        <v>0</v>
      </c>
      <c r="B1484" s="28" t="s">
        <v>45</v>
      </c>
      <c r="C1484" s="32">
        <v>9</v>
      </c>
      <c r="D1484" s="29"/>
      <c r="E1484" s="32"/>
      <c r="F1484" s="29">
        <v>128.11448085210199</v>
      </c>
      <c r="G1484" s="32">
        <v>172.3</v>
      </c>
    </row>
    <row r="1485" spans="1:7" x14ac:dyDescent="0.25">
      <c r="A1485" s="28" t="s">
        <v>0</v>
      </c>
      <c r="B1485" s="28" t="s">
        <v>45</v>
      </c>
      <c r="C1485" s="32">
        <v>9</v>
      </c>
      <c r="D1485" s="29"/>
      <c r="E1485" s="32"/>
      <c r="F1485" s="29">
        <v>129.11618830799301</v>
      </c>
      <c r="G1485" s="32">
        <v>172.3</v>
      </c>
    </row>
    <row r="1486" spans="1:7" x14ac:dyDescent="0.25">
      <c r="A1486" s="28" t="s">
        <v>0</v>
      </c>
      <c r="B1486" s="28" t="s">
        <v>45</v>
      </c>
      <c r="C1486" s="32">
        <v>9</v>
      </c>
      <c r="D1486" s="29"/>
      <c r="E1486" s="32"/>
      <c r="F1486" s="29">
        <v>129.31132612407501</v>
      </c>
      <c r="G1486" s="32">
        <v>174.8</v>
      </c>
    </row>
    <row r="1487" spans="1:7" x14ac:dyDescent="0.25">
      <c r="A1487" s="28" t="s">
        <v>0</v>
      </c>
      <c r="B1487" s="28" t="s">
        <v>45</v>
      </c>
      <c r="C1487" s="32">
        <v>9</v>
      </c>
      <c r="D1487" s="29"/>
      <c r="E1487" s="32"/>
      <c r="F1487" s="29">
        <v>129.31295227254199</v>
      </c>
      <c r="G1487" s="32">
        <v>174.9</v>
      </c>
    </row>
    <row r="1488" spans="1:7" x14ac:dyDescent="0.25">
      <c r="A1488" s="28" t="s">
        <v>0</v>
      </c>
      <c r="B1488" s="28" t="s">
        <v>45</v>
      </c>
      <c r="C1488" s="32">
        <v>9</v>
      </c>
      <c r="D1488" s="29"/>
      <c r="E1488" s="32"/>
      <c r="F1488" s="29">
        <v>130.010569965038</v>
      </c>
      <c r="G1488" s="32">
        <v>183.9</v>
      </c>
    </row>
    <row r="1489" spans="1:7" x14ac:dyDescent="0.25">
      <c r="A1489" s="28" t="s">
        <v>0</v>
      </c>
      <c r="B1489" s="28" t="s">
        <v>45</v>
      </c>
      <c r="C1489" s="32">
        <v>9</v>
      </c>
      <c r="D1489" s="29"/>
      <c r="E1489" s="32"/>
      <c r="F1489" s="29">
        <v>130.01219611350501</v>
      </c>
      <c r="G1489" s="32">
        <v>183.9</v>
      </c>
    </row>
    <row r="1490" spans="1:7" x14ac:dyDescent="0.25">
      <c r="A1490" s="28" t="s">
        <v>0</v>
      </c>
      <c r="B1490" s="28" t="s">
        <v>45</v>
      </c>
      <c r="C1490" s="32">
        <v>9</v>
      </c>
      <c r="D1490" s="29"/>
      <c r="E1490" s="32"/>
      <c r="F1490" s="29">
        <v>130.116269615416</v>
      </c>
      <c r="G1490" s="32">
        <v>185.3</v>
      </c>
    </row>
    <row r="1491" spans="1:7" x14ac:dyDescent="0.25">
      <c r="A1491" s="28" t="s">
        <v>0</v>
      </c>
      <c r="B1491" s="28" t="s">
        <v>45</v>
      </c>
      <c r="C1491" s="32">
        <v>9</v>
      </c>
      <c r="D1491" s="29"/>
      <c r="E1491" s="32"/>
      <c r="F1491" s="29">
        <v>136.121635905358</v>
      </c>
      <c r="G1491" s="32">
        <v>185.3</v>
      </c>
    </row>
    <row r="1492" spans="1:7" x14ac:dyDescent="0.25">
      <c r="A1492" s="28" t="s">
        <v>0</v>
      </c>
      <c r="B1492" s="28" t="s">
        <v>45</v>
      </c>
      <c r="C1492" s="32">
        <v>9</v>
      </c>
      <c r="D1492" s="29"/>
      <c r="E1492" s="32"/>
      <c r="F1492" s="29">
        <v>136.50052849825201</v>
      </c>
      <c r="G1492" s="32">
        <v>197.7</v>
      </c>
    </row>
    <row r="1493" spans="1:7" x14ac:dyDescent="0.25">
      <c r="A1493" s="28" t="s">
        <v>0</v>
      </c>
      <c r="B1493" s="28" t="s">
        <v>45</v>
      </c>
      <c r="C1493" s="32">
        <v>9</v>
      </c>
      <c r="D1493" s="29"/>
      <c r="E1493" s="32"/>
      <c r="F1493" s="29">
        <v>136.50215464671899</v>
      </c>
      <c r="G1493" s="32">
        <v>197.7</v>
      </c>
    </row>
    <row r="1494" spans="1:7" x14ac:dyDescent="0.25">
      <c r="A1494" s="28" t="s">
        <v>0</v>
      </c>
      <c r="B1494" s="28" t="s">
        <v>45</v>
      </c>
      <c r="C1494" s="32">
        <v>9</v>
      </c>
      <c r="D1494" s="29"/>
      <c r="E1494" s="32"/>
      <c r="F1494" s="29">
        <v>137.003008374665</v>
      </c>
      <c r="G1494" s="32">
        <v>214.1</v>
      </c>
    </row>
    <row r="1495" spans="1:7" x14ac:dyDescent="0.25">
      <c r="A1495" s="28" t="s">
        <v>0</v>
      </c>
      <c r="B1495" s="28" t="s">
        <v>45</v>
      </c>
      <c r="C1495" s="32">
        <v>9</v>
      </c>
      <c r="D1495" s="29"/>
      <c r="E1495" s="32"/>
      <c r="F1495" s="29">
        <v>137.00463452313201</v>
      </c>
      <c r="G1495" s="32">
        <v>214.1</v>
      </c>
    </row>
    <row r="1496" spans="1:7" x14ac:dyDescent="0.25">
      <c r="A1496" s="28" t="s">
        <v>0</v>
      </c>
      <c r="B1496" s="28" t="s">
        <v>45</v>
      </c>
      <c r="C1496" s="32">
        <v>9</v>
      </c>
      <c r="D1496" s="29"/>
      <c r="E1496" s="32"/>
      <c r="F1496" s="29">
        <v>137.077811204163</v>
      </c>
      <c r="G1496" s="32">
        <v>216.5</v>
      </c>
    </row>
    <row r="1497" spans="1:7" x14ac:dyDescent="0.25">
      <c r="A1497" s="28" t="s">
        <v>0</v>
      </c>
      <c r="B1497" s="28" t="s">
        <v>45</v>
      </c>
      <c r="C1497" s="32">
        <v>9</v>
      </c>
      <c r="D1497" s="29"/>
      <c r="E1497" s="32"/>
      <c r="F1497" s="29">
        <v>137.07943735263001</v>
      </c>
      <c r="G1497" s="32">
        <v>226.6</v>
      </c>
    </row>
    <row r="1498" spans="1:7" x14ac:dyDescent="0.25">
      <c r="A1498" s="28" t="s">
        <v>0</v>
      </c>
      <c r="B1498" s="28" t="s">
        <v>45</v>
      </c>
      <c r="C1498" s="32">
        <v>9</v>
      </c>
      <c r="D1498" s="29"/>
      <c r="E1498" s="32"/>
      <c r="F1498" s="29">
        <v>137.173753963737</v>
      </c>
      <c r="G1498" s="32">
        <v>229.6</v>
      </c>
    </row>
    <row r="1499" spans="1:7" x14ac:dyDescent="0.25">
      <c r="A1499" s="28" t="s">
        <v>0</v>
      </c>
      <c r="B1499" s="28" t="s">
        <v>45</v>
      </c>
      <c r="C1499" s="32">
        <v>9</v>
      </c>
      <c r="D1499" s="29"/>
      <c r="E1499" s="32"/>
      <c r="F1499" s="29">
        <v>137.17538011220401</v>
      </c>
      <c r="G1499" s="32">
        <v>229.7</v>
      </c>
    </row>
    <row r="1500" spans="1:7" x14ac:dyDescent="0.25">
      <c r="A1500" s="28" t="s">
        <v>0</v>
      </c>
      <c r="B1500" s="28" t="s">
        <v>45</v>
      </c>
      <c r="C1500" s="32">
        <v>9</v>
      </c>
      <c r="D1500" s="29"/>
      <c r="E1500" s="32"/>
      <c r="F1500" s="29">
        <v>137.611187901455</v>
      </c>
      <c r="G1500" s="32">
        <v>243.9</v>
      </c>
    </row>
    <row r="1501" spans="1:7" x14ac:dyDescent="0.25">
      <c r="A1501" s="28" t="s">
        <v>0</v>
      </c>
      <c r="B1501" s="28" t="s">
        <v>45</v>
      </c>
      <c r="C1501" s="32">
        <v>9</v>
      </c>
      <c r="D1501" s="29"/>
      <c r="E1501" s="32"/>
      <c r="F1501" s="29">
        <v>137.612814049923</v>
      </c>
      <c r="G1501" s="32">
        <v>244</v>
      </c>
    </row>
    <row r="1502" spans="1:7" x14ac:dyDescent="0.25">
      <c r="A1502" s="28" t="s">
        <v>0</v>
      </c>
      <c r="B1502" s="28" t="s">
        <v>45</v>
      </c>
      <c r="C1502" s="32">
        <v>9</v>
      </c>
      <c r="D1502" s="29"/>
      <c r="E1502" s="32"/>
      <c r="F1502" s="29">
        <v>137.622570940727</v>
      </c>
      <c r="G1502" s="32">
        <v>244.3</v>
      </c>
    </row>
    <row r="1503" spans="1:7" x14ac:dyDescent="0.25">
      <c r="A1503" s="28" t="s">
        <v>0</v>
      </c>
      <c r="B1503" s="28" t="s">
        <v>45</v>
      </c>
      <c r="C1503" s="32">
        <v>9</v>
      </c>
      <c r="D1503" s="29"/>
      <c r="E1503" s="32"/>
      <c r="F1503" s="29">
        <v>139.12513212456301</v>
      </c>
      <c r="G1503" s="32">
        <v>244.3</v>
      </c>
    </row>
    <row r="1504" spans="1:7" x14ac:dyDescent="0.25">
      <c r="A1504" s="28" t="s">
        <v>0</v>
      </c>
      <c r="B1504" s="28" t="s">
        <v>45</v>
      </c>
      <c r="C1504" s="32">
        <v>9</v>
      </c>
      <c r="D1504" s="29"/>
      <c r="E1504" s="32"/>
      <c r="F1504" s="29">
        <v>140.0796812749</v>
      </c>
      <c r="G1504" s="32">
        <v>278.60000000000002</v>
      </c>
    </row>
    <row r="1505" spans="1:7" x14ac:dyDescent="0.25">
      <c r="A1505" s="28" t="s">
        <v>0</v>
      </c>
      <c r="B1505" s="28" t="s">
        <v>45</v>
      </c>
      <c r="C1505" s="32">
        <v>9</v>
      </c>
      <c r="D1505" s="29"/>
      <c r="E1505" s="32"/>
      <c r="F1505" s="29">
        <v>140.081307423368</v>
      </c>
      <c r="G1505" s="32">
        <v>293.7</v>
      </c>
    </row>
    <row r="1506" spans="1:7" x14ac:dyDescent="0.25">
      <c r="A1506" s="28" t="s">
        <v>0</v>
      </c>
      <c r="B1506" s="28" t="s">
        <v>45</v>
      </c>
      <c r="C1506" s="32">
        <v>9</v>
      </c>
      <c r="D1506" s="29"/>
      <c r="E1506" s="32"/>
      <c r="F1506" s="29">
        <v>140.62606715993201</v>
      </c>
      <c r="G1506" s="32">
        <v>313.3</v>
      </c>
    </row>
    <row r="1507" spans="1:7" x14ac:dyDescent="0.25">
      <c r="A1507" s="28" t="s">
        <v>0</v>
      </c>
      <c r="B1507" s="28" t="s">
        <v>45</v>
      </c>
      <c r="C1507" s="32">
        <v>9</v>
      </c>
      <c r="D1507" s="29"/>
      <c r="E1507" s="32"/>
      <c r="F1507" s="29">
        <v>142.12700219530001</v>
      </c>
      <c r="G1507" s="32">
        <v>313.3</v>
      </c>
    </row>
    <row r="1508" spans="1:7" x14ac:dyDescent="0.25">
      <c r="A1508" s="28" t="s">
        <v>0</v>
      </c>
      <c r="B1508" s="28" t="s">
        <v>45</v>
      </c>
      <c r="C1508" s="32">
        <v>9</v>
      </c>
      <c r="D1508" s="29"/>
      <c r="E1508" s="32"/>
      <c r="F1508" s="29">
        <v>143.627937230669</v>
      </c>
      <c r="G1508" s="32">
        <v>343.3</v>
      </c>
    </row>
    <row r="1509" spans="1:7" x14ac:dyDescent="0.25">
      <c r="A1509" s="28" t="s">
        <v>0</v>
      </c>
      <c r="B1509" s="28" t="s">
        <v>45</v>
      </c>
      <c r="C1509" s="32">
        <v>9</v>
      </c>
      <c r="D1509" s="29"/>
      <c r="E1509" s="32"/>
      <c r="F1509" s="29">
        <v>145.13049841450501</v>
      </c>
      <c r="G1509" s="32">
        <v>343.3</v>
      </c>
    </row>
    <row r="1510" spans="1:7" x14ac:dyDescent="0.25">
      <c r="A1510" s="28" t="s">
        <v>0</v>
      </c>
      <c r="B1510" s="28" t="s">
        <v>45</v>
      </c>
      <c r="C1510" s="32">
        <v>9</v>
      </c>
      <c r="D1510" s="29"/>
      <c r="E1510" s="32"/>
      <c r="F1510" s="29">
        <v>146.63143344987401</v>
      </c>
      <c r="G1510" s="32">
        <v>373.3</v>
      </c>
    </row>
    <row r="1511" spans="1:7" x14ac:dyDescent="0.25">
      <c r="A1511" s="28" t="s">
        <v>0</v>
      </c>
      <c r="B1511" s="28" t="s">
        <v>45</v>
      </c>
      <c r="C1511" s="32">
        <v>9</v>
      </c>
      <c r="D1511" s="29"/>
      <c r="E1511" s="32"/>
      <c r="F1511" s="29">
        <v>148.13236848524301</v>
      </c>
      <c r="G1511" s="32">
        <v>373.3</v>
      </c>
    </row>
    <row r="1512" spans="1:7" x14ac:dyDescent="0.25">
      <c r="A1512" s="28" t="s">
        <v>0</v>
      </c>
      <c r="B1512" s="28" t="s">
        <v>45</v>
      </c>
      <c r="C1512" s="32">
        <v>9</v>
      </c>
      <c r="D1512" s="29"/>
      <c r="E1512" s="32"/>
      <c r="F1512" s="29">
        <v>149.63330352061101</v>
      </c>
      <c r="G1512" s="32">
        <v>403.3</v>
      </c>
    </row>
    <row r="1513" spans="1:7" x14ac:dyDescent="0.25">
      <c r="A1513" s="28" t="s">
        <v>0</v>
      </c>
      <c r="B1513" s="28" t="s">
        <v>45</v>
      </c>
      <c r="C1513" s="32">
        <v>9</v>
      </c>
      <c r="D1513" s="29"/>
      <c r="E1513" s="32"/>
      <c r="F1513" s="29">
        <v>150.085372794536</v>
      </c>
      <c r="G1513" s="32">
        <v>403.3</v>
      </c>
    </row>
    <row r="1514" spans="1:7" x14ac:dyDescent="0.25">
      <c r="A1514" s="28" t="s">
        <v>0</v>
      </c>
      <c r="B1514" s="28" t="s">
        <v>45</v>
      </c>
      <c r="C1514" s="32">
        <v>9</v>
      </c>
      <c r="D1514" s="29"/>
      <c r="E1514" s="32"/>
      <c r="F1514" s="29">
        <v>150.08699894300401</v>
      </c>
      <c r="G1514" s="32">
        <v>423.3</v>
      </c>
    </row>
    <row r="1515" spans="1:7" x14ac:dyDescent="0.25">
      <c r="A1515" s="28" t="s">
        <v>0</v>
      </c>
      <c r="B1515" s="28" t="s">
        <v>45</v>
      </c>
      <c r="C1515" s="32">
        <v>9</v>
      </c>
      <c r="D1515" s="29"/>
      <c r="E1515" s="32"/>
      <c r="F1515" s="29">
        <v>151.13586470444801</v>
      </c>
      <c r="G1515" s="32">
        <v>423.3</v>
      </c>
    </row>
    <row r="1516" spans="1:7" x14ac:dyDescent="0.25">
      <c r="A1516" s="28" t="s">
        <v>0</v>
      </c>
      <c r="B1516" s="28" t="s">
        <v>45</v>
      </c>
      <c r="C1516" s="32">
        <v>9</v>
      </c>
      <c r="D1516" s="29"/>
      <c r="E1516" s="32"/>
      <c r="F1516" s="29">
        <v>152.63679973981601</v>
      </c>
      <c r="G1516" s="32">
        <v>425.3</v>
      </c>
    </row>
    <row r="1517" spans="1:7" x14ac:dyDescent="0.25">
      <c r="A1517" s="28" t="s">
        <v>0</v>
      </c>
      <c r="B1517" s="28" t="s">
        <v>45</v>
      </c>
      <c r="C1517" s="32">
        <v>9</v>
      </c>
      <c r="D1517" s="29"/>
      <c r="E1517" s="32"/>
      <c r="F1517" s="29">
        <v>152.997804699569</v>
      </c>
      <c r="G1517" s="32">
        <v>425.3</v>
      </c>
    </row>
    <row r="1518" spans="1:7" x14ac:dyDescent="0.25">
      <c r="A1518" s="28" t="s">
        <v>0</v>
      </c>
      <c r="B1518" s="28" t="s">
        <v>45</v>
      </c>
      <c r="C1518" s="32">
        <v>9</v>
      </c>
      <c r="D1518" s="29"/>
      <c r="E1518" s="32"/>
      <c r="F1518" s="29">
        <v>152.99943084803601</v>
      </c>
      <c r="G1518" s="32">
        <v>435.3</v>
      </c>
    </row>
    <row r="1519" spans="1:7" x14ac:dyDescent="0.25">
      <c r="A1519" s="28" t="s">
        <v>0</v>
      </c>
      <c r="B1519" s="28" t="s">
        <v>45</v>
      </c>
      <c r="C1519" s="32">
        <v>9</v>
      </c>
      <c r="D1519" s="29"/>
      <c r="E1519" s="32"/>
      <c r="F1519" s="29">
        <v>160.091064314172</v>
      </c>
      <c r="G1519" s="32">
        <v>435.3</v>
      </c>
    </row>
    <row r="1520" spans="1:7" x14ac:dyDescent="0.25">
      <c r="A1520" s="28" t="s">
        <v>0</v>
      </c>
      <c r="B1520" s="28" t="s">
        <v>45</v>
      </c>
      <c r="C1520" s="32">
        <v>9</v>
      </c>
      <c r="D1520" s="29"/>
      <c r="E1520" s="32"/>
      <c r="F1520" s="29">
        <v>160.09269046263901</v>
      </c>
      <c r="G1520" s="32">
        <v>460.3</v>
      </c>
    </row>
    <row r="1521" spans="1:7" x14ac:dyDescent="0.25">
      <c r="A1521" s="28" t="s">
        <v>0</v>
      </c>
      <c r="B1521" s="28" t="s">
        <v>45</v>
      </c>
      <c r="C1521" s="32">
        <v>9</v>
      </c>
      <c r="D1521" s="29"/>
      <c r="E1521" s="32"/>
      <c r="F1521" s="29">
        <v>180.10244735344301</v>
      </c>
      <c r="G1521" s="32">
        <v>460.3</v>
      </c>
    </row>
    <row r="1522" spans="1:7" x14ac:dyDescent="0.25">
      <c r="A1522" s="28" t="s">
        <v>0</v>
      </c>
      <c r="B1522" s="28" t="s">
        <v>45</v>
      </c>
      <c r="C1522" s="32">
        <v>9</v>
      </c>
      <c r="D1522" s="29"/>
      <c r="E1522" s="32"/>
      <c r="F1522" s="29">
        <v>180.10407350191099</v>
      </c>
      <c r="G1522" s="32">
        <v>485.3</v>
      </c>
    </row>
    <row r="1523" spans="1:7" x14ac:dyDescent="0.25">
      <c r="A1523" s="28" t="s">
        <v>0</v>
      </c>
      <c r="B1523" s="28" t="s">
        <v>45</v>
      </c>
      <c r="C1523" s="32">
        <v>9</v>
      </c>
      <c r="D1523" s="29"/>
      <c r="E1523" s="32"/>
      <c r="F1523" s="29">
        <v>813.07423367753495</v>
      </c>
      <c r="G1523" s="32">
        <v>485.3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29">
        <v>0</v>
      </c>
      <c r="E1524" s="32">
        <v>686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10</v>
      </c>
      <c r="D1525" s="29">
        <v>25.042686397268099</v>
      </c>
      <c r="E1525" s="32">
        <v>686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10</v>
      </c>
      <c r="D1526" s="29">
        <v>25.044312545735401</v>
      </c>
      <c r="E1526" s="32">
        <v>681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10</v>
      </c>
      <c r="D1527" s="29">
        <v>51.028538905602097</v>
      </c>
      <c r="E1527" s="32">
        <v>681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10</v>
      </c>
      <c r="D1528" s="29">
        <v>51.0301650540694</v>
      </c>
      <c r="E1528" s="32">
        <v>656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10</v>
      </c>
      <c r="D1529" s="29">
        <v>55.289047890072403</v>
      </c>
      <c r="E1529" s="32">
        <v>656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10</v>
      </c>
      <c r="D1530" s="29">
        <v>55.290674038539699</v>
      </c>
      <c r="E1530" s="32">
        <v>646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10</v>
      </c>
      <c r="D1531" s="29">
        <v>65.045938694202803</v>
      </c>
      <c r="E1531" s="32">
        <v>646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10</v>
      </c>
      <c r="D1532" s="29">
        <v>65.047564842670099</v>
      </c>
      <c r="E1532" s="32">
        <v>631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10</v>
      </c>
      <c r="D1533" s="29">
        <v>71.039921944873598</v>
      </c>
      <c r="E1533" s="32">
        <v>631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10</v>
      </c>
      <c r="D1534" s="29">
        <v>71.041548093340893</v>
      </c>
      <c r="E1534" s="32">
        <v>606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10</v>
      </c>
      <c r="D1535" s="29">
        <v>81.045613464509302</v>
      </c>
      <c r="E1535" s="32">
        <v>606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10</v>
      </c>
      <c r="D1536" s="29">
        <v>81.047239612976696</v>
      </c>
      <c r="E1536" s="32">
        <v>586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10</v>
      </c>
      <c r="D1537" s="29">
        <v>81.073257988454401</v>
      </c>
      <c r="E1537" s="32">
        <v>586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10</v>
      </c>
      <c r="D1538" s="29">
        <v>81.115537848605598</v>
      </c>
      <c r="E1538" s="32">
        <v>585.29999999999995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10</v>
      </c>
      <c r="D1539" s="29">
        <v>81.117163997072893</v>
      </c>
      <c r="E1539" s="32">
        <v>576.20000000000005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10</v>
      </c>
      <c r="D1540" s="29">
        <v>81.307423367753501</v>
      </c>
      <c r="E1540" s="32">
        <v>572.9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10</v>
      </c>
      <c r="D1541" s="29">
        <v>81.309049516220796</v>
      </c>
      <c r="E1541" s="32">
        <v>572.9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10</v>
      </c>
      <c r="D1542" s="29">
        <v>81.406618424262206</v>
      </c>
      <c r="E1542" s="32">
        <v>571.20000000000005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10</v>
      </c>
      <c r="D1543" s="29">
        <v>81.408244572729501</v>
      </c>
      <c r="E1543" s="32">
        <v>571.20000000000005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10</v>
      </c>
      <c r="D1544" s="29">
        <v>82.006667208716195</v>
      </c>
      <c r="E1544" s="32">
        <v>561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10</v>
      </c>
      <c r="D1545" s="29">
        <v>82.008293357183504</v>
      </c>
      <c r="E1545" s="32">
        <v>561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10</v>
      </c>
      <c r="D1546" s="29">
        <v>82.073339295877702</v>
      </c>
      <c r="E1546" s="32">
        <v>559.9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10</v>
      </c>
      <c r="D1547" s="29">
        <v>83.075046751768397</v>
      </c>
      <c r="E1547" s="32">
        <v>559.9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10</v>
      </c>
      <c r="D1548" s="29">
        <v>84.075128059191798</v>
      </c>
      <c r="E1548" s="32">
        <v>539.9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10</v>
      </c>
      <c r="D1549" s="29">
        <v>84.998780388649493</v>
      </c>
      <c r="E1549" s="32">
        <v>539.9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10</v>
      </c>
      <c r="D1550" s="29">
        <v>85.000406537116802</v>
      </c>
      <c r="E1550" s="32">
        <v>534.9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10</v>
      </c>
      <c r="D1551" s="29">
        <v>85.076835515082493</v>
      </c>
      <c r="E1551" s="32">
        <v>534.9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10</v>
      </c>
      <c r="D1552" s="29">
        <v>86.049272298560894</v>
      </c>
      <c r="E1552" s="32">
        <v>513.5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10</v>
      </c>
      <c r="D1553" s="29">
        <v>86.050898447028203</v>
      </c>
      <c r="E1553" s="32">
        <v>498.5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10</v>
      </c>
      <c r="D1554" s="29">
        <v>86.076916822505893</v>
      </c>
      <c r="E1554" s="32">
        <v>497.9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10</v>
      </c>
      <c r="D1555" s="29">
        <v>86.499715424018206</v>
      </c>
      <c r="E1555" s="32">
        <v>497.9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10</v>
      </c>
      <c r="D1556" s="29">
        <v>86.5013415724856</v>
      </c>
      <c r="E1556" s="32">
        <v>492.9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10</v>
      </c>
      <c r="D1557" s="29">
        <v>87.078624278396603</v>
      </c>
      <c r="E1557" s="32">
        <v>492.9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10</v>
      </c>
      <c r="D1558" s="29">
        <v>87.161557850231702</v>
      </c>
      <c r="E1558" s="32">
        <v>489.6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10</v>
      </c>
      <c r="D1559" s="29">
        <v>87.324172696967196</v>
      </c>
      <c r="E1559" s="32">
        <v>483.1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10</v>
      </c>
      <c r="D1560" s="29">
        <v>87.486787543702803</v>
      </c>
      <c r="E1560" s="32">
        <v>476.6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10</v>
      </c>
      <c r="D1561" s="29">
        <v>87.607122530287</v>
      </c>
      <c r="E1561" s="32">
        <v>471.8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10</v>
      </c>
      <c r="D1562" s="29">
        <v>87.608748678754395</v>
      </c>
      <c r="E1562" s="32">
        <v>471.7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10</v>
      </c>
      <c r="D1563" s="29">
        <v>87.649402390438198</v>
      </c>
      <c r="E1563" s="32">
        <v>470.1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10</v>
      </c>
      <c r="D1564" s="29">
        <v>87.812017237173805</v>
      </c>
      <c r="E1564" s="32">
        <v>463.6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10</v>
      </c>
      <c r="D1565" s="29">
        <v>87.974632083909299</v>
      </c>
      <c r="E1565" s="32">
        <v>457.1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10</v>
      </c>
      <c r="D1566" s="29">
        <v>88.007155053256398</v>
      </c>
      <c r="E1566" s="32">
        <v>455.8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10</v>
      </c>
      <c r="D1567" s="29">
        <v>88.008781201723707</v>
      </c>
      <c r="E1567" s="32">
        <v>455.7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10</v>
      </c>
      <c r="D1568" s="29">
        <v>88.078705585820003</v>
      </c>
      <c r="E1568" s="32">
        <v>452.9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10</v>
      </c>
      <c r="D1569" s="29">
        <v>89.051142369298304</v>
      </c>
      <c r="E1569" s="32">
        <v>452.9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10</v>
      </c>
      <c r="D1570" s="29">
        <v>89.052768517765699</v>
      </c>
      <c r="E1570" s="32">
        <v>442.9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10</v>
      </c>
      <c r="D1571" s="29">
        <v>89.080413041710699</v>
      </c>
      <c r="E1571" s="32">
        <v>442.9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10</v>
      </c>
      <c r="D1572" s="29">
        <v>89.112936011057798</v>
      </c>
      <c r="E1572" s="32">
        <v>441.6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10</v>
      </c>
      <c r="D1573" s="29">
        <v>89.275550857793306</v>
      </c>
      <c r="E1573" s="32">
        <v>435.1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10</v>
      </c>
      <c r="D1574" s="29">
        <v>89.438165704528799</v>
      </c>
      <c r="E1574" s="32">
        <v>428.6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10</v>
      </c>
      <c r="D1575" s="29">
        <v>89.600780551264293</v>
      </c>
      <c r="E1575" s="32">
        <v>422.1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10</v>
      </c>
      <c r="D1576" s="29">
        <v>89.763395397999801</v>
      </c>
      <c r="E1576" s="32">
        <v>415.6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10</v>
      </c>
      <c r="D1577" s="29">
        <v>89.926010244735394</v>
      </c>
      <c r="E1577" s="32">
        <v>409.1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10</v>
      </c>
      <c r="D1578" s="29">
        <v>90.007317668103099</v>
      </c>
      <c r="E1578" s="32">
        <v>405.8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10</v>
      </c>
      <c r="D1579" s="29">
        <v>90.008943816570493</v>
      </c>
      <c r="E1579" s="32">
        <v>400.8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10</v>
      </c>
      <c r="D1580" s="29">
        <v>90.080494349134099</v>
      </c>
      <c r="E1580" s="32">
        <v>397.9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10</v>
      </c>
      <c r="D1581" s="29">
        <v>91.082201805024795</v>
      </c>
      <c r="E1581" s="32">
        <v>397.9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10</v>
      </c>
      <c r="D1582" s="29">
        <v>91.226929018619401</v>
      </c>
      <c r="E1582" s="32">
        <v>392.1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10</v>
      </c>
      <c r="D1583" s="29">
        <v>91.389543865354895</v>
      </c>
      <c r="E1583" s="32">
        <v>385.6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10</v>
      </c>
      <c r="D1584" s="29">
        <v>91.552158712090403</v>
      </c>
      <c r="E1584" s="32">
        <v>379.1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10</v>
      </c>
      <c r="D1585" s="29">
        <v>91.714773558825897</v>
      </c>
      <c r="E1585" s="32">
        <v>372.6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10</v>
      </c>
      <c r="D1586" s="29">
        <v>91.877388405561405</v>
      </c>
      <c r="E1586" s="32">
        <v>366.1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10</v>
      </c>
      <c r="D1587" s="29">
        <v>92.0074802829498</v>
      </c>
      <c r="E1587" s="32">
        <v>360.9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10</v>
      </c>
      <c r="D1588" s="29">
        <v>92.009106431417194</v>
      </c>
      <c r="E1588" s="32">
        <v>360.8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10</v>
      </c>
      <c r="D1589" s="29">
        <v>92.040003252296898</v>
      </c>
      <c r="E1589" s="32">
        <v>359.6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10</v>
      </c>
      <c r="D1590" s="29">
        <v>92.082283112448195</v>
      </c>
      <c r="E1590" s="32">
        <v>357.9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10</v>
      </c>
      <c r="D1591" s="29">
        <v>92.648182779087705</v>
      </c>
      <c r="E1591" s="32">
        <v>357.9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10</v>
      </c>
      <c r="D1592" s="29">
        <v>92.6498089275551</v>
      </c>
      <c r="E1592" s="32">
        <v>332.9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10</v>
      </c>
      <c r="D1593" s="29">
        <v>93.083990568338905</v>
      </c>
      <c r="E1593" s="32">
        <v>332.9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10</v>
      </c>
      <c r="D1594" s="29">
        <v>93.178307179445497</v>
      </c>
      <c r="E1594" s="32">
        <v>329.1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10</v>
      </c>
      <c r="D1595" s="29">
        <v>93.340922026181005</v>
      </c>
      <c r="E1595" s="32">
        <v>322.60000000000002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10</v>
      </c>
      <c r="D1596" s="29">
        <v>93.458004715830597</v>
      </c>
      <c r="E1596" s="32">
        <v>317.89999999999998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10</v>
      </c>
      <c r="D1597" s="29">
        <v>93.459630864297907</v>
      </c>
      <c r="E1597" s="32">
        <v>317.89999999999998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10</v>
      </c>
      <c r="D1598" s="29">
        <v>93.503536872916499</v>
      </c>
      <c r="E1598" s="32">
        <v>316.10000000000002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10</v>
      </c>
      <c r="D1599" s="29">
        <v>93.666151719652007</v>
      </c>
      <c r="E1599" s="32">
        <v>309.60000000000002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10</v>
      </c>
      <c r="D1600" s="29">
        <v>93.806000487844599</v>
      </c>
      <c r="E1600" s="32">
        <v>304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10</v>
      </c>
      <c r="D1601" s="29">
        <v>93.807626636311895</v>
      </c>
      <c r="E1601" s="32">
        <v>304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10</v>
      </c>
      <c r="D1602" s="29">
        <v>93.8287665663875</v>
      </c>
      <c r="E1602" s="32">
        <v>303.10000000000002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10</v>
      </c>
      <c r="D1603" s="29">
        <v>94.084071875762305</v>
      </c>
      <c r="E1603" s="32">
        <v>292.89999999999998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10</v>
      </c>
      <c r="D1604" s="29">
        <v>94.999593462883198</v>
      </c>
      <c r="E1604" s="32">
        <v>292.89999999999998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10</v>
      </c>
      <c r="D1605" s="29">
        <v>95.001219611350507</v>
      </c>
      <c r="E1605" s="32">
        <v>277.89999999999998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10</v>
      </c>
      <c r="D1606" s="29">
        <v>95.085779331653001</v>
      </c>
      <c r="E1606" s="32">
        <v>277.89999999999998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10</v>
      </c>
      <c r="D1607" s="29">
        <v>95.108545410196001</v>
      </c>
      <c r="E1607" s="32">
        <v>277.2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10</v>
      </c>
      <c r="D1608" s="29">
        <v>95.110171558663296</v>
      </c>
      <c r="E1608" s="32">
        <v>277.10000000000002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10</v>
      </c>
      <c r="D1609" s="29">
        <v>96.085860639076401</v>
      </c>
      <c r="E1609" s="32">
        <v>246.9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10</v>
      </c>
      <c r="D1610" s="29">
        <v>99.307260752906799</v>
      </c>
      <c r="E1610" s="32">
        <v>246.9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10</v>
      </c>
      <c r="D1611" s="29">
        <v>99.308886901374095</v>
      </c>
      <c r="E1611" s="32">
        <v>221.9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10</v>
      </c>
      <c r="D1612" s="29">
        <v>100</v>
      </c>
      <c r="E1612" s="32">
        <v>221.9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10</v>
      </c>
      <c r="D1613" s="29">
        <v>100.001626148467</v>
      </c>
      <c r="E1613" s="32">
        <v>206.9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10</v>
      </c>
      <c r="D1614" s="29">
        <v>103.008374664607</v>
      </c>
      <c r="E1614" s="32">
        <v>206.9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10</v>
      </c>
      <c r="D1615" s="29">
        <v>103.010000813074</v>
      </c>
      <c r="E1615" s="32">
        <v>186.9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10</v>
      </c>
      <c r="D1616" s="29">
        <v>108.00878120172401</v>
      </c>
      <c r="E1616" s="32">
        <v>186.9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10</v>
      </c>
      <c r="D1617" s="29">
        <v>108.010407350191</v>
      </c>
      <c r="E1617" s="32">
        <v>166.9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10</v>
      </c>
      <c r="D1618" s="29">
        <v>109.999186925766</v>
      </c>
      <c r="E1618" s="32">
        <v>166.9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10</v>
      </c>
      <c r="D1619" s="29">
        <v>110.000813074234</v>
      </c>
      <c r="E1619" s="32">
        <v>120.9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10</v>
      </c>
      <c r="D1620" s="29">
        <v>114.997967314416</v>
      </c>
      <c r="E1620" s="32">
        <v>120.9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10</v>
      </c>
      <c r="D1621" s="29">
        <v>114.999593462883</v>
      </c>
      <c r="E1621" s="32">
        <v>15.9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10</v>
      </c>
      <c r="D1622" s="29">
        <v>300.02439222701003</v>
      </c>
      <c r="E1622" s="32">
        <v>15.9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10</v>
      </c>
      <c r="D1623" s="29">
        <v>300.02601837547797</v>
      </c>
      <c r="E1623" s="32">
        <v>11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10</v>
      </c>
      <c r="D1624" s="29">
        <v>780.55126433043301</v>
      </c>
      <c r="E1624" s="32">
        <v>11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10</v>
      </c>
      <c r="D1625" s="29">
        <v>780.55289047890096</v>
      </c>
      <c r="E1625" s="32">
        <v>5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10</v>
      </c>
      <c r="D1626" s="29">
        <v>800.06504593869397</v>
      </c>
      <c r="E1626" s="32">
        <v>5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10</v>
      </c>
      <c r="D1627" s="29">
        <v>800.06667208716203</v>
      </c>
      <c r="E1627" s="32">
        <v>4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10</v>
      </c>
      <c r="D1628" s="29">
        <v>813.07423367753495</v>
      </c>
      <c r="E1628" s="32">
        <v>4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10</v>
      </c>
      <c r="D1629" s="29">
        <v>813.07423367753495</v>
      </c>
      <c r="E1629" s="32">
        <v>0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10</v>
      </c>
      <c r="D1630" s="29"/>
      <c r="E1630" s="32"/>
      <c r="F1630" s="29">
        <v>0</v>
      </c>
      <c r="G1630" s="32">
        <v>57.6</v>
      </c>
    </row>
    <row r="1631" spans="1:7" x14ac:dyDescent="0.25">
      <c r="A1631" s="28" t="s">
        <v>0</v>
      </c>
      <c r="B1631" s="28" t="s">
        <v>45</v>
      </c>
      <c r="C1631" s="32">
        <v>10</v>
      </c>
      <c r="D1631" s="29"/>
      <c r="E1631" s="32"/>
      <c r="F1631" s="29">
        <v>0</v>
      </c>
      <c r="G1631" s="32">
        <v>81.599999999999994</v>
      </c>
    </row>
    <row r="1632" spans="1:7" x14ac:dyDescent="0.25">
      <c r="A1632" s="28" t="s">
        <v>0</v>
      </c>
      <c r="B1632" s="28" t="s">
        <v>45</v>
      </c>
      <c r="C1632" s="32">
        <v>10</v>
      </c>
      <c r="D1632" s="29"/>
      <c r="E1632" s="32"/>
      <c r="F1632" s="29">
        <v>16.261484673550701</v>
      </c>
      <c r="G1632" s="32">
        <v>81.599999999999994</v>
      </c>
    </row>
    <row r="1633" spans="1:7" x14ac:dyDescent="0.25">
      <c r="A1633" s="28" t="s">
        <v>0</v>
      </c>
      <c r="B1633" s="28" t="s">
        <v>45</v>
      </c>
      <c r="C1633" s="32">
        <v>10</v>
      </c>
      <c r="D1633" s="29"/>
      <c r="E1633" s="32"/>
      <c r="F1633" s="29">
        <v>16.263110822018099</v>
      </c>
      <c r="G1633" s="32">
        <v>92.6</v>
      </c>
    </row>
    <row r="1634" spans="1:7" x14ac:dyDescent="0.25">
      <c r="A1634" s="28" t="s">
        <v>0</v>
      </c>
      <c r="B1634" s="28" t="s">
        <v>45</v>
      </c>
      <c r="C1634" s="32">
        <v>10</v>
      </c>
      <c r="D1634" s="29"/>
      <c r="E1634" s="32"/>
      <c r="F1634" s="29">
        <v>32.521343198634</v>
      </c>
      <c r="G1634" s="32">
        <v>92.6</v>
      </c>
    </row>
    <row r="1635" spans="1:7" x14ac:dyDescent="0.25">
      <c r="A1635" s="28" t="s">
        <v>0</v>
      </c>
      <c r="B1635" s="28" t="s">
        <v>45</v>
      </c>
      <c r="C1635" s="32">
        <v>10</v>
      </c>
      <c r="D1635" s="29"/>
      <c r="E1635" s="32"/>
      <c r="F1635" s="29">
        <v>32.522969347101402</v>
      </c>
      <c r="G1635" s="32">
        <v>102.6</v>
      </c>
    </row>
    <row r="1636" spans="1:7" x14ac:dyDescent="0.25">
      <c r="A1636" s="28" t="s">
        <v>0</v>
      </c>
      <c r="B1636" s="28" t="s">
        <v>45</v>
      </c>
      <c r="C1636" s="32">
        <v>10</v>
      </c>
      <c r="D1636" s="29"/>
      <c r="E1636" s="32"/>
      <c r="F1636" s="29">
        <v>81.307423367753501</v>
      </c>
      <c r="G1636" s="32">
        <v>102.6</v>
      </c>
    </row>
    <row r="1637" spans="1:7" x14ac:dyDescent="0.25">
      <c r="A1637" s="28" t="s">
        <v>0</v>
      </c>
      <c r="B1637" s="28" t="s">
        <v>45</v>
      </c>
      <c r="C1637" s="32">
        <v>10</v>
      </c>
      <c r="D1637" s="29"/>
      <c r="E1637" s="32"/>
      <c r="F1637" s="29">
        <v>81.309049516220796</v>
      </c>
      <c r="G1637" s="32">
        <v>135.6</v>
      </c>
    </row>
    <row r="1638" spans="1:7" x14ac:dyDescent="0.25">
      <c r="A1638" s="28" t="s">
        <v>0</v>
      </c>
      <c r="B1638" s="28" t="s">
        <v>45</v>
      </c>
      <c r="C1638" s="32">
        <v>10</v>
      </c>
      <c r="D1638" s="29"/>
      <c r="E1638" s="32"/>
      <c r="F1638" s="29">
        <v>99.993495406130606</v>
      </c>
      <c r="G1638" s="32">
        <v>135.6</v>
      </c>
    </row>
    <row r="1639" spans="1:7" x14ac:dyDescent="0.25">
      <c r="A1639" s="28" t="s">
        <v>0</v>
      </c>
      <c r="B1639" s="28" t="s">
        <v>45</v>
      </c>
      <c r="C1639" s="32">
        <v>10</v>
      </c>
      <c r="D1639" s="29"/>
      <c r="E1639" s="32"/>
      <c r="F1639" s="29">
        <v>99.995121554597901</v>
      </c>
      <c r="G1639" s="32">
        <v>160.6</v>
      </c>
    </row>
    <row r="1640" spans="1:7" x14ac:dyDescent="0.25">
      <c r="A1640" s="28" t="s">
        <v>0</v>
      </c>
      <c r="B1640" s="28" t="s">
        <v>45</v>
      </c>
      <c r="C1640" s="32">
        <v>10</v>
      </c>
      <c r="D1640" s="29"/>
      <c r="E1640" s="32"/>
      <c r="F1640" s="29">
        <v>101.091145621595</v>
      </c>
      <c r="G1640" s="32">
        <v>160.6</v>
      </c>
    </row>
    <row r="1641" spans="1:7" x14ac:dyDescent="0.25">
      <c r="A1641" s="28" t="s">
        <v>0</v>
      </c>
      <c r="B1641" s="28" t="s">
        <v>45</v>
      </c>
      <c r="C1641" s="32">
        <v>10</v>
      </c>
      <c r="D1641" s="29"/>
      <c r="E1641" s="32"/>
      <c r="F1641" s="29">
        <v>101.473290511424</v>
      </c>
      <c r="G1641" s="32">
        <v>164.4</v>
      </c>
    </row>
    <row r="1642" spans="1:7" x14ac:dyDescent="0.25">
      <c r="A1642" s="28" t="s">
        <v>0</v>
      </c>
      <c r="B1642" s="28" t="s">
        <v>45</v>
      </c>
      <c r="C1642" s="32">
        <v>10</v>
      </c>
      <c r="D1642" s="29"/>
      <c r="E1642" s="32"/>
      <c r="F1642" s="29">
        <v>101.47491665989099</v>
      </c>
      <c r="G1642" s="32">
        <v>164.4</v>
      </c>
    </row>
    <row r="1643" spans="1:7" x14ac:dyDescent="0.25">
      <c r="A1643" s="28" t="s">
        <v>0</v>
      </c>
      <c r="B1643" s="28" t="s">
        <v>45</v>
      </c>
      <c r="C1643" s="32">
        <v>10</v>
      </c>
      <c r="D1643" s="29"/>
      <c r="E1643" s="32"/>
      <c r="F1643" s="29">
        <v>101.99203187251</v>
      </c>
      <c r="G1643" s="32">
        <v>169.6</v>
      </c>
    </row>
    <row r="1644" spans="1:7" x14ac:dyDescent="0.25">
      <c r="A1644" s="28" t="s">
        <v>0</v>
      </c>
      <c r="B1644" s="28" t="s">
        <v>45</v>
      </c>
      <c r="C1644" s="32">
        <v>10</v>
      </c>
      <c r="D1644" s="29"/>
      <c r="E1644" s="32"/>
      <c r="F1644" s="29">
        <v>101.99365802097699</v>
      </c>
      <c r="G1644" s="32">
        <v>169.6</v>
      </c>
    </row>
    <row r="1645" spans="1:7" x14ac:dyDescent="0.25">
      <c r="A1645" s="28" t="s">
        <v>0</v>
      </c>
      <c r="B1645" s="28" t="s">
        <v>45</v>
      </c>
      <c r="C1645" s="32">
        <v>10</v>
      </c>
      <c r="D1645" s="29"/>
      <c r="E1645" s="32"/>
      <c r="F1645" s="29">
        <v>102.091226929019</v>
      </c>
      <c r="G1645" s="32">
        <v>170.6</v>
      </c>
    </row>
    <row r="1646" spans="1:7" x14ac:dyDescent="0.25">
      <c r="A1646" s="28" t="s">
        <v>0</v>
      </c>
      <c r="B1646" s="28" t="s">
        <v>45</v>
      </c>
      <c r="C1646" s="32">
        <v>10</v>
      </c>
      <c r="D1646" s="29"/>
      <c r="E1646" s="32"/>
      <c r="F1646" s="29">
        <v>105.060574030409</v>
      </c>
      <c r="G1646" s="32">
        <v>170.6</v>
      </c>
    </row>
    <row r="1647" spans="1:7" x14ac:dyDescent="0.25">
      <c r="A1647" s="28" t="s">
        <v>0</v>
      </c>
      <c r="B1647" s="28" t="s">
        <v>45</v>
      </c>
      <c r="C1647" s="32">
        <v>10</v>
      </c>
      <c r="D1647" s="29"/>
      <c r="E1647" s="32"/>
      <c r="F1647" s="29">
        <v>105.062200178876</v>
      </c>
      <c r="G1647" s="32">
        <v>180.6</v>
      </c>
    </row>
    <row r="1648" spans="1:7" x14ac:dyDescent="0.25">
      <c r="A1648" s="28" t="s">
        <v>0</v>
      </c>
      <c r="B1648" s="28" t="s">
        <v>45</v>
      </c>
      <c r="C1648" s="32">
        <v>10</v>
      </c>
      <c r="D1648" s="29"/>
      <c r="E1648" s="32"/>
      <c r="F1648" s="29">
        <v>107.498170582974</v>
      </c>
      <c r="G1648" s="32">
        <v>180.6</v>
      </c>
    </row>
    <row r="1649" spans="1:7" x14ac:dyDescent="0.25">
      <c r="A1649" s="28" t="s">
        <v>0</v>
      </c>
      <c r="B1649" s="28" t="s">
        <v>45</v>
      </c>
      <c r="C1649" s="32">
        <v>10</v>
      </c>
      <c r="D1649" s="29"/>
      <c r="E1649" s="32"/>
      <c r="F1649" s="29">
        <v>107.499796731442</v>
      </c>
      <c r="G1649" s="32">
        <v>190.6</v>
      </c>
    </row>
    <row r="1650" spans="1:7" x14ac:dyDescent="0.25">
      <c r="A1650" s="28" t="s">
        <v>0</v>
      </c>
      <c r="B1650" s="28" t="s">
        <v>45</v>
      </c>
      <c r="C1650" s="32">
        <v>10</v>
      </c>
      <c r="D1650" s="29"/>
      <c r="E1650" s="32"/>
      <c r="F1650" s="29">
        <v>108.060817952679</v>
      </c>
      <c r="G1650" s="32">
        <v>190.6</v>
      </c>
    </row>
    <row r="1651" spans="1:7" x14ac:dyDescent="0.25">
      <c r="A1651" s="28" t="s">
        <v>0</v>
      </c>
      <c r="B1651" s="28" t="s">
        <v>45</v>
      </c>
      <c r="C1651" s="32">
        <v>10</v>
      </c>
      <c r="D1651" s="29"/>
      <c r="E1651" s="32"/>
      <c r="F1651" s="29">
        <v>108.062444101146</v>
      </c>
      <c r="G1651" s="32">
        <v>205.6</v>
      </c>
    </row>
    <row r="1652" spans="1:7" x14ac:dyDescent="0.25">
      <c r="A1652" s="28" t="s">
        <v>0</v>
      </c>
      <c r="B1652" s="28" t="s">
        <v>45</v>
      </c>
      <c r="C1652" s="32">
        <v>10</v>
      </c>
      <c r="D1652" s="29"/>
      <c r="E1652" s="32"/>
      <c r="F1652" s="29">
        <v>112.90836653386501</v>
      </c>
      <c r="G1652" s="32">
        <v>205.6</v>
      </c>
    </row>
    <row r="1653" spans="1:7" x14ac:dyDescent="0.25">
      <c r="A1653" s="28" t="s">
        <v>0</v>
      </c>
      <c r="B1653" s="28" t="s">
        <v>45</v>
      </c>
      <c r="C1653" s="32">
        <v>10</v>
      </c>
      <c r="D1653" s="29"/>
      <c r="E1653" s="32"/>
      <c r="F1653" s="29">
        <v>112.909992682332</v>
      </c>
      <c r="G1653" s="32">
        <v>230.6</v>
      </c>
    </row>
    <row r="1654" spans="1:7" x14ac:dyDescent="0.25">
      <c r="A1654" s="28" t="s">
        <v>0</v>
      </c>
      <c r="B1654" s="28" t="s">
        <v>45</v>
      </c>
      <c r="C1654" s="32">
        <v>10</v>
      </c>
      <c r="D1654" s="29"/>
      <c r="E1654" s="32"/>
      <c r="F1654" s="29">
        <v>118.066509472315</v>
      </c>
      <c r="G1654" s="32">
        <v>230.6</v>
      </c>
    </row>
    <row r="1655" spans="1:7" x14ac:dyDescent="0.25">
      <c r="A1655" s="28" t="s">
        <v>0</v>
      </c>
      <c r="B1655" s="28" t="s">
        <v>45</v>
      </c>
      <c r="C1655" s="32">
        <v>10</v>
      </c>
      <c r="D1655" s="29"/>
      <c r="E1655" s="32"/>
      <c r="F1655" s="29">
        <v>118.068135620782</v>
      </c>
      <c r="G1655" s="32">
        <v>250.6</v>
      </c>
    </row>
    <row r="1656" spans="1:7" x14ac:dyDescent="0.25">
      <c r="A1656" s="28" t="s">
        <v>0</v>
      </c>
      <c r="B1656" s="28" t="s">
        <v>45</v>
      </c>
      <c r="C1656" s="32">
        <v>10</v>
      </c>
      <c r="D1656" s="29"/>
      <c r="E1656" s="32"/>
      <c r="F1656" s="29">
        <v>119.10724449142199</v>
      </c>
      <c r="G1656" s="32">
        <v>250.6</v>
      </c>
    </row>
    <row r="1657" spans="1:7" x14ac:dyDescent="0.25">
      <c r="A1657" s="28" t="s">
        <v>0</v>
      </c>
      <c r="B1657" s="28" t="s">
        <v>45</v>
      </c>
      <c r="C1657" s="32">
        <v>10</v>
      </c>
      <c r="D1657" s="29"/>
      <c r="E1657" s="32"/>
      <c r="F1657" s="29">
        <v>119.178795023986</v>
      </c>
      <c r="G1657" s="32">
        <v>252.4</v>
      </c>
    </row>
    <row r="1658" spans="1:7" x14ac:dyDescent="0.25">
      <c r="A1658" s="28" t="s">
        <v>0</v>
      </c>
      <c r="B1658" s="28" t="s">
        <v>45</v>
      </c>
      <c r="C1658" s="32">
        <v>10</v>
      </c>
      <c r="D1658" s="29"/>
      <c r="E1658" s="32"/>
      <c r="F1658" s="29">
        <v>119.18042117245299</v>
      </c>
      <c r="G1658" s="32">
        <v>252.4</v>
      </c>
    </row>
    <row r="1659" spans="1:7" x14ac:dyDescent="0.25">
      <c r="A1659" s="28" t="s">
        <v>0</v>
      </c>
      <c r="B1659" s="28" t="s">
        <v>45</v>
      </c>
      <c r="C1659" s="32">
        <v>10</v>
      </c>
      <c r="D1659" s="29"/>
      <c r="E1659" s="32"/>
      <c r="F1659" s="29">
        <v>119.993495406131</v>
      </c>
      <c r="G1659" s="32">
        <v>272.8</v>
      </c>
    </row>
    <row r="1660" spans="1:7" x14ac:dyDescent="0.25">
      <c r="A1660" s="28" t="s">
        <v>0</v>
      </c>
      <c r="B1660" s="28" t="s">
        <v>45</v>
      </c>
      <c r="C1660" s="32">
        <v>10</v>
      </c>
      <c r="D1660" s="29"/>
      <c r="E1660" s="32"/>
      <c r="F1660" s="29">
        <v>119.995121554598</v>
      </c>
      <c r="G1660" s="32">
        <v>272.8</v>
      </c>
    </row>
    <row r="1661" spans="1:7" x14ac:dyDescent="0.25">
      <c r="A1661" s="28" t="s">
        <v>0</v>
      </c>
      <c r="B1661" s="28" t="s">
        <v>45</v>
      </c>
      <c r="C1661" s="32">
        <v>10</v>
      </c>
      <c r="D1661" s="29"/>
      <c r="E1661" s="32"/>
      <c r="F1661" s="29">
        <v>120.009756890804</v>
      </c>
      <c r="G1661" s="32">
        <v>273.2</v>
      </c>
    </row>
    <row r="1662" spans="1:7" x14ac:dyDescent="0.25">
      <c r="A1662" s="28" t="s">
        <v>0</v>
      </c>
      <c r="B1662" s="28" t="s">
        <v>45</v>
      </c>
      <c r="C1662" s="32">
        <v>10</v>
      </c>
      <c r="D1662" s="29"/>
      <c r="E1662" s="32"/>
      <c r="F1662" s="29">
        <v>120.011383039272</v>
      </c>
      <c r="G1662" s="32">
        <v>273.2</v>
      </c>
    </row>
    <row r="1663" spans="1:7" x14ac:dyDescent="0.25">
      <c r="A1663" s="28" t="s">
        <v>0</v>
      </c>
      <c r="B1663" s="28" t="s">
        <v>45</v>
      </c>
      <c r="C1663" s="32">
        <v>10</v>
      </c>
      <c r="D1663" s="29"/>
      <c r="E1663" s="32"/>
      <c r="F1663" s="29">
        <v>120.107325798845</v>
      </c>
      <c r="G1663" s="32">
        <v>275.60000000000002</v>
      </c>
    </row>
    <row r="1664" spans="1:7" x14ac:dyDescent="0.25">
      <c r="A1664" s="28" t="s">
        <v>0</v>
      </c>
      <c r="B1664" s="28" t="s">
        <v>45</v>
      </c>
      <c r="C1664" s="32">
        <v>10</v>
      </c>
      <c r="D1664" s="29"/>
      <c r="E1664" s="32"/>
      <c r="F1664" s="29">
        <v>121.109033254736</v>
      </c>
      <c r="G1664" s="32">
        <v>275.60000000000002</v>
      </c>
    </row>
    <row r="1665" spans="1:7" x14ac:dyDescent="0.25">
      <c r="A1665" s="28" t="s">
        <v>0</v>
      </c>
      <c r="B1665" s="28" t="s">
        <v>45</v>
      </c>
      <c r="C1665" s="32">
        <v>10</v>
      </c>
      <c r="D1665" s="29"/>
      <c r="E1665" s="32"/>
      <c r="F1665" s="29">
        <v>121.20985445971201</v>
      </c>
      <c r="G1665" s="32">
        <v>277.60000000000002</v>
      </c>
    </row>
    <row r="1666" spans="1:7" x14ac:dyDescent="0.25">
      <c r="A1666" s="28" t="s">
        <v>0</v>
      </c>
      <c r="B1666" s="28" t="s">
        <v>45</v>
      </c>
      <c r="C1666" s="32">
        <v>10</v>
      </c>
      <c r="D1666" s="29"/>
      <c r="E1666" s="32"/>
      <c r="F1666" s="29">
        <v>121.21148060818</v>
      </c>
      <c r="G1666" s="32">
        <v>277.60000000000002</v>
      </c>
    </row>
    <row r="1667" spans="1:7" x14ac:dyDescent="0.25">
      <c r="A1667" s="28" t="s">
        <v>0</v>
      </c>
      <c r="B1667" s="28" t="s">
        <v>45</v>
      </c>
      <c r="C1667" s="32">
        <v>10</v>
      </c>
      <c r="D1667" s="29"/>
      <c r="E1667" s="32"/>
      <c r="F1667" s="29">
        <v>121.453776729815</v>
      </c>
      <c r="G1667" s="32">
        <v>282.5</v>
      </c>
    </row>
    <row r="1668" spans="1:7" x14ac:dyDescent="0.25">
      <c r="A1668" s="28" t="s">
        <v>0</v>
      </c>
      <c r="B1668" s="28" t="s">
        <v>45</v>
      </c>
      <c r="C1668" s="32">
        <v>10</v>
      </c>
      <c r="D1668" s="29"/>
      <c r="E1668" s="32"/>
      <c r="F1668" s="29">
        <v>121.455402878283</v>
      </c>
      <c r="G1668" s="32">
        <v>282.5</v>
      </c>
    </row>
    <row r="1669" spans="1:7" x14ac:dyDescent="0.25">
      <c r="A1669" s="28" t="s">
        <v>0</v>
      </c>
      <c r="B1669" s="28" t="s">
        <v>45</v>
      </c>
      <c r="C1669" s="32">
        <v>10</v>
      </c>
      <c r="D1669" s="29"/>
      <c r="E1669" s="32"/>
      <c r="F1669" s="29">
        <v>121.66842832750601</v>
      </c>
      <c r="G1669" s="32">
        <v>286.8</v>
      </c>
    </row>
    <row r="1670" spans="1:7" x14ac:dyDescent="0.25">
      <c r="A1670" s="28" t="s">
        <v>0</v>
      </c>
      <c r="B1670" s="28" t="s">
        <v>45</v>
      </c>
      <c r="C1670" s="32">
        <v>10</v>
      </c>
      <c r="D1670" s="29"/>
      <c r="E1670" s="32"/>
      <c r="F1670" s="29">
        <v>121.670054475974</v>
      </c>
      <c r="G1670" s="32">
        <v>286.8</v>
      </c>
    </row>
    <row r="1671" spans="1:7" x14ac:dyDescent="0.25">
      <c r="A1671" s="28" t="s">
        <v>0</v>
      </c>
      <c r="B1671" s="28" t="s">
        <v>45</v>
      </c>
      <c r="C1671" s="32">
        <v>10</v>
      </c>
      <c r="D1671" s="29"/>
      <c r="E1671" s="32"/>
      <c r="F1671" s="29">
        <v>121.73997886007</v>
      </c>
      <c r="G1671" s="32">
        <v>288.2</v>
      </c>
    </row>
    <row r="1672" spans="1:7" x14ac:dyDescent="0.25">
      <c r="A1672" s="28" t="s">
        <v>0</v>
      </c>
      <c r="B1672" s="28" t="s">
        <v>45</v>
      </c>
      <c r="C1672" s="32">
        <v>10</v>
      </c>
      <c r="D1672" s="29"/>
      <c r="E1672" s="32"/>
      <c r="F1672" s="29">
        <v>121.74160500853699</v>
      </c>
      <c r="G1672" s="32">
        <v>288.3</v>
      </c>
    </row>
    <row r="1673" spans="1:7" x14ac:dyDescent="0.25">
      <c r="A1673" s="28" t="s">
        <v>0</v>
      </c>
      <c r="B1673" s="28" t="s">
        <v>45</v>
      </c>
      <c r="C1673" s="32">
        <v>10</v>
      </c>
      <c r="D1673" s="29"/>
      <c r="E1673" s="32"/>
      <c r="F1673" s="29">
        <v>122.10911456216</v>
      </c>
      <c r="G1673" s="32">
        <v>295.60000000000002</v>
      </c>
    </row>
    <row r="1674" spans="1:7" x14ac:dyDescent="0.25">
      <c r="A1674" s="28" t="s">
        <v>0</v>
      </c>
      <c r="B1674" s="28" t="s">
        <v>45</v>
      </c>
      <c r="C1674" s="32">
        <v>10</v>
      </c>
      <c r="D1674" s="29"/>
      <c r="E1674" s="32"/>
      <c r="F1674" s="29">
        <v>123.11082201805</v>
      </c>
      <c r="G1674" s="32">
        <v>295.60000000000002</v>
      </c>
    </row>
    <row r="1675" spans="1:7" x14ac:dyDescent="0.25">
      <c r="A1675" s="28" t="s">
        <v>0</v>
      </c>
      <c r="B1675" s="28" t="s">
        <v>45</v>
      </c>
      <c r="C1675" s="32">
        <v>10</v>
      </c>
      <c r="D1675" s="29"/>
      <c r="E1675" s="32"/>
      <c r="F1675" s="29">
        <v>123.265306122449</v>
      </c>
      <c r="G1675" s="32">
        <v>298.7</v>
      </c>
    </row>
    <row r="1676" spans="1:7" x14ac:dyDescent="0.25">
      <c r="A1676" s="28" t="s">
        <v>0</v>
      </c>
      <c r="B1676" s="28" t="s">
        <v>45</v>
      </c>
      <c r="C1676" s="32">
        <v>10</v>
      </c>
      <c r="D1676" s="29"/>
      <c r="E1676" s="32"/>
      <c r="F1676" s="29">
        <v>123.266932270916</v>
      </c>
      <c r="G1676" s="32">
        <v>298.7</v>
      </c>
    </row>
    <row r="1677" spans="1:7" x14ac:dyDescent="0.25">
      <c r="A1677" s="28" t="s">
        <v>0</v>
      </c>
      <c r="B1677" s="28" t="s">
        <v>45</v>
      </c>
      <c r="C1677" s="32">
        <v>10</v>
      </c>
      <c r="D1677" s="29"/>
      <c r="E1677" s="32"/>
      <c r="F1677" s="29">
        <v>123.403528742174</v>
      </c>
      <c r="G1677" s="32">
        <v>301.5</v>
      </c>
    </row>
    <row r="1678" spans="1:7" x14ac:dyDescent="0.25">
      <c r="A1678" s="28" t="s">
        <v>0</v>
      </c>
      <c r="B1678" s="28" t="s">
        <v>45</v>
      </c>
      <c r="C1678" s="32">
        <v>10</v>
      </c>
      <c r="D1678" s="29"/>
      <c r="E1678" s="32"/>
      <c r="F1678" s="29">
        <v>123.405154890642</v>
      </c>
      <c r="G1678" s="32">
        <v>301.5</v>
      </c>
    </row>
    <row r="1679" spans="1:7" x14ac:dyDescent="0.25">
      <c r="A1679" s="28" t="s">
        <v>0</v>
      </c>
      <c r="B1679" s="28" t="s">
        <v>45</v>
      </c>
      <c r="C1679" s="32">
        <v>10</v>
      </c>
      <c r="D1679" s="29"/>
      <c r="E1679" s="32"/>
      <c r="F1679" s="29">
        <v>123.70924465403699</v>
      </c>
      <c r="G1679" s="32">
        <v>307.60000000000002</v>
      </c>
    </row>
    <row r="1680" spans="1:7" x14ac:dyDescent="0.25">
      <c r="A1680" s="28" t="s">
        <v>0</v>
      </c>
      <c r="B1680" s="28" t="s">
        <v>45</v>
      </c>
      <c r="C1680" s="32">
        <v>10</v>
      </c>
      <c r="D1680" s="29"/>
      <c r="E1680" s="32"/>
      <c r="F1680" s="29">
        <v>123.710870802504</v>
      </c>
      <c r="G1680" s="32">
        <v>307.60000000000002</v>
      </c>
    </row>
    <row r="1681" spans="1:7" x14ac:dyDescent="0.25">
      <c r="A1681" s="28" t="s">
        <v>0</v>
      </c>
      <c r="B1681" s="28" t="s">
        <v>45</v>
      </c>
      <c r="C1681" s="32">
        <v>10</v>
      </c>
      <c r="D1681" s="29"/>
      <c r="E1681" s="32"/>
      <c r="F1681" s="29">
        <v>123.81006585901299</v>
      </c>
      <c r="G1681" s="32">
        <v>309.60000000000002</v>
      </c>
    </row>
    <row r="1682" spans="1:7" x14ac:dyDescent="0.25">
      <c r="A1682" s="28" t="s">
        <v>0</v>
      </c>
      <c r="B1682" s="28" t="s">
        <v>45</v>
      </c>
      <c r="C1682" s="32">
        <v>10</v>
      </c>
      <c r="D1682" s="29"/>
      <c r="E1682" s="32"/>
      <c r="F1682" s="29">
        <v>123.81169200748</v>
      </c>
      <c r="G1682" s="32">
        <v>309.60000000000002</v>
      </c>
    </row>
    <row r="1683" spans="1:7" x14ac:dyDescent="0.25">
      <c r="A1683" s="28" t="s">
        <v>0</v>
      </c>
      <c r="B1683" s="28" t="s">
        <v>45</v>
      </c>
      <c r="C1683" s="32">
        <v>10</v>
      </c>
      <c r="D1683" s="29"/>
      <c r="E1683" s="32"/>
      <c r="F1683" s="29">
        <v>124.110903325474</v>
      </c>
      <c r="G1683" s="32">
        <v>315.60000000000002</v>
      </c>
    </row>
    <row r="1684" spans="1:7" x14ac:dyDescent="0.25">
      <c r="A1684" s="28" t="s">
        <v>0</v>
      </c>
      <c r="B1684" s="28" t="s">
        <v>45</v>
      </c>
      <c r="C1684" s="32">
        <v>10</v>
      </c>
      <c r="D1684" s="29"/>
      <c r="E1684" s="32"/>
      <c r="F1684" s="29">
        <v>125.112610781364</v>
      </c>
      <c r="G1684" s="32">
        <v>315.60000000000002</v>
      </c>
    </row>
    <row r="1685" spans="1:7" x14ac:dyDescent="0.25">
      <c r="A1685" s="28" t="s">
        <v>0</v>
      </c>
      <c r="B1685" s="28" t="s">
        <v>45</v>
      </c>
      <c r="C1685" s="32">
        <v>10</v>
      </c>
      <c r="D1685" s="29"/>
      <c r="E1685" s="32"/>
      <c r="F1685" s="29">
        <v>126.11269208878799</v>
      </c>
      <c r="G1685" s="32">
        <v>352.6</v>
      </c>
    </row>
    <row r="1686" spans="1:7" x14ac:dyDescent="0.25">
      <c r="A1686" s="28" t="s">
        <v>0</v>
      </c>
      <c r="B1686" s="28" t="s">
        <v>45</v>
      </c>
      <c r="C1686" s="32">
        <v>10</v>
      </c>
      <c r="D1686" s="29"/>
      <c r="E1686" s="32"/>
      <c r="F1686" s="29">
        <v>127.11439954467799</v>
      </c>
      <c r="G1686" s="32">
        <v>352.6</v>
      </c>
    </row>
    <row r="1687" spans="1:7" x14ac:dyDescent="0.25">
      <c r="A1687" s="28" t="s">
        <v>0</v>
      </c>
      <c r="B1687" s="28" t="s">
        <v>45</v>
      </c>
      <c r="C1687" s="32">
        <v>10</v>
      </c>
      <c r="D1687" s="29"/>
      <c r="E1687" s="32"/>
      <c r="F1687" s="29">
        <v>127.498170582974</v>
      </c>
      <c r="G1687" s="32">
        <v>367.9</v>
      </c>
    </row>
    <row r="1688" spans="1:7" x14ac:dyDescent="0.25">
      <c r="A1688" s="28" t="s">
        <v>0</v>
      </c>
      <c r="B1688" s="28" t="s">
        <v>45</v>
      </c>
      <c r="C1688" s="32">
        <v>10</v>
      </c>
      <c r="D1688" s="29"/>
      <c r="E1688" s="32"/>
      <c r="F1688" s="29">
        <v>127.499796731442</v>
      </c>
      <c r="G1688" s="32">
        <v>368</v>
      </c>
    </row>
    <row r="1689" spans="1:7" x14ac:dyDescent="0.25">
      <c r="A1689" s="28" t="s">
        <v>0</v>
      </c>
      <c r="B1689" s="28" t="s">
        <v>45</v>
      </c>
      <c r="C1689" s="32">
        <v>10</v>
      </c>
      <c r="D1689" s="29"/>
      <c r="E1689" s="32"/>
      <c r="F1689" s="29">
        <v>127.810391088706</v>
      </c>
      <c r="G1689" s="32">
        <v>380.4</v>
      </c>
    </row>
    <row r="1690" spans="1:7" x14ac:dyDescent="0.25">
      <c r="A1690" s="28" t="s">
        <v>0</v>
      </c>
      <c r="B1690" s="28" t="s">
        <v>45</v>
      </c>
      <c r="C1690" s="32">
        <v>10</v>
      </c>
      <c r="D1690" s="29"/>
      <c r="E1690" s="32"/>
      <c r="F1690" s="29">
        <v>127.812017237174</v>
      </c>
      <c r="G1690" s="32">
        <v>380.5</v>
      </c>
    </row>
    <row r="1691" spans="1:7" x14ac:dyDescent="0.25">
      <c r="A1691" s="28" t="s">
        <v>0</v>
      </c>
      <c r="B1691" s="28" t="s">
        <v>45</v>
      </c>
      <c r="C1691" s="32">
        <v>10</v>
      </c>
      <c r="D1691" s="29"/>
      <c r="E1691" s="32"/>
      <c r="F1691" s="29">
        <v>127.99414586551801</v>
      </c>
      <c r="G1691" s="32">
        <v>387.8</v>
      </c>
    </row>
    <row r="1692" spans="1:7" x14ac:dyDescent="0.25">
      <c r="A1692" s="28" t="s">
        <v>0</v>
      </c>
      <c r="B1692" s="28" t="s">
        <v>45</v>
      </c>
      <c r="C1692" s="32">
        <v>10</v>
      </c>
      <c r="D1692" s="29"/>
      <c r="E1692" s="32"/>
      <c r="F1692" s="29">
        <v>127.995772013985</v>
      </c>
      <c r="G1692" s="32">
        <v>387.9</v>
      </c>
    </row>
    <row r="1693" spans="1:7" x14ac:dyDescent="0.25">
      <c r="A1693" s="28" t="s">
        <v>0</v>
      </c>
      <c r="B1693" s="28" t="s">
        <v>45</v>
      </c>
      <c r="C1693" s="32">
        <v>10</v>
      </c>
      <c r="D1693" s="29"/>
      <c r="E1693" s="32"/>
      <c r="F1693" s="29">
        <v>127.99902431092001</v>
      </c>
      <c r="G1693" s="32">
        <v>388</v>
      </c>
    </row>
    <row r="1694" spans="1:7" x14ac:dyDescent="0.25">
      <c r="A1694" s="28" t="s">
        <v>0</v>
      </c>
      <c r="B1694" s="28" t="s">
        <v>45</v>
      </c>
      <c r="C1694" s="32">
        <v>10</v>
      </c>
      <c r="D1694" s="29"/>
      <c r="E1694" s="32"/>
      <c r="F1694" s="29">
        <v>128.000650459387</v>
      </c>
      <c r="G1694" s="32">
        <v>388</v>
      </c>
    </row>
    <row r="1695" spans="1:7" x14ac:dyDescent="0.25">
      <c r="A1695" s="28" t="s">
        <v>0</v>
      </c>
      <c r="B1695" s="28" t="s">
        <v>45</v>
      </c>
      <c r="C1695" s="32">
        <v>10</v>
      </c>
      <c r="D1695" s="29"/>
      <c r="E1695" s="32"/>
      <c r="F1695" s="29">
        <v>128.00227660785399</v>
      </c>
      <c r="G1695" s="32">
        <v>388.1</v>
      </c>
    </row>
    <row r="1696" spans="1:7" x14ac:dyDescent="0.25">
      <c r="A1696" s="28" t="s">
        <v>0</v>
      </c>
      <c r="B1696" s="28" t="s">
        <v>45</v>
      </c>
      <c r="C1696" s="32">
        <v>10</v>
      </c>
      <c r="D1696" s="29"/>
      <c r="E1696" s="32"/>
      <c r="F1696" s="29">
        <v>128.07220099195101</v>
      </c>
      <c r="G1696" s="32">
        <v>390.9</v>
      </c>
    </row>
    <row r="1697" spans="1:7" x14ac:dyDescent="0.25">
      <c r="A1697" s="28" t="s">
        <v>0</v>
      </c>
      <c r="B1697" s="28" t="s">
        <v>45</v>
      </c>
      <c r="C1697" s="32">
        <v>10</v>
      </c>
      <c r="D1697" s="29"/>
      <c r="E1697" s="32"/>
      <c r="F1697" s="29">
        <v>128.07382714041799</v>
      </c>
      <c r="G1697" s="32">
        <v>416</v>
      </c>
    </row>
    <row r="1698" spans="1:7" x14ac:dyDescent="0.25">
      <c r="A1698" s="28" t="s">
        <v>0</v>
      </c>
      <c r="B1698" s="28" t="s">
        <v>45</v>
      </c>
      <c r="C1698" s="32">
        <v>10</v>
      </c>
      <c r="D1698" s="29"/>
      <c r="E1698" s="32"/>
      <c r="F1698" s="29">
        <v>128.11448085210199</v>
      </c>
      <c r="G1698" s="32">
        <v>417.6</v>
      </c>
    </row>
    <row r="1699" spans="1:7" x14ac:dyDescent="0.25">
      <c r="A1699" s="28" t="s">
        <v>0</v>
      </c>
      <c r="B1699" s="28" t="s">
        <v>45</v>
      </c>
      <c r="C1699" s="32">
        <v>10</v>
      </c>
      <c r="D1699" s="29"/>
      <c r="E1699" s="32"/>
      <c r="F1699" s="29">
        <v>129.11618830799301</v>
      </c>
      <c r="G1699" s="32">
        <v>417.6</v>
      </c>
    </row>
    <row r="1700" spans="1:7" x14ac:dyDescent="0.25">
      <c r="A1700" s="28" t="s">
        <v>0</v>
      </c>
      <c r="B1700" s="28" t="s">
        <v>45</v>
      </c>
      <c r="C1700" s="32">
        <v>10</v>
      </c>
      <c r="D1700" s="29"/>
      <c r="E1700" s="32"/>
      <c r="F1700" s="29">
        <v>129.31132612407501</v>
      </c>
      <c r="G1700" s="32">
        <v>420.9</v>
      </c>
    </row>
    <row r="1701" spans="1:7" x14ac:dyDescent="0.25">
      <c r="A1701" s="28" t="s">
        <v>0</v>
      </c>
      <c r="B1701" s="28" t="s">
        <v>45</v>
      </c>
      <c r="C1701" s="32">
        <v>10</v>
      </c>
      <c r="D1701" s="29"/>
      <c r="E1701" s="32"/>
      <c r="F1701" s="29">
        <v>129.31295227254199</v>
      </c>
      <c r="G1701" s="32">
        <v>420.9</v>
      </c>
    </row>
    <row r="1702" spans="1:7" x14ac:dyDescent="0.25">
      <c r="A1702" s="28" t="s">
        <v>0</v>
      </c>
      <c r="B1702" s="28" t="s">
        <v>45</v>
      </c>
      <c r="C1702" s="32">
        <v>10</v>
      </c>
      <c r="D1702" s="29"/>
      <c r="E1702" s="32"/>
      <c r="F1702" s="29">
        <v>130.010569965038</v>
      </c>
      <c r="G1702" s="32">
        <v>432.8</v>
      </c>
    </row>
    <row r="1703" spans="1:7" x14ac:dyDescent="0.25">
      <c r="A1703" s="28" t="s">
        <v>0</v>
      </c>
      <c r="B1703" s="28" t="s">
        <v>45</v>
      </c>
      <c r="C1703" s="32">
        <v>10</v>
      </c>
      <c r="D1703" s="29"/>
      <c r="E1703" s="32"/>
      <c r="F1703" s="29">
        <v>130.01219611350501</v>
      </c>
      <c r="G1703" s="32">
        <v>432.8</v>
      </c>
    </row>
    <row r="1704" spans="1:7" x14ac:dyDescent="0.25">
      <c r="A1704" s="28" t="s">
        <v>0</v>
      </c>
      <c r="B1704" s="28" t="s">
        <v>45</v>
      </c>
      <c r="C1704" s="32">
        <v>10</v>
      </c>
      <c r="D1704" s="29"/>
      <c r="E1704" s="32"/>
      <c r="F1704" s="29">
        <v>130.116269615416</v>
      </c>
      <c r="G1704" s="32">
        <v>434.6</v>
      </c>
    </row>
    <row r="1705" spans="1:7" x14ac:dyDescent="0.25">
      <c r="A1705" s="28" t="s">
        <v>0</v>
      </c>
      <c r="B1705" s="28" t="s">
        <v>45</v>
      </c>
      <c r="C1705" s="32">
        <v>10</v>
      </c>
      <c r="D1705" s="29"/>
      <c r="E1705" s="32"/>
      <c r="F1705" s="29">
        <v>135.99804862183899</v>
      </c>
      <c r="G1705" s="32">
        <v>434.6</v>
      </c>
    </row>
    <row r="1706" spans="1:7" x14ac:dyDescent="0.25">
      <c r="A1706" s="28" t="s">
        <v>0</v>
      </c>
      <c r="B1706" s="28" t="s">
        <v>45</v>
      </c>
      <c r="C1706" s="32">
        <v>10</v>
      </c>
      <c r="D1706" s="29"/>
      <c r="E1706" s="32"/>
      <c r="F1706" s="29">
        <v>135.999674770307</v>
      </c>
      <c r="G1706" s="32">
        <v>443.6</v>
      </c>
    </row>
    <row r="1707" spans="1:7" x14ac:dyDescent="0.25">
      <c r="A1707" s="28" t="s">
        <v>0</v>
      </c>
      <c r="B1707" s="28" t="s">
        <v>45</v>
      </c>
      <c r="C1707" s="32">
        <v>10</v>
      </c>
      <c r="D1707" s="29"/>
      <c r="E1707" s="32"/>
      <c r="F1707" s="29">
        <v>148.08358403122199</v>
      </c>
      <c r="G1707" s="32">
        <v>443.6</v>
      </c>
    </row>
    <row r="1708" spans="1:7" x14ac:dyDescent="0.25">
      <c r="A1708" s="28" t="s">
        <v>0</v>
      </c>
      <c r="B1708" s="28" t="s">
        <v>45</v>
      </c>
      <c r="C1708" s="32">
        <v>10</v>
      </c>
      <c r="D1708" s="29"/>
      <c r="E1708" s="32"/>
      <c r="F1708" s="29">
        <v>148.085210179689</v>
      </c>
      <c r="G1708" s="32">
        <v>468.6</v>
      </c>
    </row>
    <row r="1709" spans="1:7" x14ac:dyDescent="0.25">
      <c r="A1709" s="28" t="s">
        <v>0</v>
      </c>
      <c r="B1709" s="28" t="s">
        <v>45</v>
      </c>
      <c r="C1709" s="32">
        <v>10</v>
      </c>
      <c r="D1709" s="29"/>
      <c r="E1709" s="32"/>
      <c r="F1709" s="29">
        <v>813.07423367753495</v>
      </c>
      <c r="G1709" s="32">
        <v>468.6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29">
        <v>0</v>
      </c>
      <c r="E1710" s="32">
        <v>703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11</v>
      </c>
      <c r="D1711" s="29">
        <v>25.042686397268099</v>
      </c>
      <c r="E1711" s="32">
        <v>703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11</v>
      </c>
      <c r="D1712" s="29">
        <v>25.044312545735401</v>
      </c>
      <c r="E1712" s="32">
        <v>698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11</v>
      </c>
      <c r="D1713" s="29">
        <v>41.022847385966301</v>
      </c>
      <c r="E1713" s="32">
        <v>698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11</v>
      </c>
      <c r="D1714" s="29">
        <v>41.024473534433703</v>
      </c>
      <c r="E1714" s="32">
        <v>673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11</v>
      </c>
      <c r="D1715" s="29">
        <v>55.289047890072403</v>
      </c>
      <c r="E1715" s="32">
        <v>673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11</v>
      </c>
      <c r="D1716" s="29">
        <v>55.290674038539699</v>
      </c>
      <c r="E1716" s="32">
        <v>663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11</v>
      </c>
      <c r="D1717" s="29">
        <v>61.034230425237801</v>
      </c>
      <c r="E1717" s="32">
        <v>663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11</v>
      </c>
      <c r="D1718" s="29">
        <v>61.035856573705203</v>
      </c>
      <c r="E1718" s="32">
        <v>638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11</v>
      </c>
      <c r="D1719" s="29">
        <v>65.045938694202803</v>
      </c>
      <c r="E1719" s="32">
        <v>638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11</v>
      </c>
      <c r="D1720" s="29">
        <v>65.047564842670099</v>
      </c>
      <c r="E1720" s="32">
        <v>623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11</v>
      </c>
      <c r="D1721" s="29">
        <v>65.058947881941606</v>
      </c>
      <c r="E1721" s="32">
        <v>623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11</v>
      </c>
      <c r="D1722" s="29">
        <v>66.059029189365006</v>
      </c>
      <c r="E1722" s="32">
        <v>611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11</v>
      </c>
      <c r="D1723" s="29">
        <v>67.060736645255702</v>
      </c>
      <c r="E1723" s="32">
        <v>611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11</v>
      </c>
      <c r="D1724" s="29">
        <v>68.060817952679102</v>
      </c>
      <c r="E1724" s="32">
        <v>591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11</v>
      </c>
      <c r="D1725" s="29">
        <v>69.062525408569797</v>
      </c>
      <c r="E1725" s="32">
        <v>591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11</v>
      </c>
      <c r="D1726" s="29">
        <v>70.062606715993198</v>
      </c>
      <c r="E1726" s="32">
        <v>571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11</v>
      </c>
      <c r="D1727" s="29">
        <v>71.039921944873598</v>
      </c>
      <c r="E1727" s="32">
        <v>571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11</v>
      </c>
      <c r="D1728" s="29">
        <v>71.041548093340893</v>
      </c>
      <c r="E1728" s="32">
        <v>551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11</v>
      </c>
      <c r="D1729" s="29">
        <v>71.064314171883893</v>
      </c>
      <c r="E1729" s="32">
        <v>551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11</v>
      </c>
      <c r="D1730" s="29">
        <v>72.064395479307294</v>
      </c>
      <c r="E1730" s="32">
        <v>531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11</v>
      </c>
      <c r="D1731" s="29">
        <v>73.066102935198003</v>
      </c>
      <c r="E1731" s="32">
        <v>531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11</v>
      </c>
      <c r="D1732" s="29">
        <v>74.066184242621404</v>
      </c>
      <c r="E1732" s="32">
        <v>493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11</v>
      </c>
      <c r="D1733" s="29">
        <v>74.997967314415803</v>
      </c>
      <c r="E1733" s="32">
        <v>493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11</v>
      </c>
      <c r="D1734" s="29">
        <v>74.999593462883198</v>
      </c>
      <c r="E1734" s="32">
        <v>488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11</v>
      </c>
      <c r="D1735" s="29">
        <v>75.067891698512099</v>
      </c>
      <c r="E1735" s="32">
        <v>488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11</v>
      </c>
      <c r="D1736" s="29">
        <v>76.043580778925104</v>
      </c>
      <c r="E1736" s="32">
        <v>449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11</v>
      </c>
      <c r="D1737" s="29">
        <v>76.045206927392499</v>
      </c>
      <c r="E1737" s="32">
        <v>433.9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11</v>
      </c>
      <c r="D1738" s="29">
        <v>76.0679730059354</v>
      </c>
      <c r="E1738" s="32">
        <v>433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11</v>
      </c>
      <c r="D1739" s="29">
        <v>77.069680461826195</v>
      </c>
      <c r="E1739" s="32">
        <v>433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11</v>
      </c>
      <c r="D1740" s="29">
        <v>78.069761769249496</v>
      </c>
      <c r="E1740" s="32">
        <v>393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11</v>
      </c>
      <c r="D1741" s="29">
        <v>78.998292544109304</v>
      </c>
      <c r="E1741" s="32">
        <v>393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11</v>
      </c>
      <c r="D1742" s="29">
        <v>78.9999186925766</v>
      </c>
      <c r="E1742" s="32">
        <v>388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11</v>
      </c>
      <c r="D1743" s="29">
        <v>79.0454508496626</v>
      </c>
      <c r="E1743" s="32">
        <v>388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11</v>
      </c>
      <c r="D1744" s="29">
        <v>79.047076998129896</v>
      </c>
      <c r="E1744" s="32">
        <v>378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11</v>
      </c>
      <c r="D1745" s="29">
        <v>79.071469225140305</v>
      </c>
      <c r="E1745" s="32">
        <v>378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11</v>
      </c>
      <c r="D1746" s="29">
        <v>80.006504593869394</v>
      </c>
      <c r="E1746" s="32">
        <v>336.9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11</v>
      </c>
      <c r="D1747" s="29">
        <v>80.008130742336803</v>
      </c>
      <c r="E1747" s="32">
        <v>336.8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11</v>
      </c>
      <c r="D1748" s="29">
        <v>80.071550532563606</v>
      </c>
      <c r="E1748" s="32">
        <v>334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11</v>
      </c>
      <c r="D1749" s="29">
        <v>80.891129360110597</v>
      </c>
      <c r="E1749" s="32">
        <v>334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11</v>
      </c>
      <c r="D1750" s="29">
        <v>80.892755508577906</v>
      </c>
      <c r="E1750" s="32">
        <v>309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11</v>
      </c>
      <c r="D1751" s="29">
        <v>81.115537848605598</v>
      </c>
      <c r="E1751" s="32">
        <v>309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11</v>
      </c>
      <c r="D1752" s="29">
        <v>81.117163997072893</v>
      </c>
      <c r="E1752" s="32">
        <v>298.89999999999998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11</v>
      </c>
      <c r="D1753" s="29">
        <v>85.006911130986296</v>
      </c>
      <c r="E1753" s="32">
        <v>298.89999999999998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11</v>
      </c>
      <c r="D1754" s="29">
        <v>85.008537279453606</v>
      </c>
      <c r="E1754" s="32">
        <v>278.89999999999998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11</v>
      </c>
      <c r="D1755" s="29">
        <v>86.499715424018206</v>
      </c>
      <c r="E1755" s="32">
        <v>278.89999999999998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11</v>
      </c>
      <c r="D1756" s="29">
        <v>86.5013415724856</v>
      </c>
      <c r="E1756" s="32">
        <v>273.89999999999998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11</v>
      </c>
      <c r="D1757" s="29">
        <v>87.607122530287</v>
      </c>
      <c r="E1757" s="32">
        <v>273.89999999999998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11</v>
      </c>
      <c r="D1758" s="29">
        <v>87.608748678754395</v>
      </c>
      <c r="E1758" s="32">
        <v>248.9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11</v>
      </c>
      <c r="D1759" s="29">
        <v>94.999593462883198</v>
      </c>
      <c r="E1759" s="32">
        <v>248.9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11</v>
      </c>
      <c r="D1760" s="29">
        <v>95.001219611350507</v>
      </c>
      <c r="E1760" s="32">
        <v>233.9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11</v>
      </c>
      <c r="D1761" s="29">
        <v>99.998373851532605</v>
      </c>
      <c r="E1761" s="32">
        <v>233.9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11</v>
      </c>
      <c r="D1762" s="29">
        <v>100</v>
      </c>
      <c r="E1762" s="32">
        <v>187.9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11</v>
      </c>
      <c r="D1763" s="29">
        <v>100.001626148467</v>
      </c>
      <c r="E1763" s="32">
        <v>172.9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11</v>
      </c>
      <c r="D1764" s="29">
        <v>103.008374664607</v>
      </c>
      <c r="E1764" s="32">
        <v>172.9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11</v>
      </c>
      <c r="D1765" s="29">
        <v>103.010000813074</v>
      </c>
      <c r="E1765" s="32">
        <v>149.9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11</v>
      </c>
      <c r="D1766" s="29">
        <v>109.999186925766</v>
      </c>
      <c r="E1766" s="32">
        <v>149.9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11</v>
      </c>
      <c r="D1767" s="29">
        <v>110.000813074234</v>
      </c>
      <c r="E1767" s="32">
        <v>15.9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11</v>
      </c>
      <c r="D1768" s="29">
        <v>300.02439222701003</v>
      </c>
      <c r="E1768" s="32">
        <v>15.9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11</v>
      </c>
      <c r="D1769" s="29">
        <v>300.02601837547797</v>
      </c>
      <c r="E1769" s="32">
        <v>11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11</v>
      </c>
      <c r="D1770" s="29">
        <v>780.55126433043301</v>
      </c>
      <c r="E1770" s="32">
        <v>11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11</v>
      </c>
      <c r="D1771" s="29">
        <v>780.55289047890096</v>
      </c>
      <c r="E1771" s="32">
        <v>5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11</v>
      </c>
      <c r="D1772" s="29">
        <v>800.06504593869397</v>
      </c>
      <c r="E1772" s="32">
        <v>5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11</v>
      </c>
      <c r="D1773" s="29">
        <v>800.06667208716203</v>
      </c>
      <c r="E1773" s="32">
        <v>4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11</v>
      </c>
      <c r="D1774" s="29">
        <v>813.07423367753495</v>
      </c>
      <c r="E1774" s="32">
        <v>4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11</v>
      </c>
      <c r="D1775" s="29">
        <v>813.07423367753495</v>
      </c>
      <c r="E1775" s="32">
        <v>0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11</v>
      </c>
      <c r="D1776" s="29"/>
      <c r="E1776" s="32"/>
      <c r="F1776" s="29">
        <v>0</v>
      </c>
      <c r="G1776" s="32">
        <v>71.8</v>
      </c>
    </row>
    <row r="1777" spans="1:7" x14ac:dyDescent="0.25">
      <c r="A1777" s="28" t="s">
        <v>0</v>
      </c>
      <c r="B1777" s="28" t="s">
        <v>45</v>
      </c>
      <c r="C1777" s="32">
        <v>11</v>
      </c>
      <c r="D1777" s="29"/>
      <c r="E1777" s="32"/>
      <c r="F1777" s="29">
        <v>0</v>
      </c>
      <c r="G1777" s="32">
        <v>101.8</v>
      </c>
    </row>
    <row r="1778" spans="1:7" x14ac:dyDescent="0.25">
      <c r="A1778" s="28" t="s">
        <v>0</v>
      </c>
      <c r="B1778" s="28" t="s">
        <v>45</v>
      </c>
      <c r="C1778" s="32">
        <v>11</v>
      </c>
      <c r="D1778" s="29"/>
      <c r="E1778" s="32"/>
      <c r="F1778" s="29">
        <v>16.261484673550701</v>
      </c>
      <c r="G1778" s="32">
        <v>101.8</v>
      </c>
    </row>
    <row r="1779" spans="1:7" x14ac:dyDescent="0.25">
      <c r="A1779" s="28" t="s">
        <v>0</v>
      </c>
      <c r="B1779" s="28" t="s">
        <v>45</v>
      </c>
      <c r="C1779" s="32">
        <v>11</v>
      </c>
      <c r="D1779" s="29"/>
      <c r="E1779" s="32"/>
      <c r="F1779" s="29">
        <v>16.263110822018099</v>
      </c>
      <c r="G1779" s="32">
        <v>111.3</v>
      </c>
    </row>
    <row r="1780" spans="1:7" x14ac:dyDescent="0.25">
      <c r="A1780" s="28" t="s">
        <v>0</v>
      </c>
      <c r="B1780" s="28" t="s">
        <v>45</v>
      </c>
      <c r="C1780" s="32">
        <v>11</v>
      </c>
      <c r="D1780" s="29"/>
      <c r="E1780" s="32"/>
      <c r="F1780" s="29">
        <v>32.521343198634</v>
      </c>
      <c r="G1780" s="32">
        <v>111.3</v>
      </c>
    </row>
    <row r="1781" spans="1:7" x14ac:dyDescent="0.25">
      <c r="A1781" s="28" t="s">
        <v>0</v>
      </c>
      <c r="B1781" s="28" t="s">
        <v>45</v>
      </c>
      <c r="C1781" s="32">
        <v>11</v>
      </c>
      <c r="D1781" s="29"/>
      <c r="E1781" s="32"/>
      <c r="F1781" s="29">
        <v>32.522969347101402</v>
      </c>
      <c r="G1781" s="32">
        <v>131.30000000000001</v>
      </c>
    </row>
    <row r="1782" spans="1:7" x14ac:dyDescent="0.25">
      <c r="A1782" s="28" t="s">
        <v>0</v>
      </c>
      <c r="B1782" s="28" t="s">
        <v>45</v>
      </c>
      <c r="C1782" s="32">
        <v>11</v>
      </c>
      <c r="D1782" s="29"/>
      <c r="E1782" s="32"/>
      <c r="F1782" s="29">
        <v>81.307423367753501</v>
      </c>
      <c r="G1782" s="32">
        <v>131.30000000000001</v>
      </c>
    </row>
    <row r="1783" spans="1:7" x14ac:dyDescent="0.25">
      <c r="A1783" s="28" t="s">
        <v>0</v>
      </c>
      <c r="B1783" s="28" t="s">
        <v>45</v>
      </c>
      <c r="C1783" s="32">
        <v>11</v>
      </c>
      <c r="D1783" s="29"/>
      <c r="E1783" s="32"/>
      <c r="F1783" s="29">
        <v>81.309049516220796</v>
      </c>
      <c r="G1783" s="32">
        <v>163.30000000000001</v>
      </c>
    </row>
    <row r="1784" spans="1:7" x14ac:dyDescent="0.25">
      <c r="A1784" s="28" t="s">
        <v>0</v>
      </c>
      <c r="B1784" s="28" t="s">
        <v>45</v>
      </c>
      <c r="C1784" s="32">
        <v>11</v>
      </c>
      <c r="D1784" s="29"/>
      <c r="E1784" s="32"/>
      <c r="F1784" s="29">
        <v>87.078624278396603</v>
      </c>
      <c r="G1784" s="32">
        <v>163.30000000000001</v>
      </c>
    </row>
    <row r="1785" spans="1:7" x14ac:dyDescent="0.25">
      <c r="A1785" s="28" t="s">
        <v>0</v>
      </c>
      <c r="B1785" s="28" t="s">
        <v>45</v>
      </c>
      <c r="C1785" s="32">
        <v>11</v>
      </c>
      <c r="D1785" s="29"/>
      <c r="E1785" s="32"/>
      <c r="F1785" s="29">
        <v>87.161557850231702</v>
      </c>
      <c r="G1785" s="32">
        <v>165.6</v>
      </c>
    </row>
    <row r="1786" spans="1:7" x14ac:dyDescent="0.25">
      <c r="A1786" s="28" t="s">
        <v>0</v>
      </c>
      <c r="B1786" s="28" t="s">
        <v>45</v>
      </c>
      <c r="C1786" s="32">
        <v>11</v>
      </c>
      <c r="D1786" s="29"/>
      <c r="E1786" s="32"/>
      <c r="F1786" s="29">
        <v>87.324172696967196</v>
      </c>
      <c r="G1786" s="32">
        <v>170.2</v>
      </c>
    </row>
    <row r="1787" spans="1:7" x14ac:dyDescent="0.25">
      <c r="A1787" s="28" t="s">
        <v>0</v>
      </c>
      <c r="B1787" s="28" t="s">
        <v>45</v>
      </c>
      <c r="C1787" s="32">
        <v>11</v>
      </c>
      <c r="D1787" s="29"/>
      <c r="E1787" s="32"/>
      <c r="F1787" s="29">
        <v>87.486787543702803</v>
      </c>
      <c r="G1787" s="32">
        <v>174.7</v>
      </c>
    </row>
    <row r="1788" spans="1:7" x14ac:dyDescent="0.25">
      <c r="A1788" s="28" t="s">
        <v>0</v>
      </c>
      <c r="B1788" s="28" t="s">
        <v>45</v>
      </c>
      <c r="C1788" s="32">
        <v>11</v>
      </c>
      <c r="D1788" s="29"/>
      <c r="E1788" s="32"/>
      <c r="F1788" s="29">
        <v>87.607122530287</v>
      </c>
      <c r="G1788" s="32">
        <v>178.1</v>
      </c>
    </row>
    <row r="1789" spans="1:7" x14ac:dyDescent="0.25">
      <c r="A1789" s="28" t="s">
        <v>0</v>
      </c>
      <c r="B1789" s="28" t="s">
        <v>45</v>
      </c>
      <c r="C1789" s="32">
        <v>11</v>
      </c>
      <c r="D1789" s="29"/>
      <c r="E1789" s="32"/>
      <c r="F1789" s="29">
        <v>87.608748678754395</v>
      </c>
      <c r="G1789" s="32">
        <v>178.1</v>
      </c>
    </row>
    <row r="1790" spans="1:7" x14ac:dyDescent="0.25">
      <c r="A1790" s="28" t="s">
        <v>0</v>
      </c>
      <c r="B1790" s="28" t="s">
        <v>45</v>
      </c>
      <c r="C1790" s="32">
        <v>11</v>
      </c>
      <c r="D1790" s="29"/>
      <c r="E1790" s="32"/>
      <c r="F1790" s="29">
        <v>87.649402390438198</v>
      </c>
      <c r="G1790" s="32">
        <v>179.3</v>
      </c>
    </row>
    <row r="1791" spans="1:7" x14ac:dyDescent="0.25">
      <c r="A1791" s="28" t="s">
        <v>0</v>
      </c>
      <c r="B1791" s="28" t="s">
        <v>45</v>
      </c>
      <c r="C1791" s="32">
        <v>11</v>
      </c>
      <c r="D1791" s="29"/>
      <c r="E1791" s="32"/>
      <c r="F1791" s="29">
        <v>87.812017237173805</v>
      </c>
      <c r="G1791" s="32">
        <v>183.8</v>
      </c>
    </row>
    <row r="1792" spans="1:7" x14ac:dyDescent="0.25">
      <c r="A1792" s="28" t="s">
        <v>0</v>
      </c>
      <c r="B1792" s="28" t="s">
        <v>45</v>
      </c>
      <c r="C1792" s="32">
        <v>11</v>
      </c>
      <c r="D1792" s="29"/>
      <c r="E1792" s="32"/>
      <c r="F1792" s="29">
        <v>87.974632083909299</v>
      </c>
      <c r="G1792" s="32">
        <v>188.4</v>
      </c>
    </row>
    <row r="1793" spans="1:7" x14ac:dyDescent="0.25">
      <c r="A1793" s="28" t="s">
        <v>0</v>
      </c>
      <c r="B1793" s="28" t="s">
        <v>45</v>
      </c>
      <c r="C1793" s="32">
        <v>11</v>
      </c>
      <c r="D1793" s="29"/>
      <c r="E1793" s="32"/>
      <c r="F1793" s="29">
        <v>88.007155053256398</v>
      </c>
      <c r="G1793" s="32">
        <v>189.3</v>
      </c>
    </row>
    <row r="1794" spans="1:7" x14ac:dyDescent="0.25">
      <c r="A1794" s="28" t="s">
        <v>0</v>
      </c>
      <c r="B1794" s="28" t="s">
        <v>45</v>
      </c>
      <c r="C1794" s="32">
        <v>11</v>
      </c>
      <c r="D1794" s="29"/>
      <c r="E1794" s="32"/>
      <c r="F1794" s="29">
        <v>88.008781201723707</v>
      </c>
      <c r="G1794" s="32">
        <v>189.3</v>
      </c>
    </row>
    <row r="1795" spans="1:7" x14ac:dyDescent="0.25">
      <c r="A1795" s="28" t="s">
        <v>0</v>
      </c>
      <c r="B1795" s="28" t="s">
        <v>45</v>
      </c>
      <c r="C1795" s="32">
        <v>11</v>
      </c>
      <c r="D1795" s="29"/>
      <c r="E1795" s="32"/>
      <c r="F1795" s="29">
        <v>88.078705585820003</v>
      </c>
      <c r="G1795" s="32">
        <v>191.3</v>
      </c>
    </row>
    <row r="1796" spans="1:7" x14ac:dyDescent="0.25">
      <c r="A1796" s="28" t="s">
        <v>0</v>
      </c>
      <c r="B1796" s="28" t="s">
        <v>45</v>
      </c>
      <c r="C1796" s="32">
        <v>11</v>
      </c>
      <c r="D1796" s="29"/>
      <c r="E1796" s="32"/>
      <c r="F1796" s="29">
        <v>89.080413041710699</v>
      </c>
      <c r="G1796" s="32">
        <v>191.3</v>
      </c>
    </row>
    <row r="1797" spans="1:7" x14ac:dyDescent="0.25">
      <c r="A1797" s="28" t="s">
        <v>0</v>
      </c>
      <c r="B1797" s="28" t="s">
        <v>45</v>
      </c>
      <c r="C1797" s="32">
        <v>11</v>
      </c>
      <c r="D1797" s="29"/>
      <c r="E1797" s="32"/>
      <c r="F1797" s="29">
        <v>89.112936011057798</v>
      </c>
      <c r="G1797" s="32">
        <v>192</v>
      </c>
    </row>
    <row r="1798" spans="1:7" x14ac:dyDescent="0.25">
      <c r="A1798" s="28" t="s">
        <v>0</v>
      </c>
      <c r="B1798" s="28" t="s">
        <v>45</v>
      </c>
      <c r="C1798" s="32">
        <v>11</v>
      </c>
      <c r="D1798" s="29"/>
      <c r="E1798" s="32"/>
      <c r="F1798" s="29">
        <v>89.275550857793306</v>
      </c>
      <c r="G1798" s="32">
        <v>195.2</v>
      </c>
    </row>
    <row r="1799" spans="1:7" x14ac:dyDescent="0.25">
      <c r="A1799" s="28" t="s">
        <v>0</v>
      </c>
      <c r="B1799" s="28" t="s">
        <v>45</v>
      </c>
      <c r="C1799" s="32">
        <v>11</v>
      </c>
      <c r="D1799" s="29"/>
      <c r="E1799" s="32"/>
      <c r="F1799" s="29">
        <v>89.438165704528799</v>
      </c>
      <c r="G1799" s="32">
        <v>198.5</v>
      </c>
    </row>
    <row r="1800" spans="1:7" x14ac:dyDescent="0.25">
      <c r="A1800" s="28" t="s">
        <v>0</v>
      </c>
      <c r="B1800" s="28" t="s">
        <v>45</v>
      </c>
      <c r="C1800" s="32">
        <v>11</v>
      </c>
      <c r="D1800" s="29"/>
      <c r="E1800" s="32"/>
      <c r="F1800" s="29">
        <v>89.600780551264293</v>
      </c>
      <c r="G1800" s="32">
        <v>201.7</v>
      </c>
    </row>
    <row r="1801" spans="1:7" x14ac:dyDescent="0.25">
      <c r="A1801" s="28" t="s">
        <v>0</v>
      </c>
      <c r="B1801" s="28" t="s">
        <v>45</v>
      </c>
      <c r="C1801" s="32">
        <v>11</v>
      </c>
      <c r="D1801" s="29"/>
      <c r="E1801" s="32"/>
      <c r="F1801" s="29">
        <v>89.763395397999801</v>
      </c>
      <c r="G1801" s="32">
        <v>205</v>
      </c>
    </row>
    <row r="1802" spans="1:7" x14ac:dyDescent="0.25">
      <c r="A1802" s="28" t="s">
        <v>0</v>
      </c>
      <c r="B1802" s="28" t="s">
        <v>45</v>
      </c>
      <c r="C1802" s="32">
        <v>11</v>
      </c>
      <c r="D1802" s="29"/>
      <c r="E1802" s="32"/>
      <c r="F1802" s="29">
        <v>89.926010244735394</v>
      </c>
      <c r="G1802" s="32">
        <v>208.2</v>
      </c>
    </row>
    <row r="1803" spans="1:7" x14ac:dyDescent="0.25">
      <c r="A1803" s="28" t="s">
        <v>0</v>
      </c>
      <c r="B1803" s="28" t="s">
        <v>45</v>
      </c>
      <c r="C1803" s="32">
        <v>11</v>
      </c>
      <c r="D1803" s="29"/>
      <c r="E1803" s="32"/>
      <c r="F1803" s="29">
        <v>90.007317668103099</v>
      </c>
      <c r="G1803" s="32">
        <v>209.8</v>
      </c>
    </row>
    <row r="1804" spans="1:7" x14ac:dyDescent="0.25">
      <c r="A1804" s="28" t="s">
        <v>0</v>
      </c>
      <c r="B1804" s="28" t="s">
        <v>45</v>
      </c>
      <c r="C1804" s="32">
        <v>11</v>
      </c>
      <c r="D1804" s="29"/>
      <c r="E1804" s="32"/>
      <c r="F1804" s="29">
        <v>90.008943816570493</v>
      </c>
      <c r="G1804" s="32">
        <v>209.9</v>
      </c>
    </row>
    <row r="1805" spans="1:7" x14ac:dyDescent="0.25">
      <c r="A1805" s="28" t="s">
        <v>0</v>
      </c>
      <c r="B1805" s="28" t="s">
        <v>45</v>
      </c>
      <c r="C1805" s="32">
        <v>11</v>
      </c>
      <c r="D1805" s="29"/>
      <c r="E1805" s="32"/>
      <c r="F1805" s="29">
        <v>90.080494349134099</v>
      </c>
      <c r="G1805" s="32">
        <v>211.3</v>
      </c>
    </row>
    <row r="1806" spans="1:7" x14ac:dyDescent="0.25">
      <c r="A1806" s="28" t="s">
        <v>0</v>
      </c>
      <c r="B1806" s="28" t="s">
        <v>45</v>
      </c>
      <c r="C1806" s="32">
        <v>11</v>
      </c>
      <c r="D1806" s="29"/>
      <c r="E1806" s="32"/>
      <c r="F1806" s="29">
        <v>90.498414505244298</v>
      </c>
      <c r="G1806" s="32">
        <v>211.3</v>
      </c>
    </row>
    <row r="1807" spans="1:7" x14ac:dyDescent="0.25">
      <c r="A1807" s="28" t="s">
        <v>0</v>
      </c>
      <c r="B1807" s="28" t="s">
        <v>45</v>
      </c>
      <c r="C1807" s="32">
        <v>11</v>
      </c>
      <c r="D1807" s="29"/>
      <c r="E1807" s="32"/>
      <c r="F1807" s="29">
        <v>90.500040653711693</v>
      </c>
      <c r="G1807" s="32">
        <v>221.3</v>
      </c>
    </row>
    <row r="1808" spans="1:7" x14ac:dyDescent="0.25">
      <c r="A1808" s="28" t="s">
        <v>0</v>
      </c>
      <c r="B1808" s="28" t="s">
        <v>45</v>
      </c>
      <c r="C1808" s="32">
        <v>11</v>
      </c>
      <c r="D1808" s="29"/>
      <c r="E1808" s="32"/>
      <c r="F1808" s="29">
        <v>91.082201805024795</v>
      </c>
      <c r="G1808" s="32">
        <v>221.3</v>
      </c>
    </row>
    <row r="1809" spans="1:7" x14ac:dyDescent="0.25">
      <c r="A1809" s="28" t="s">
        <v>0</v>
      </c>
      <c r="B1809" s="28" t="s">
        <v>45</v>
      </c>
      <c r="C1809" s="32">
        <v>11</v>
      </c>
      <c r="D1809" s="29"/>
      <c r="E1809" s="32"/>
      <c r="F1809" s="29">
        <v>91.226929018619401</v>
      </c>
      <c r="G1809" s="32">
        <v>224.2</v>
      </c>
    </row>
    <row r="1810" spans="1:7" x14ac:dyDescent="0.25">
      <c r="A1810" s="28" t="s">
        <v>0</v>
      </c>
      <c r="B1810" s="28" t="s">
        <v>45</v>
      </c>
      <c r="C1810" s="32">
        <v>11</v>
      </c>
      <c r="D1810" s="29"/>
      <c r="E1810" s="32"/>
      <c r="F1810" s="29">
        <v>91.389543865354895</v>
      </c>
      <c r="G1810" s="32">
        <v>227.4</v>
      </c>
    </row>
    <row r="1811" spans="1:7" x14ac:dyDescent="0.25">
      <c r="A1811" s="28" t="s">
        <v>0</v>
      </c>
      <c r="B1811" s="28" t="s">
        <v>45</v>
      </c>
      <c r="C1811" s="32">
        <v>11</v>
      </c>
      <c r="D1811" s="29"/>
      <c r="E1811" s="32"/>
      <c r="F1811" s="29">
        <v>91.552158712090403</v>
      </c>
      <c r="G1811" s="32">
        <v>230.7</v>
      </c>
    </row>
    <row r="1812" spans="1:7" x14ac:dyDescent="0.25">
      <c r="A1812" s="28" t="s">
        <v>0</v>
      </c>
      <c r="B1812" s="28" t="s">
        <v>45</v>
      </c>
      <c r="C1812" s="32">
        <v>11</v>
      </c>
      <c r="D1812" s="29"/>
      <c r="E1812" s="32"/>
      <c r="F1812" s="29">
        <v>91.714773558825897</v>
      </c>
      <c r="G1812" s="32">
        <v>234</v>
      </c>
    </row>
    <row r="1813" spans="1:7" x14ac:dyDescent="0.25">
      <c r="A1813" s="28" t="s">
        <v>0</v>
      </c>
      <c r="B1813" s="28" t="s">
        <v>45</v>
      </c>
      <c r="C1813" s="32">
        <v>11</v>
      </c>
      <c r="D1813" s="29"/>
      <c r="E1813" s="32"/>
      <c r="F1813" s="29">
        <v>91.877388405561405</v>
      </c>
      <c r="G1813" s="32">
        <v>237.2</v>
      </c>
    </row>
    <row r="1814" spans="1:7" x14ac:dyDescent="0.25">
      <c r="A1814" s="28" t="s">
        <v>0</v>
      </c>
      <c r="B1814" s="28" t="s">
        <v>45</v>
      </c>
      <c r="C1814" s="32">
        <v>11</v>
      </c>
      <c r="D1814" s="29"/>
      <c r="E1814" s="32"/>
      <c r="F1814" s="29">
        <v>92.0074802829498</v>
      </c>
      <c r="G1814" s="32">
        <v>239.8</v>
      </c>
    </row>
    <row r="1815" spans="1:7" x14ac:dyDescent="0.25">
      <c r="A1815" s="28" t="s">
        <v>0</v>
      </c>
      <c r="B1815" s="28" t="s">
        <v>45</v>
      </c>
      <c r="C1815" s="32">
        <v>11</v>
      </c>
      <c r="D1815" s="29"/>
      <c r="E1815" s="32"/>
      <c r="F1815" s="29">
        <v>92.009106431417194</v>
      </c>
      <c r="G1815" s="32">
        <v>239.8</v>
      </c>
    </row>
    <row r="1816" spans="1:7" x14ac:dyDescent="0.25">
      <c r="A1816" s="28" t="s">
        <v>0</v>
      </c>
      <c r="B1816" s="28" t="s">
        <v>45</v>
      </c>
      <c r="C1816" s="32">
        <v>11</v>
      </c>
      <c r="D1816" s="29"/>
      <c r="E1816" s="32"/>
      <c r="F1816" s="29">
        <v>92.040003252296898</v>
      </c>
      <c r="G1816" s="32">
        <v>240.5</v>
      </c>
    </row>
    <row r="1817" spans="1:7" x14ac:dyDescent="0.25">
      <c r="A1817" s="28" t="s">
        <v>0</v>
      </c>
      <c r="B1817" s="28" t="s">
        <v>45</v>
      </c>
      <c r="C1817" s="32">
        <v>11</v>
      </c>
      <c r="D1817" s="29"/>
      <c r="E1817" s="32"/>
      <c r="F1817" s="29">
        <v>92.082283112448195</v>
      </c>
      <c r="G1817" s="32">
        <v>241.3</v>
      </c>
    </row>
    <row r="1818" spans="1:7" x14ac:dyDescent="0.25">
      <c r="A1818" s="28" t="s">
        <v>0</v>
      </c>
      <c r="B1818" s="28" t="s">
        <v>45</v>
      </c>
      <c r="C1818" s="32">
        <v>11</v>
      </c>
      <c r="D1818" s="29"/>
      <c r="E1818" s="32"/>
      <c r="F1818" s="29">
        <v>93.083990568338905</v>
      </c>
      <c r="G1818" s="32">
        <v>241.3</v>
      </c>
    </row>
    <row r="1819" spans="1:7" x14ac:dyDescent="0.25">
      <c r="A1819" s="28" t="s">
        <v>0</v>
      </c>
      <c r="B1819" s="28" t="s">
        <v>45</v>
      </c>
      <c r="C1819" s="32">
        <v>11</v>
      </c>
      <c r="D1819" s="29"/>
      <c r="E1819" s="32"/>
      <c r="F1819" s="29">
        <v>93.178307179445497</v>
      </c>
      <c r="G1819" s="32">
        <v>241.8</v>
      </c>
    </row>
    <row r="1820" spans="1:7" x14ac:dyDescent="0.25">
      <c r="A1820" s="28" t="s">
        <v>0</v>
      </c>
      <c r="B1820" s="28" t="s">
        <v>45</v>
      </c>
      <c r="C1820" s="32">
        <v>11</v>
      </c>
      <c r="D1820" s="29"/>
      <c r="E1820" s="32"/>
      <c r="F1820" s="29">
        <v>93.340922026181005</v>
      </c>
      <c r="G1820" s="32">
        <v>242.6</v>
      </c>
    </row>
    <row r="1821" spans="1:7" x14ac:dyDescent="0.25">
      <c r="A1821" s="28" t="s">
        <v>0</v>
      </c>
      <c r="B1821" s="28" t="s">
        <v>45</v>
      </c>
      <c r="C1821" s="32">
        <v>11</v>
      </c>
      <c r="D1821" s="29"/>
      <c r="E1821" s="32"/>
      <c r="F1821" s="29">
        <v>93.458004715830597</v>
      </c>
      <c r="G1821" s="32">
        <v>243.2</v>
      </c>
    </row>
    <row r="1822" spans="1:7" x14ac:dyDescent="0.25">
      <c r="A1822" s="28" t="s">
        <v>0</v>
      </c>
      <c r="B1822" s="28" t="s">
        <v>45</v>
      </c>
      <c r="C1822" s="32">
        <v>11</v>
      </c>
      <c r="D1822" s="29"/>
      <c r="E1822" s="32"/>
      <c r="F1822" s="29">
        <v>93.459630864297907</v>
      </c>
      <c r="G1822" s="32">
        <v>243.2</v>
      </c>
    </row>
    <row r="1823" spans="1:7" x14ac:dyDescent="0.25">
      <c r="A1823" s="28" t="s">
        <v>0</v>
      </c>
      <c r="B1823" s="28" t="s">
        <v>45</v>
      </c>
      <c r="C1823" s="32">
        <v>11</v>
      </c>
      <c r="D1823" s="29"/>
      <c r="E1823" s="32"/>
      <c r="F1823" s="29">
        <v>93.503536872916499</v>
      </c>
      <c r="G1823" s="32">
        <v>243.4</v>
      </c>
    </row>
    <row r="1824" spans="1:7" x14ac:dyDescent="0.25">
      <c r="A1824" s="28" t="s">
        <v>0</v>
      </c>
      <c r="B1824" s="28" t="s">
        <v>45</v>
      </c>
      <c r="C1824" s="32">
        <v>11</v>
      </c>
      <c r="D1824" s="29"/>
      <c r="E1824" s="32"/>
      <c r="F1824" s="29">
        <v>93.666151719652007</v>
      </c>
      <c r="G1824" s="32">
        <v>244.2</v>
      </c>
    </row>
    <row r="1825" spans="1:7" x14ac:dyDescent="0.25">
      <c r="A1825" s="28" t="s">
        <v>0</v>
      </c>
      <c r="B1825" s="28" t="s">
        <v>45</v>
      </c>
      <c r="C1825" s="32">
        <v>11</v>
      </c>
      <c r="D1825" s="29"/>
      <c r="E1825" s="32"/>
      <c r="F1825" s="29">
        <v>93.806000487844599</v>
      </c>
      <c r="G1825" s="32">
        <v>244.9</v>
      </c>
    </row>
    <row r="1826" spans="1:7" x14ac:dyDescent="0.25">
      <c r="A1826" s="28" t="s">
        <v>0</v>
      </c>
      <c r="B1826" s="28" t="s">
        <v>45</v>
      </c>
      <c r="C1826" s="32">
        <v>11</v>
      </c>
      <c r="D1826" s="29"/>
      <c r="E1826" s="32"/>
      <c r="F1826" s="29">
        <v>93.807626636311895</v>
      </c>
      <c r="G1826" s="32">
        <v>269.89999999999998</v>
      </c>
    </row>
    <row r="1827" spans="1:7" x14ac:dyDescent="0.25">
      <c r="A1827" s="28" t="s">
        <v>0</v>
      </c>
      <c r="B1827" s="28" t="s">
        <v>45</v>
      </c>
      <c r="C1827" s="32">
        <v>11</v>
      </c>
      <c r="D1827" s="29"/>
      <c r="E1827" s="32"/>
      <c r="F1827" s="29">
        <v>93.8287665663875</v>
      </c>
      <c r="G1827" s="32">
        <v>270</v>
      </c>
    </row>
    <row r="1828" spans="1:7" x14ac:dyDescent="0.25">
      <c r="A1828" s="28" t="s">
        <v>0</v>
      </c>
      <c r="B1828" s="28" t="s">
        <v>45</v>
      </c>
      <c r="C1828" s="32">
        <v>11</v>
      </c>
      <c r="D1828" s="29"/>
      <c r="E1828" s="32"/>
      <c r="F1828" s="29">
        <v>94.084071875762305</v>
      </c>
      <c r="G1828" s="32">
        <v>271.3</v>
      </c>
    </row>
    <row r="1829" spans="1:7" x14ac:dyDescent="0.25">
      <c r="A1829" s="28" t="s">
        <v>0</v>
      </c>
      <c r="B1829" s="28" t="s">
        <v>45</v>
      </c>
      <c r="C1829" s="32">
        <v>11</v>
      </c>
      <c r="D1829" s="29"/>
      <c r="E1829" s="32"/>
      <c r="F1829" s="29">
        <v>95.054882510773197</v>
      </c>
      <c r="G1829" s="32">
        <v>271.3</v>
      </c>
    </row>
    <row r="1830" spans="1:7" x14ac:dyDescent="0.25">
      <c r="A1830" s="28" t="s">
        <v>0</v>
      </c>
      <c r="B1830" s="28" t="s">
        <v>45</v>
      </c>
      <c r="C1830" s="32">
        <v>11</v>
      </c>
      <c r="D1830" s="29"/>
      <c r="E1830" s="32"/>
      <c r="F1830" s="29">
        <v>95.056508659240606</v>
      </c>
      <c r="G1830" s="32">
        <v>281.3</v>
      </c>
    </row>
    <row r="1831" spans="1:7" x14ac:dyDescent="0.25">
      <c r="A1831" s="28" t="s">
        <v>0</v>
      </c>
      <c r="B1831" s="28" t="s">
        <v>45</v>
      </c>
      <c r="C1831" s="32">
        <v>11</v>
      </c>
      <c r="D1831" s="29"/>
      <c r="E1831" s="32"/>
      <c r="F1831" s="29">
        <v>98.055126433043398</v>
      </c>
      <c r="G1831" s="32">
        <v>281.3</v>
      </c>
    </row>
    <row r="1832" spans="1:7" x14ac:dyDescent="0.25">
      <c r="A1832" s="28" t="s">
        <v>0</v>
      </c>
      <c r="B1832" s="28" t="s">
        <v>45</v>
      </c>
      <c r="C1832" s="32">
        <v>11</v>
      </c>
      <c r="D1832" s="29"/>
      <c r="E1832" s="32"/>
      <c r="F1832" s="29">
        <v>98.056752581510693</v>
      </c>
      <c r="G1832" s="32">
        <v>296.3</v>
      </c>
    </row>
    <row r="1833" spans="1:7" x14ac:dyDescent="0.25">
      <c r="A1833" s="28" t="s">
        <v>0</v>
      </c>
      <c r="B1833" s="28" t="s">
        <v>45</v>
      </c>
      <c r="C1833" s="32">
        <v>11</v>
      </c>
      <c r="D1833" s="29"/>
      <c r="E1833" s="32"/>
      <c r="F1833" s="29">
        <v>108.060817952679</v>
      </c>
      <c r="G1833" s="32">
        <v>296.3</v>
      </c>
    </row>
    <row r="1834" spans="1:7" x14ac:dyDescent="0.25">
      <c r="A1834" s="28" t="s">
        <v>0</v>
      </c>
      <c r="B1834" s="28" t="s">
        <v>45</v>
      </c>
      <c r="C1834" s="32">
        <v>11</v>
      </c>
      <c r="D1834" s="29"/>
      <c r="E1834" s="32"/>
      <c r="F1834" s="29">
        <v>108.062444101146</v>
      </c>
      <c r="G1834" s="32">
        <v>316.3</v>
      </c>
    </row>
    <row r="1835" spans="1:7" x14ac:dyDescent="0.25">
      <c r="A1835" s="28" t="s">
        <v>0</v>
      </c>
      <c r="B1835" s="28" t="s">
        <v>45</v>
      </c>
      <c r="C1835" s="32">
        <v>11</v>
      </c>
      <c r="D1835" s="29"/>
      <c r="E1835" s="32"/>
      <c r="F1835" s="29">
        <v>109.00073176681001</v>
      </c>
      <c r="G1835" s="32">
        <v>316.3</v>
      </c>
    </row>
    <row r="1836" spans="1:7" x14ac:dyDescent="0.25">
      <c r="A1836" s="28" t="s">
        <v>0</v>
      </c>
      <c r="B1836" s="28" t="s">
        <v>45</v>
      </c>
      <c r="C1836" s="32">
        <v>11</v>
      </c>
      <c r="D1836" s="29"/>
      <c r="E1836" s="32"/>
      <c r="F1836" s="29">
        <v>109.002357915278</v>
      </c>
      <c r="G1836" s="32">
        <v>319.3</v>
      </c>
    </row>
    <row r="1837" spans="1:7" x14ac:dyDescent="0.25">
      <c r="A1837" s="28" t="s">
        <v>0</v>
      </c>
      <c r="B1837" s="28" t="s">
        <v>45</v>
      </c>
      <c r="C1837" s="32">
        <v>11</v>
      </c>
      <c r="D1837" s="29"/>
      <c r="E1837" s="32"/>
      <c r="F1837" s="29">
        <v>109.098300674852</v>
      </c>
      <c r="G1837" s="32">
        <v>319.3</v>
      </c>
    </row>
    <row r="1838" spans="1:7" x14ac:dyDescent="0.25">
      <c r="A1838" s="28" t="s">
        <v>0</v>
      </c>
      <c r="B1838" s="28" t="s">
        <v>45</v>
      </c>
      <c r="C1838" s="32">
        <v>11</v>
      </c>
      <c r="D1838" s="29"/>
      <c r="E1838" s="32"/>
      <c r="F1838" s="29">
        <v>109.807301406618</v>
      </c>
      <c r="G1838" s="32">
        <v>338.4</v>
      </c>
    </row>
    <row r="1839" spans="1:7" x14ac:dyDescent="0.25">
      <c r="A1839" s="28" t="s">
        <v>0</v>
      </c>
      <c r="B1839" s="28" t="s">
        <v>45</v>
      </c>
      <c r="C1839" s="32">
        <v>11</v>
      </c>
      <c r="D1839" s="29"/>
      <c r="E1839" s="32"/>
      <c r="F1839" s="29">
        <v>109.808927555086</v>
      </c>
      <c r="G1839" s="32">
        <v>338.5</v>
      </c>
    </row>
    <row r="1840" spans="1:7" x14ac:dyDescent="0.25">
      <c r="A1840" s="28" t="s">
        <v>0</v>
      </c>
      <c r="B1840" s="28" t="s">
        <v>45</v>
      </c>
      <c r="C1840" s="32">
        <v>11</v>
      </c>
      <c r="D1840" s="29"/>
      <c r="E1840" s="32"/>
      <c r="F1840" s="29">
        <v>109.999186925766</v>
      </c>
      <c r="G1840" s="32">
        <v>343.6</v>
      </c>
    </row>
    <row r="1841" spans="1:7" x14ac:dyDescent="0.25">
      <c r="A1841" s="28" t="s">
        <v>0</v>
      </c>
      <c r="B1841" s="28" t="s">
        <v>45</v>
      </c>
      <c r="C1841" s="32">
        <v>11</v>
      </c>
      <c r="D1841" s="29"/>
      <c r="E1841" s="32"/>
      <c r="F1841" s="29">
        <v>110.000813074234</v>
      </c>
      <c r="G1841" s="32">
        <v>343.7</v>
      </c>
    </row>
    <row r="1842" spans="1:7" x14ac:dyDescent="0.25">
      <c r="A1842" s="28" t="s">
        <v>0</v>
      </c>
      <c r="B1842" s="28" t="s">
        <v>45</v>
      </c>
      <c r="C1842" s="32">
        <v>11</v>
      </c>
      <c r="D1842" s="29"/>
      <c r="E1842" s="32"/>
      <c r="F1842" s="29">
        <v>110.098381982275</v>
      </c>
      <c r="G1842" s="32">
        <v>346.3</v>
      </c>
    </row>
    <row r="1843" spans="1:7" x14ac:dyDescent="0.25">
      <c r="A1843" s="28" t="s">
        <v>0</v>
      </c>
      <c r="B1843" s="28" t="s">
        <v>45</v>
      </c>
      <c r="C1843" s="32">
        <v>11</v>
      </c>
      <c r="D1843" s="29"/>
      <c r="E1843" s="32"/>
      <c r="F1843" s="29">
        <v>111.10008943816599</v>
      </c>
      <c r="G1843" s="32">
        <v>346.3</v>
      </c>
    </row>
    <row r="1844" spans="1:7" x14ac:dyDescent="0.25">
      <c r="A1844" s="28" t="s">
        <v>0</v>
      </c>
      <c r="B1844" s="28" t="s">
        <v>45</v>
      </c>
      <c r="C1844" s="32">
        <v>11</v>
      </c>
      <c r="D1844" s="29"/>
      <c r="E1844" s="32"/>
      <c r="F1844" s="29">
        <v>111.108220180502</v>
      </c>
      <c r="G1844" s="32">
        <v>346.5</v>
      </c>
    </row>
    <row r="1845" spans="1:7" x14ac:dyDescent="0.25">
      <c r="A1845" s="28" t="s">
        <v>0</v>
      </c>
      <c r="B1845" s="28" t="s">
        <v>45</v>
      </c>
      <c r="C1845" s="32">
        <v>11</v>
      </c>
      <c r="D1845" s="29"/>
      <c r="E1845" s="32"/>
      <c r="F1845" s="29">
        <v>111.10984632896999</v>
      </c>
      <c r="G1845" s="32">
        <v>346.5</v>
      </c>
    </row>
    <row r="1846" spans="1:7" x14ac:dyDescent="0.25">
      <c r="A1846" s="28" t="s">
        <v>0</v>
      </c>
      <c r="B1846" s="28" t="s">
        <v>45</v>
      </c>
      <c r="C1846" s="32">
        <v>11</v>
      </c>
      <c r="D1846" s="29"/>
      <c r="E1846" s="32"/>
      <c r="F1846" s="29">
        <v>111.508252703472</v>
      </c>
      <c r="G1846" s="32">
        <v>354.5</v>
      </c>
    </row>
    <row r="1847" spans="1:7" x14ac:dyDescent="0.25">
      <c r="A1847" s="28" t="s">
        <v>0</v>
      </c>
      <c r="B1847" s="28" t="s">
        <v>45</v>
      </c>
      <c r="C1847" s="32">
        <v>11</v>
      </c>
      <c r="D1847" s="29"/>
      <c r="E1847" s="32"/>
      <c r="F1847" s="29">
        <v>111.50987885193901</v>
      </c>
      <c r="G1847" s="32">
        <v>354.5</v>
      </c>
    </row>
    <row r="1848" spans="1:7" x14ac:dyDescent="0.25">
      <c r="A1848" s="28" t="s">
        <v>0</v>
      </c>
      <c r="B1848" s="28" t="s">
        <v>45</v>
      </c>
      <c r="C1848" s="32">
        <v>11</v>
      </c>
      <c r="D1848" s="29"/>
      <c r="E1848" s="32"/>
      <c r="F1848" s="29">
        <v>111.718025855761</v>
      </c>
      <c r="G1848" s="32">
        <v>358.7</v>
      </c>
    </row>
    <row r="1849" spans="1:7" x14ac:dyDescent="0.25">
      <c r="A1849" s="28" t="s">
        <v>0</v>
      </c>
      <c r="B1849" s="28" t="s">
        <v>45</v>
      </c>
      <c r="C1849" s="32">
        <v>11</v>
      </c>
      <c r="D1849" s="29"/>
      <c r="E1849" s="32"/>
      <c r="F1849" s="29">
        <v>111.719652004228</v>
      </c>
      <c r="G1849" s="32">
        <v>358.7</v>
      </c>
    </row>
    <row r="1850" spans="1:7" x14ac:dyDescent="0.25">
      <c r="A1850" s="28" t="s">
        <v>0</v>
      </c>
      <c r="B1850" s="28" t="s">
        <v>45</v>
      </c>
      <c r="C1850" s="32">
        <v>11</v>
      </c>
      <c r="D1850" s="29"/>
      <c r="E1850" s="32"/>
      <c r="F1850" s="29">
        <v>112.100170745589</v>
      </c>
      <c r="G1850" s="32">
        <v>366.3</v>
      </c>
    </row>
    <row r="1851" spans="1:7" x14ac:dyDescent="0.25">
      <c r="A1851" s="28" t="s">
        <v>0</v>
      </c>
      <c r="B1851" s="28" t="s">
        <v>45</v>
      </c>
      <c r="C1851" s="32">
        <v>11</v>
      </c>
      <c r="D1851" s="29"/>
      <c r="E1851" s="32"/>
      <c r="F1851" s="29">
        <v>113.10187820148001</v>
      </c>
      <c r="G1851" s="32">
        <v>366.3</v>
      </c>
    </row>
    <row r="1852" spans="1:7" x14ac:dyDescent="0.25">
      <c r="A1852" s="28" t="s">
        <v>0</v>
      </c>
      <c r="B1852" s="28" t="s">
        <v>45</v>
      </c>
      <c r="C1852" s="32">
        <v>11</v>
      </c>
      <c r="D1852" s="29"/>
      <c r="E1852" s="32"/>
      <c r="F1852" s="29">
        <v>114.04829660948</v>
      </c>
      <c r="G1852" s="32">
        <v>385.2</v>
      </c>
    </row>
    <row r="1853" spans="1:7" x14ac:dyDescent="0.25">
      <c r="A1853" s="28" t="s">
        <v>0</v>
      </c>
      <c r="B1853" s="28" t="s">
        <v>45</v>
      </c>
      <c r="C1853" s="32">
        <v>11</v>
      </c>
      <c r="D1853" s="29"/>
      <c r="E1853" s="32"/>
      <c r="F1853" s="29">
        <v>114.049922757948</v>
      </c>
      <c r="G1853" s="32">
        <v>385.3</v>
      </c>
    </row>
    <row r="1854" spans="1:7" x14ac:dyDescent="0.25">
      <c r="A1854" s="28" t="s">
        <v>0</v>
      </c>
      <c r="B1854" s="28" t="s">
        <v>45</v>
      </c>
      <c r="C1854" s="32">
        <v>11</v>
      </c>
      <c r="D1854" s="29"/>
      <c r="E1854" s="32"/>
      <c r="F1854" s="29">
        <v>114.10195950890299</v>
      </c>
      <c r="G1854" s="32">
        <v>386.3</v>
      </c>
    </row>
    <row r="1855" spans="1:7" x14ac:dyDescent="0.25">
      <c r="A1855" s="28" t="s">
        <v>0</v>
      </c>
      <c r="B1855" s="28" t="s">
        <v>45</v>
      </c>
      <c r="C1855" s="32">
        <v>11</v>
      </c>
      <c r="D1855" s="29"/>
      <c r="E1855" s="32"/>
      <c r="F1855" s="29">
        <v>115.103666964794</v>
      </c>
      <c r="G1855" s="32">
        <v>386.3</v>
      </c>
    </row>
    <row r="1856" spans="1:7" x14ac:dyDescent="0.25">
      <c r="A1856" s="28" t="s">
        <v>0</v>
      </c>
      <c r="B1856" s="28" t="s">
        <v>45</v>
      </c>
      <c r="C1856" s="32">
        <v>11</v>
      </c>
      <c r="D1856" s="29"/>
      <c r="E1856" s="32"/>
      <c r="F1856" s="29">
        <v>115.407756728189</v>
      </c>
      <c r="G1856" s="32">
        <v>392.4</v>
      </c>
    </row>
    <row r="1857" spans="1:7" x14ac:dyDescent="0.25">
      <c r="A1857" s="28" t="s">
        <v>0</v>
      </c>
      <c r="B1857" s="28" t="s">
        <v>45</v>
      </c>
      <c r="C1857" s="32">
        <v>11</v>
      </c>
      <c r="D1857" s="29"/>
      <c r="E1857" s="32"/>
      <c r="F1857" s="29">
        <v>115.40938287665701</v>
      </c>
      <c r="G1857" s="32">
        <v>417.4</v>
      </c>
    </row>
    <row r="1858" spans="1:7" x14ac:dyDescent="0.25">
      <c r="A1858" s="28" t="s">
        <v>0</v>
      </c>
      <c r="B1858" s="28" t="s">
        <v>45</v>
      </c>
      <c r="C1858" s="32">
        <v>11</v>
      </c>
      <c r="D1858" s="29"/>
      <c r="E1858" s="32"/>
      <c r="F1858" s="29">
        <v>115.778518578746</v>
      </c>
      <c r="G1858" s="32">
        <v>424.8</v>
      </c>
    </row>
    <row r="1859" spans="1:7" x14ac:dyDescent="0.25">
      <c r="A1859" s="28" t="s">
        <v>0</v>
      </c>
      <c r="B1859" s="28" t="s">
        <v>45</v>
      </c>
      <c r="C1859" s="32">
        <v>11</v>
      </c>
      <c r="D1859" s="29"/>
      <c r="E1859" s="32"/>
      <c r="F1859" s="29">
        <v>115.78014472721399</v>
      </c>
      <c r="G1859" s="32">
        <v>424.8</v>
      </c>
    </row>
    <row r="1860" spans="1:7" x14ac:dyDescent="0.25">
      <c r="A1860" s="28" t="s">
        <v>0</v>
      </c>
      <c r="B1860" s="28" t="s">
        <v>45</v>
      </c>
      <c r="C1860" s="32">
        <v>11</v>
      </c>
      <c r="D1860" s="29"/>
      <c r="E1860" s="32"/>
      <c r="F1860" s="29">
        <v>115.993170176437</v>
      </c>
      <c r="G1860" s="32">
        <v>429.1</v>
      </c>
    </row>
    <row r="1861" spans="1:7" x14ac:dyDescent="0.25">
      <c r="A1861" s="28" t="s">
        <v>0</v>
      </c>
      <c r="B1861" s="28" t="s">
        <v>45</v>
      </c>
      <c r="C1861" s="32">
        <v>11</v>
      </c>
      <c r="D1861" s="29"/>
      <c r="E1861" s="32"/>
      <c r="F1861" s="29">
        <v>115.994796324904</v>
      </c>
      <c r="G1861" s="32">
        <v>429.1</v>
      </c>
    </row>
    <row r="1862" spans="1:7" x14ac:dyDescent="0.25">
      <c r="A1862" s="28" t="s">
        <v>0</v>
      </c>
      <c r="B1862" s="28" t="s">
        <v>45</v>
      </c>
      <c r="C1862" s="32">
        <v>11</v>
      </c>
      <c r="D1862" s="29"/>
      <c r="E1862" s="32"/>
      <c r="F1862" s="29">
        <v>116.103748272217</v>
      </c>
      <c r="G1862" s="32">
        <v>431.3</v>
      </c>
    </row>
    <row r="1863" spans="1:7" x14ac:dyDescent="0.25">
      <c r="A1863" s="28" t="s">
        <v>0</v>
      </c>
      <c r="B1863" s="28" t="s">
        <v>45</v>
      </c>
      <c r="C1863" s="32">
        <v>11</v>
      </c>
      <c r="D1863" s="29"/>
      <c r="E1863" s="32"/>
      <c r="F1863" s="29">
        <v>117.105455728108</v>
      </c>
      <c r="G1863" s="32">
        <v>431.3</v>
      </c>
    </row>
    <row r="1864" spans="1:7" x14ac:dyDescent="0.25">
      <c r="A1864" s="28" t="s">
        <v>0</v>
      </c>
      <c r="B1864" s="28" t="s">
        <v>45</v>
      </c>
      <c r="C1864" s="32">
        <v>11</v>
      </c>
      <c r="D1864" s="29"/>
      <c r="E1864" s="32"/>
      <c r="F1864" s="29">
        <v>117.809578014473</v>
      </c>
      <c r="G1864" s="32">
        <v>445.4</v>
      </c>
    </row>
    <row r="1865" spans="1:7" x14ac:dyDescent="0.25">
      <c r="A1865" s="28" t="s">
        <v>0</v>
      </c>
      <c r="B1865" s="28" t="s">
        <v>45</v>
      </c>
      <c r="C1865" s="32">
        <v>11</v>
      </c>
      <c r="D1865" s="29"/>
      <c r="E1865" s="32"/>
      <c r="F1865" s="29">
        <v>117.81120416294</v>
      </c>
      <c r="G1865" s="32">
        <v>445.4</v>
      </c>
    </row>
    <row r="1866" spans="1:7" x14ac:dyDescent="0.25">
      <c r="A1866" s="28" t="s">
        <v>0</v>
      </c>
      <c r="B1866" s="28" t="s">
        <v>45</v>
      </c>
      <c r="C1866" s="32">
        <v>11</v>
      </c>
      <c r="D1866" s="29"/>
      <c r="E1866" s="32"/>
      <c r="F1866" s="29">
        <v>117.998211236686</v>
      </c>
      <c r="G1866" s="32">
        <v>449.2</v>
      </c>
    </row>
    <row r="1867" spans="1:7" x14ac:dyDescent="0.25">
      <c r="A1867" s="28" t="s">
        <v>0</v>
      </c>
      <c r="B1867" s="28" t="s">
        <v>45</v>
      </c>
      <c r="C1867" s="32">
        <v>11</v>
      </c>
      <c r="D1867" s="29"/>
      <c r="E1867" s="32"/>
      <c r="F1867" s="29">
        <v>118.00146353362101</v>
      </c>
      <c r="G1867" s="32">
        <v>449.2</v>
      </c>
    </row>
    <row r="1868" spans="1:7" x14ac:dyDescent="0.25">
      <c r="A1868" s="28" t="s">
        <v>0</v>
      </c>
      <c r="B1868" s="28" t="s">
        <v>45</v>
      </c>
      <c r="C1868" s="32">
        <v>11</v>
      </c>
      <c r="D1868" s="29"/>
      <c r="E1868" s="32"/>
      <c r="F1868" s="29">
        <v>118.066509472315</v>
      </c>
      <c r="G1868" s="32">
        <v>450.5</v>
      </c>
    </row>
    <row r="1869" spans="1:7" x14ac:dyDescent="0.25">
      <c r="A1869" s="28" t="s">
        <v>0</v>
      </c>
      <c r="B1869" s="28" t="s">
        <v>45</v>
      </c>
      <c r="C1869" s="32">
        <v>11</v>
      </c>
      <c r="D1869" s="29"/>
      <c r="E1869" s="32"/>
      <c r="F1869" s="29">
        <v>118.068135620782</v>
      </c>
      <c r="G1869" s="32">
        <v>475.6</v>
      </c>
    </row>
    <row r="1870" spans="1:7" x14ac:dyDescent="0.25">
      <c r="A1870" s="28" t="s">
        <v>0</v>
      </c>
      <c r="B1870" s="28" t="s">
        <v>45</v>
      </c>
      <c r="C1870" s="32">
        <v>11</v>
      </c>
      <c r="D1870" s="29"/>
      <c r="E1870" s="32"/>
      <c r="F1870" s="29">
        <v>118.105537035531</v>
      </c>
      <c r="G1870" s="32">
        <v>476.3</v>
      </c>
    </row>
    <row r="1871" spans="1:7" x14ac:dyDescent="0.25">
      <c r="A1871" s="28" t="s">
        <v>0</v>
      </c>
      <c r="B1871" s="28" t="s">
        <v>45</v>
      </c>
      <c r="C1871" s="32">
        <v>11</v>
      </c>
      <c r="D1871" s="29"/>
      <c r="E1871" s="32"/>
      <c r="F1871" s="29">
        <v>119.10724449142199</v>
      </c>
      <c r="G1871" s="32">
        <v>476.3</v>
      </c>
    </row>
    <row r="1872" spans="1:7" x14ac:dyDescent="0.25">
      <c r="A1872" s="28" t="s">
        <v>0</v>
      </c>
      <c r="B1872" s="28" t="s">
        <v>45</v>
      </c>
      <c r="C1872" s="32">
        <v>11</v>
      </c>
      <c r="D1872" s="29"/>
      <c r="E1872" s="32"/>
      <c r="F1872" s="29">
        <v>119.178795023986</v>
      </c>
      <c r="G1872" s="32">
        <v>477.1</v>
      </c>
    </row>
    <row r="1873" spans="1:7" x14ac:dyDescent="0.25">
      <c r="A1873" s="28" t="s">
        <v>0</v>
      </c>
      <c r="B1873" s="28" t="s">
        <v>45</v>
      </c>
      <c r="C1873" s="32">
        <v>11</v>
      </c>
      <c r="D1873" s="29"/>
      <c r="E1873" s="32"/>
      <c r="F1873" s="29">
        <v>119.18042117245299</v>
      </c>
      <c r="G1873" s="32">
        <v>477.1</v>
      </c>
    </row>
    <row r="1874" spans="1:7" x14ac:dyDescent="0.25">
      <c r="A1874" s="28" t="s">
        <v>0</v>
      </c>
      <c r="B1874" s="28" t="s">
        <v>45</v>
      </c>
      <c r="C1874" s="32">
        <v>11</v>
      </c>
      <c r="D1874" s="29"/>
      <c r="E1874" s="32"/>
      <c r="F1874" s="29">
        <v>119.993495406131</v>
      </c>
      <c r="G1874" s="32">
        <v>486</v>
      </c>
    </row>
    <row r="1875" spans="1:7" x14ac:dyDescent="0.25">
      <c r="A1875" s="28" t="s">
        <v>0</v>
      </c>
      <c r="B1875" s="28" t="s">
        <v>45</v>
      </c>
      <c r="C1875" s="32">
        <v>11</v>
      </c>
      <c r="D1875" s="29"/>
      <c r="E1875" s="32"/>
      <c r="F1875" s="29">
        <v>119.995121554598</v>
      </c>
      <c r="G1875" s="32">
        <v>486.1</v>
      </c>
    </row>
    <row r="1876" spans="1:7" x14ac:dyDescent="0.25">
      <c r="A1876" s="28" t="s">
        <v>0</v>
      </c>
      <c r="B1876" s="28" t="s">
        <v>45</v>
      </c>
      <c r="C1876" s="32">
        <v>11</v>
      </c>
      <c r="D1876" s="29"/>
      <c r="E1876" s="32"/>
      <c r="F1876" s="29">
        <v>120.009756890804</v>
      </c>
      <c r="G1876" s="32">
        <v>486.2</v>
      </c>
    </row>
    <row r="1877" spans="1:7" x14ac:dyDescent="0.25">
      <c r="A1877" s="28" t="s">
        <v>0</v>
      </c>
      <c r="B1877" s="28" t="s">
        <v>45</v>
      </c>
      <c r="C1877" s="32">
        <v>11</v>
      </c>
      <c r="D1877" s="29"/>
      <c r="E1877" s="32"/>
      <c r="F1877" s="29">
        <v>120.011383039272</v>
      </c>
      <c r="G1877" s="32">
        <v>486.2</v>
      </c>
    </row>
    <row r="1878" spans="1:7" x14ac:dyDescent="0.25">
      <c r="A1878" s="28" t="s">
        <v>0</v>
      </c>
      <c r="B1878" s="28" t="s">
        <v>45</v>
      </c>
      <c r="C1878" s="32">
        <v>11</v>
      </c>
      <c r="D1878" s="29"/>
      <c r="E1878" s="32"/>
      <c r="F1878" s="29">
        <v>120.107325798845</v>
      </c>
      <c r="G1878" s="32">
        <v>487.3</v>
      </c>
    </row>
    <row r="1879" spans="1:7" x14ac:dyDescent="0.25">
      <c r="A1879" s="28" t="s">
        <v>0</v>
      </c>
      <c r="B1879" s="28" t="s">
        <v>45</v>
      </c>
      <c r="C1879" s="32">
        <v>11</v>
      </c>
      <c r="D1879" s="29"/>
      <c r="E1879" s="32"/>
      <c r="F1879" s="29">
        <v>125.112610781364</v>
      </c>
      <c r="G1879" s="32">
        <v>487.3</v>
      </c>
    </row>
    <row r="1880" spans="1:7" x14ac:dyDescent="0.25">
      <c r="A1880" s="28" t="s">
        <v>0</v>
      </c>
      <c r="B1880" s="28" t="s">
        <v>45</v>
      </c>
      <c r="C1880" s="32">
        <v>11</v>
      </c>
      <c r="D1880" s="29"/>
      <c r="E1880" s="32"/>
      <c r="F1880" s="29">
        <v>126.11269208878799</v>
      </c>
      <c r="G1880" s="32">
        <v>515.29999999999995</v>
      </c>
    </row>
    <row r="1881" spans="1:7" x14ac:dyDescent="0.25">
      <c r="A1881" s="28" t="s">
        <v>0</v>
      </c>
      <c r="B1881" s="28" t="s">
        <v>45</v>
      </c>
      <c r="C1881" s="32">
        <v>11</v>
      </c>
      <c r="D1881" s="29"/>
      <c r="E1881" s="32"/>
      <c r="F1881" s="29">
        <v>127.11439954467799</v>
      </c>
      <c r="G1881" s="32">
        <v>515.29999999999995</v>
      </c>
    </row>
    <row r="1882" spans="1:7" x14ac:dyDescent="0.25">
      <c r="A1882" s="28" t="s">
        <v>0</v>
      </c>
      <c r="B1882" s="28" t="s">
        <v>45</v>
      </c>
      <c r="C1882" s="32">
        <v>11</v>
      </c>
      <c r="D1882" s="29"/>
      <c r="E1882" s="32"/>
      <c r="F1882" s="29">
        <v>127.498170582974</v>
      </c>
      <c r="G1882" s="32">
        <v>518</v>
      </c>
    </row>
    <row r="1883" spans="1:7" x14ac:dyDescent="0.25">
      <c r="A1883" s="28" t="s">
        <v>0</v>
      </c>
      <c r="B1883" s="28" t="s">
        <v>45</v>
      </c>
      <c r="C1883" s="32">
        <v>11</v>
      </c>
      <c r="D1883" s="29"/>
      <c r="E1883" s="32"/>
      <c r="F1883" s="29">
        <v>127.499796731442</v>
      </c>
      <c r="G1883" s="32">
        <v>518</v>
      </c>
    </row>
    <row r="1884" spans="1:7" x14ac:dyDescent="0.25">
      <c r="A1884" s="28" t="s">
        <v>0</v>
      </c>
      <c r="B1884" s="28" t="s">
        <v>45</v>
      </c>
      <c r="C1884" s="32">
        <v>11</v>
      </c>
      <c r="D1884" s="29"/>
      <c r="E1884" s="32"/>
      <c r="F1884" s="29">
        <v>127.810391088706</v>
      </c>
      <c r="G1884" s="32">
        <v>520.20000000000005</v>
      </c>
    </row>
    <row r="1885" spans="1:7" x14ac:dyDescent="0.25">
      <c r="A1885" s="28" t="s">
        <v>0</v>
      </c>
      <c r="B1885" s="28" t="s">
        <v>45</v>
      </c>
      <c r="C1885" s="32">
        <v>11</v>
      </c>
      <c r="D1885" s="29"/>
      <c r="E1885" s="32"/>
      <c r="F1885" s="29">
        <v>127.812017237174</v>
      </c>
      <c r="G1885" s="32">
        <v>520.20000000000005</v>
      </c>
    </row>
    <row r="1886" spans="1:7" x14ac:dyDescent="0.25">
      <c r="A1886" s="28" t="s">
        <v>0</v>
      </c>
      <c r="B1886" s="28" t="s">
        <v>45</v>
      </c>
      <c r="C1886" s="32">
        <v>11</v>
      </c>
      <c r="D1886" s="29"/>
      <c r="E1886" s="32"/>
      <c r="F1886" s="29">
        <v>127.99414586551801</v>
      </c>
      <c r="G1886" s="32">
        <v>521.5</v>
      </c>
    </row>
    <row r="1887" spans="1:7" x14ac:dyDescent="0.25">
      <c r="A1887" s="28" t="s">
        <v>0</v>
      </c>
      <c r="B1887" s="28" t="s">
        <v>45</v>
      </c>
      <c r="C1887" s="32">
        <v>11</v>
      </c>
      <c r="D1887" s="29"/>
      <c r="E1887" s="32"/>
      <c r="F1887" s="29">
        <v>128.00227660785399</v>
      </c>
      <c r="G1887" s="32">
        <v>521.5</v>
      </c>
    </row>
    <row r="1888" spans="1:7" x14ac:dyDescent="0.25">
      <c r="A1888" s="28" t="s">
        <v>0</v>
      </c>
      <c r="B1888" s="28" t="s">
        <v>45</v>
      </c>
      <c r="C1888" s="32">
        <v>11</v>
      </c>
      <c r="D1888" s="29"/>
      <c r="E1888" s="32"/>
      <c r="F1888" s="29">
        <v>128.11448085210199</v>
      </c>
      <c r="G1888" s="32">
        <v>522.29999999999995</v>
      </c>
    </row>
    <row r="1889" spans="1:7" x14ac:dyDescent="0.25">
      <c r="A1889" s="28" t="s">
        <v>0</v>
      </c>
      <c r="B1889" s="28" t="s">
        <v>45</v>
      </c>
      <c r="C1889" s="32">
        <v>11</v>
      </c>
      <c r="D1889" s="29"/>
      <c r="E1889" s="32"/>
      <c r="F1889" s="29">
        <v>138.07789251158599</v>
      </c>
      <c r="G1889" s="32">
        <v>522.29999999999995</v>
      </c>
    </row>
    <row r="1890" spans="1:7" x14ac:dyDescent="0.25">
      <c r="A1890" s="28" t="s">
        <v>0</v>
      </c>
      <c r="B1890" s="28" t="s">
        <v>45</v>
      </c>
      <c r="C1890" s="32">
        <v>11</v>
      </c>
      <c r="D1890" s="29"/>
      <c r="E1890" s="32"/>
      <c r="F1890" s="29">
        <v>138.07951866005399</v>
      </c>
      <c r="G1890" s="32">
        <v>547.29999999999995</v>
      </c>
    </row>
    <row r="1891" spans="1:7" x14ac:dyDescent="0.25">
      <c r="A1891" s="28" t="s">
        <v>0</v>
      </c>
      <c r="B1891" s="28" t="s">
        <v>45</v>
      </c>
      <c r="C1891" s="32">
        <v>11</v>
      </c>
      <c r="D1891" s="29"/>
      <c r="E1891" s="32"/>
      <c r="F1891" s="29">
        <v>138.99829254410901</v>
      </c>
      <c r="G1891" s="32">
        <v>547.29999999999995</v>
      </c>
    </row>
    <row r="1892" spans="1:7" x14ac:dyDescent="0.25">
      <c r="A1892" s="28" t="s">
        <v>0</v>
      </c>
      <c r="B1892" s="28" t="s">
        <v>45</v>
      </c>
      <c r="C1892" s="32">
        <v>11</v>
      </c>
      <c r="D1892" s="29"/>
      <c r="E1892" s="32"/>
      <c r="F1892" s="29">
        <v>138.99991869257701</v>
      </c>
      <c r="G1892" s="32">
        <v>557.29999999999995</v>
      </c>
    </row>
    <row r="1893" spans="1:7" x14ac:dyDescent="0.25">
      <c r="A1893" s="28" t="s">
        <v>0</v>
      </c>
      <c r="B1893" s="28" t="s">
        <v>45</v>
      </c>
      <c r="C1893" s="32">
        <v>11</v>
      </c>
      <c r="D1893" s="29"/>
      <c r="E1893" s="32"/>
      <c r="F1893" s="29">
        <v>813.07423367753495</v>
      </c>
      <c r="G1893" s="32">
        <v>557.29999999999995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29">
        <v>0</v>
      </c>
      <c r="E1894" s="32">
        <v>692.2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12</v>
      </c>
      <c r="D1895" s="29">
        <v>25.042686397268099</v>
      </c>
      <c r="E1895" s="32">
        <v>692.2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12</v>
      </c>
      <c r="D1896" s="29">
        <v>25.044312545735401</v>
      </c>
      <c r="E1896" s="32">
        <v>687.2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12</v>
      </c>
      <c r="D1897" s="29">
        <v>36.020814700382097</v>
      </c>
      <c r="E1897" s="32">
        <v>687.2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12</v>
      </c>
      <c r="D1898" s="29">
        <v>36.022440848849499</v>
      </c>
      <c r="E1898" s="32">
        <v>662.2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12</v>
      </c>
      <c r="D1899" s="29">
        <v>55.289047890072403</v>
      </c>
      <c r="E1899" s="32">
        <v>662.2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12</v>
      </c>
      <c r="D1900" s="29">
        <v>55.290674038539699</v>
      </c>
      <c r="E1900" s="32">
        <v>652.20000000000005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12</v>
      </c>
      <c r="D1901" s="29">
        <v>56.032197739653597</v>
      </c>
      <c r="E1901" s="32">
        <v>652.20000000000005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12</v>
      </c>
      <c r="D1902" s="29">
        <v>56.033823888120999</v>
      </c>
      <c r="E1902" s="32">
        <v>627.20000000000005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12</v>
      </c>
      <c r="D1903" s="29">
        <v>65.045938694202803</v>
      </c>
      <c r="E1903" s="32">
        <v>627.20000000000005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12</v>
      </c>
      <c r="D1904" s="29">
        <v>65.047564842670099</v>
      </c>
      <c r="E1904" s="32">
        <v>612.20000000000005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12</v>
      </c>
      <c r="D1905" s="29">
        <v>66.0378892592894</v>
      </c>
      <c r="E1905" s="32">
        <v>612.20000000000005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12</v>
      </c>
      <c r="D1906" s="29">
        <v>66.039515407756696</v>
      </c>
      <c r="E1906" s="32">
        <v>592.20000000000005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12</v>
      </c>
      <c r="D1907" s="29">
        <v>69.062525408569797</v>
      </c>
      <c r="E1907" s="32">
        <v>592.20000000000005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12</v>
      </c>
      <c r="D1908" s="29">
        <v>70.062606715993198</v>
      </c>
      <c r="E1908" s="32">
        <v>572.20000000000005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12</v>
      </c>
      <c r="D1909" s="29">
        <v>71.039921944873598</v>
      </c>
      <c r="E1909" s="32">
        <v>572.20000000000005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12</v>
      </c>
      <c r="D1910" s="29">
        <v>71.041548093340893</v>
      </c>
      <c r="E1910" s="32">
        <v>557.20000000000005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12</v>
      </c>
      <c r="D1911" s="29">
        <v>71.064314171883893</v>
      </c>
      <c r="E1911" s="32">
        <v>557.20000000000005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12</v>
      </c>
      <c r="D1912" s="29">
        <v>72.064395479307294</v>
      </c>
      <c r="E1912" s="32">
        <v>537.20000000000005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12</v>
      </c>
      <c r="D1913" s="29">
        <v>73.066102935198003</v>
      </c>
      <c r="E1913" s="32">
        <v>537.20000000000005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12</v>
      </c>
      <c r="D1914" s="29">
        <v>74.041792015610994</v>
      </c>
      <c r="E1914" s="32">
        <v>517.70000000000005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12</v>
      </c>
      <c r="D1915" s="29">
        <v>74.043418164078403</v>
      </c>
      <c r="E1915" s="32">
        <v>507.7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12</v>
      </c>
      <c r="D1916" s="29">
        <v>74.066184242621404</v>
      </c>
      <c r="E1916" s="32">
        <v>507.2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12</v>
      </c>
      <c r="D1917" s="29">
        <v>74.997967314415803</v>
      </c>
      <c r="E1917" s="32">
        <v>507.2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12</v>
      </c>
      <c r="D1918" s="29">
        <v>74.999593462883198</v>
      </c>
      <c r="E1918" s="32">
        <v>502.2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12</v>
      </c>
      <c r="D1919" s="29">
        <v>75.067891698512099</v>
      </c>
      <c r="E1919" s="32">
        <v>502.2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12</v>
      </c>
      <c r="D1920" s="29">
        <v>76.0679730059354</v>
      </c>
      <c r="E1920" s="32">
        <v>482.2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12</v>
      </c>
      <c r="D1921" s="29">
        <v>76.998129929262603</v>
      </c>
      <c r="E1921" s="32">
        <v>482.2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12</v>
      </c>
      <c r="D1922" s="29">
        <v>76.999756077729899</v>
      </c>
      <c r="E1922" s="32">
        <v>477.2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12</v>
      </c>
      <c r="D1923" s="29">
        <v>77.069680461826195</v>
      </c>
      <c r="E1923" s="32">
        <v>477.2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12</v>
      </c>
      <c r="D1924" s="29">
        <v>78.069761769249496</v>
      </c>
      <c r="E1924" s="32">
        <v>435.2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12</v>
      </c>
      <c r="D1925" s="29">
        <v>79.071469225140305</v>
      </c>
      <c r="E1925" s="32">
        <v>435.2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12</v>
      </c>
      <c r="D1926" s="29">
        <v>80.006504593869394</v>
      </c>
      <c r="E1926" s="32">
        <v>378.2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12</v>
      </c>
      <c r="D1927" s="29">
        <v>80.008130742336803</v>
      </c>
      <c r="E1927" s="32">
        <v>358.1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12</v>
      </c>
      <c r="D1928" s="29">
        <v>80.071550532563606</v>
      </c>
      <c r="E1928" s="32">
        <v>354.2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12</v>
      </c>
      <c r="D1929" s="29">
        <v>81.073257988454401</v>
      </c>
      <c r="E1929" s="32">
        <v>354.2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12</v>
      </c>
      <c r="D1930" s="29">
        <v>81.115537848605598</v>
      </c>
      <c r="E1930" s="32">
        <v>353.6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12</v>
      </c>
      <c r="D1931" s="29">
        <v>81.117163997072893</v>
      </c>
      <c r="E1931" s="32">
        <v>342.8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12</v>
      </c>
      <c r="D1932" s="29">
        <v>81.307423367753501</v>
      </c>
      <c r="E1932" s="32">
        <v>340.1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12</v>
      </c>
      <c r="D1933" s="29">
        <v>81.309049516220796</v>
      </c>
      <c r="E1933" s="32">
        <v>340.1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12</v>
      </c>
      <c r="D1934" s="29">
        <v>81.406618424262206</v>
      </c>
      <c r="E1934" s="32">
        <v>338.7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12</v>
      </c>
      <c r="D1935" s="29">
        <v>81.408244572729501</v>
      </c>
      <c r="E1935" s="32">
        <v>313.7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12</v>
      </c>
      <c r="D1936" s="29">
        <v>82.006667208716195</v>
      </c>
      <c r="E1936" s="32">
        <v>305.3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12</v>
      </c>
      <c r="D1937" s="29">
        <v>82.008293357183504</v>
      </c>
      <c r="E1937" s="32">
        <v>305.3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12</v>
      </c>
      <c r="D1938" s="29">
        <v>82.037564029595899</v>
      </c>
      <c r="E1938" s="32">
        <v>304.89999999999998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12</v>
      </c>
      <c r="D1939" s="29">
        <v>86.499715424018206</v>
      </c>
      <c r="E1939" s="32">
        <v>304.89999999999998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12</v>
      </c>
      <c r="D1940" s="29">
        <v>86.5013415724856</v>
      </c>
      <c r="E1940" s="32">
        <v>299.89999999999998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12</v>
      </c>
      <c r="D1941" s="29">
        <v>88.306366371249695</v>
      </c>
      <c r="E1941" s="32">
        <v>299.89999999999998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12</v>
      </c>
      <c r="D1942" s="29">
        <v>88.307992519717004</v>
      </c>
      <c r="E1942" s="32">
        <v>274.89999999999998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12</v>
      </c>
      <c r="D1943" s="29">
        <v>94.999593462883198</v>
      </c>
      <c r="E1943" s="32">
        <v>274.89999999999998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12</v>
      </c>
      <c r="D1944" s="29">
        <v>95.001219611350507</v>
      </c>
      <c r="E1944" s="32">
        <v>259.89999999999998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12</v>
      </c>
      <c r="D1945" s="29">
        <v>99.998373851532605</v>
      </c>
      <c r="E1945" s="32">
        <v>259.89999999999998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12</v>
      </c>
      <c r="D1946" s="29">
        <v>100</v>
      </c>
      <c r="E1946" s="32">
        <v>213.9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12</v>
      </c>
      <c r="D1947" s="29">
        <v>100.001626148467</v>
      </c>
      <c r="E1947" s="32">
        <v>198.9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12</v>
      </c>
      <c r="D1948" s="29">
        <v>103.008374664607</v>
      </c>
      <c r="E1948" s="32">
        <v>198.9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12</v>
      </c>
      <c r="D1949" s="29">
        <v>103.010000813074</v>
      </c>
      <c r="E1949" s="32">
        <v>174.9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12</v>
      </c>
      <c r="D1950" s="29">
        <v>109.999186925766</v>
      </c>
      <c r="E1950" s="32">
        <v>174.9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12</v>
      </c>
      <c r="D1951" s="29">
        <v>110.000813074234</v>
      </c>
      <c r="E1951" s="32">
        <v>14.9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12</v>
      </c>
      <c r="D1952" s="29">
        <v>300.02439222701003</v>
      </c>
      <c r="E1952" s="32">
        <v>14.9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12</v>
      </c>
      <c r="D1953" s="29">
        <v>300.02601837547797</v>
      </c>
      <c r="E1953" s="32">
        <v>10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12</v>
      </c>
      <c r="D1954" s="29">
        <v>780.55126433043301</v>
      </c>
      <c r="E1954" s="32">
        <v>10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12</v>
      </c>
      <c r="D1955" s="29">
        <v>780.55289047890096</v>
      </c>
      <c r="E1955" s="32">
        <v>4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12</v>
      </c>
      <c r="D1956" s="29">
        <v>813.07423367753495</v>
      </c>
      <c r="E1956" s="32">
        <v>4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12</v>
      </c>
      <c r="D1957" s="29">
        <v>813.07423367753495</v>
      </c>
      <c r="E1957" s="32">
        <v>0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12</v>
      </c>
      <c r="D1958" s="29"/>
      <c r="E1958" s="32"/>
      <c r="F1958" s="29">
        <v>0</v>
      </c>
      <c r="G1958" s="32">
        <v>96.4</v>
      </c>
    </row>
    <row r="1959" spans="1:7" x14ac:dyDescent="0.25">
      <c r="A1959" s="28" t="s">
        <v>0</v>
      </c>
      <c r="B1959" s="28" t="s">
        <v>45</v>
      </c>
      <c r="C1959" s="32">
        <v>12</v>
      </c>
      <c r="D1959" s="29"/>
      <c r="E1959" s="32"/>
      <c r="F1959" s="29">
        <v>0</v>
      </c>
      <c r="G1959" s="32">
        <v>129.4</v>
      </c>
    </row>
    <row r="1960" spans="1:7" x14ac:dyDescent="0.25">
      <c r="A1960" s="28" t="s">
        <v>0</v>
      </c>
      <c r="B1960" s="28" t="s">
        <v>45</v>
      </c>
      <c r="C1960" s="32">
        <v>12</v>
      </c>
      <c r="D1960" s="29"/>
      <c r="E1960" s="32"/>
      <c r="F1960" s="29">
        <v>16.261484673550701</v>
      </c>
      <c r="G1960" s="32">
        <v>129.4</v>
      </c>
    </row>
    <row r="1961" spans="1:7" x14ac:dyDescent="0.25">
      <c r="A1961" s="28" t="s">
        <v>0</v>
      </c>
      <c r="B1961" s="28" t="s">
        <v>45</v>
      </c>
      <c r="C1961" s="32">
        <v>12</v>
      </c>
      <c r="D1961" s="29"/>
      <c r="E1961" s="32"/>
      <c r="F1961" s="29">
        <v>16.263110822018099</v>
      </c>
      <c r="G1961" s="32">
        <v>140.4</v>
      </c>
    </row>
    <row r="1962" spans="1:7" x14ac:dyDescent="0.25">
      <c r="A1962" s="28" t="s">
        <v>0</v>
      </c>
      <c r="B1962" s="28" t="s">
        <v>45</v>
      </c>
      <c r="C1962" s="32">
        <v>12</v>
      </c>
      <c r="D1962" s="29"/>
      <c r="E1962" s="32"/>
      <c r="F1962" s="29">
        <v>32.521343198634</v>
      </c>
      <c r="G1962" s="32">
        <v>140.4</v>
      </c>
    </row>
    <row r="1963" spans="1:7" x14ac:dyDescent="0.25">
      <c r="A1963" s="28" t="s">
        <v>0</v>
      </c>
      <c r="B1963" s="28" t="s">
        <v>45</v>
      </c>
      <c r="C1963" s="32">
        <v>12</v>
      </c>
      <c r="D1963" s="29"/>
      <c r="E1963" s="32"/>
      <c r="F1963" s="29">
        <v>32.522969347101402</v>
      </c>
      <c r="G1963" s="32">
        <v>160.4</v>
      </c>
    </row>
    <row r="1964" spans="1:7" x14ac:dyDescent="0.25">
      <c r="A1964" s="28" t="s">
        <v>0</v>
      </c>
      <c r="B1964" s="28" t="s">
        <v>45</v>
      </c>
      <c r="C1964" s="32">
        <v>12</v>
      </c>
      <c r="D1964" s="29"/>
      <c r="E1964" s="32"/>
      <c r="F1964" s="29">
        <v>81.307423367753501</v>
      </c>
      <c r="G1964" s="32">
        <v>160.4</v>
      </c>
    </row>
    <row r="1965" spans="1:7" x14ac:dyDescent="0.25">
      <c r="A1965" s="28" t="s">
        <v>0</v>
      </c>
      <c r="B1965" s="28" t="s">
        <v>45</v>
      </c>
      <c r="C1965" s="32">
        <v>12</v>
      </c>
      <c r="D1965" s="29"/>
      <c r="E1965" s="32"/>
      <c r="F1965" s="29">
        <v>81.309049516220796</v>
      </c>
      <c r="G1965" s="32">
        <v>191.4</v>
      </c>
    </row>
    <row r="1966" spans="1:7" x14ac:dyDescent="0.25">
      <c r="A1966" s="28" t="s">
        <v>0</v>
      </c>
      <c r="B1966" s="28" t="s">
        <v>45</v>
      </c>
      <c r="C1966" s="32">
        <v>12</v>
      </c>
      <c r="D1966" s="29"/>
      <c r="E1966" s="32"/>
      <c r="F1966" s="29">
        <v>82.037564029595899</v>
      </c>
      <c r="G1966" s="32">
        <v>191.4</v>
      </c>
    </row>
    <row r="1967" spans="1:7" x14ac:dyDescent="0.25">
      <c r="A1967" s="28" t="s">
        <v>0</v>
      </c>
      <c r="B1967" s="28" t="s">
        <v>45</v>
      </c>
      <c r="C1967" s="32">
        <v>12</v>
      </c>
      <c r="D1967" s="29"/>
      <c r="E1967" s="32"/>
      <c r="F1967" s="29">
        <v>82.073339295877702</v>
      </c>
      <c r="G1967" s="32">
        <v>191.9</v>
      </c>
    </row>
    <row r="1968" spans="1:7" x14ac:dyDescent="0.25">
      <c r="A1968" s="28" t="s">
        <v>0</v>
      </c>
      <c r="B1968" s="28" t="s">
        <v>45</v>
      </c>
      <c r="C1968" s="32">
        <v>12</v>
      </c>
      <c r="D1968" s="29"/>
      <c r="E1968" s="32"/>
      <c r="F1968" s="29">
        <v>87.078624278396603</v>
      </c>
      <c r="G1968" s="32">
        <v>191.9</v>
      </c>
    </row>
    <row r="1969" spans="1:7" x14ac:dyDescent="0.25">
      <c r="A1969" s="28" t="s">
        <v>0</v>
      </c>
      <c r="B1969" s="28" t="s">
        <v>45</v>
      </c>
      <c r="C1969" s="32">
        <v>12</v>
      </c>
      <c r="D1969" s="29"/>
      <c r="E1969" s="32"/>
      <c r="F1969" s="29">
        <v>87.161557850231702</v>
      </c>
      <c r="G1969" s="32">
        <v>193.7</v>
      </c>
    </row>
    <row r="1970" spans="1:7" x14ac:dyDescent="0.25">
      <c r="A1970" s="28" t="s">
        <v>0</v>
      </c>
      <c r="B1970" s="28" t="s">
        <v>45</v>
      </c>
      <c r="C1970" s="32">
        <v>12</v>
      </c>
      <c r="D1970" s="29"/>
      <c r="E1970" s="32"/>
      <c r="F1970" s="29">
        <v>87.324172696967196</v>
      </c>
      <c r="G1970" s="32">
        <v>197.3</v>
      </c>
    </row>
    <row r="1971" spans="1:7" x14ac:dyDescent="0.25">
      <c r="A1971" s="28" t="s">
        <v>0</v>
      </c>
      <c r="B1971" s="28" t="s">
        <v>45</v>
      </c>
      <c r="C1971" s="32">
        <v>12</v>
      </c>
      <c r="D1971" s="29"/>
      <c r="E1971" s="32"/>
      <c r="F1971" s="29">
        <v>87.486787543702803</v>
      </c>
      <c r="G1971" s="32">
        <v>200.9</v>
      </c>
    </row>
    <row r="1972" spans="1:7" x14ac:dyDescent="0.25">
      <c r="A1972" s="28" t="s">
        <v>0</v>
      </c>
      <c r="B1972" s="28" t="s">
        <v>45</v>
      </c>
      <c r="C1972" s="32">
        <v>12</v>
      </c>
      <c r="D1972" s="29"/>
      <c r="E1972" s="32"/>
      <c r="F1972" s="29">
        <v>87.607122530287</v>
      </c>
      <c r="G1972" s="32">
        <v>203.5</v>
      </c>
    </row>
    <row r="1973" spans="1:7" x14ac:dyDescent="0.25">
      <c r="A1973" s="28" t="s">
        <v>0</v>
      </c>
      <c r="B1973" s="28" t="s">
        <v>45</v>
      </c>
      <c r="C1973" s="32">
        <v>12</v>
      </c>
      <c r="D1973" s="29"/>
      <c r="E1973" s="32"/>
      <c r="F1973" s="29">
        <v>87.608748678754395</v>
      </c>
      <c r="G1973" s="32">
        <v>203.6</v>
      </c>
    </row>
    <row r="1974" spans="1:7" x14ac:dyDescent="0.25">
      <c r="A1974" s="28" t="s">
        <v>0</v>
      </c>
      <c r="B1974" s="28" t="s">
        <v>45</v>
      </c>
      <c r="C1974" s="32">
        <v>12</v>
      </c>
      <c r="D1974" s="29"/>
      <c r="E1974" s="32"/>
      <c r="F1974" s="29">
        <v>87.649402390438198</v>
      </c>
      <c r="G1974" s="32">
        <v>204.5</v>
      </c>
    </row>
    <row r="1975" spans="1:7" x14ac:dyDescent="0.25">
      <c r="A1975" s="28" t="s">
        <v>0</v>
      </c>
      <c r="B1975" s="28" t="s">
        <v>45</v>
      </c>
      <c r="C1975" s="32">
        <v>12</v>
      </c>
      <c r="D1975" s="29"/>
      <c r="E1975" s="32"/>
      <c r="F1975" s="29">
        <v>87.812017237173805</v>
      </c>
      <c r="G1975" s="32">
        <v>208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29"/>
      <c r="E1976" s="32"/>
      <c r="F1976" s="29">
        <v>87.974632083909299</v>
      </c>
      <c r="G1976" s="32">
        <v>211.6</v>
      </c>
    </row>
    <row r="1977" spans="1:7" x14ac:dyDescent="0.25">
      <c r="A1977" s="28" t="s">
        <v>0</v>
      </c>
      <c r="B1977" s="28" t="s">
        <v>45</v>
      </c>
      <c r="C1977" s="32">
        <v>12</v>
      </c>
      <c r="D1977" s="29"/>
      <c r="E1977" s="32"/>
      <c r="F1977" s="29">
        <v>88.007155053256398</v>
      </c>
      <c r="G1977" s="32">
        <v>212.3</v>
      </c>
    </row>
    <row r="1978" spans="1:7" x14ac:dyDescent="0.25">
      <c r="A1978" s="28" t="s">
        <v>0</v>
      </c>
      <c r="B1978" s="28" t="s">
        <v>45</v>
      </c>
      <c r="C1978" s="32">
        <v>12</v>
      </c>
      <c r="D1978" s="29"/>
      <c r="E1978" s="32"/>
      <c r="F1978" s="29">
        <v>88.008781201723707</v>
      </c>
      <c r="G1978" s="32">
        <v>212.4</v>
      </c>
    </row>
    <row r="1979" spans="1:7" x14ac:dyDescent="0.25">
      <c r="A1979" s="28" t="s">
        <v>0</v>
      </c>
      <c r="B1979" s="28" t="s">
        <v>45</v>
      </c>
      <c r="C1979" s="32">
        <v>12</v>
      </c>
      <c r="D1979" s="29"/>
      <c r="E1979" s="32"/>
      <c r="F1979" s="29">
        <v>88.078705585820003</v>
      </c>
      <c r="G1979" s="32">
        <v>213.9</v>
      </c>
    </row>
    <row r="1980" spans="1:7" x14ac:dyDescent="0.25">
      <c r="A1980" s="28" t="s">
        <v>0</v>
      </c>
      <c r="B1980" s="28" t="s">
        <v>45</v>
      </c>
      <c r="C1980" s="32">
        <v>12</v>
      </c>
      <c r="D1980" s="29"/>
      <c r="E1980" s="32"/>
      <c r="F1980" s="29">
        <v>89.080413041710699</v>
      </c>
      <c r="G1980" s="32">
        <v>213.9</v>
      </c>
    </row>
    <row r="1981" spans="1:7" x14ac:dyDescent="0.25">
      <c r="A1981" s="28" t="s">
        <v>0</v>
      </c>
      <c r="B1981" s="28" t="s">
        <v>45</v>
      </c>
      <c r="C1981" s="32">
        <v>12</v>
      </c>
      <c r="D1981" s="29"/>
      <c r="E1981" s="32"/>
      <c r="F1981" s="29">
        <v>89.112936011057798</v>
      </c>
      <c r="G1981" s="32">
        <v>214.6</v>
      </c>
    </row>
    <row r="1982" spans="1:7" x14ac:dyDescent="0.25">
      <c r="A1982" s="28" t="s">
        <v>0</v>
      </c>
      <c r="B1982" s="28" t="s">
        <v>45</v>
      </c>
      <c r="C1982" s="32">
        <v>12</v>
      </c>
      <c r="D1982" s="29"/>
      <c r="E1982" s="32"/>
      <c r="F1982" s="29">
        <v>89.275550857793306</v>
      </c>
      <c r="G1982" s="32">
        <v>217.8</v>
      </c>
    </row>
    <row r="1983" spans="1:7" x14ac:dyDescent="0.25">
      <c r="A1983" s="28" t="s">
        <v>0</v>
      </c>
      <c r="B1983" s="28" t="s">
        <v>45</v>
      </c>
      <c r="C1983" s="32">
        <v>12</v>
      </c>
      <c r="D1983" s="29"/>
      <c r="E1983" s="32"/>
      <c r="F1983" s="29">
        <v>89.438165704528799</v>
      </c>
      <c r="G1983" s="32">
        <v>221.1</v>
      </c>
    </row>
    <row r="1984" spans="1:7" x14ac:dyDescent="0.25">
      <c r="A1984" s="28" t="s">
        <v>0</v>
      </c>
      <c r="B1984" s="28" t="s">
        <v>45</v>
      </c>
      <c r="C1984" s="32">
        <v>12</v>
      </c>
      <c r="D1984" s="29"/>
      <c r="E1984" s="32"/>
      <c r="F1984" s="29">
        <v>89.600780551264293</v>
      </c>
      <c r="G1984" s="32">
        <v>224.3</v>
      </c>
    </row>
    <row r="1985" spans="1:7" x14ac:dyDescent="0.25">
      <c r="A1985" s="28" t="s">
        <v>0</v>
      </c>
      <c r="B1985" s="28" t="s">
        <v>45</v>
      </c>
      <c r="C1985" s="32">
        <v>12</v>
      </c>
      <c r="D1985" s="29"/>
      <c r="E1985" s="32"/>
      <c r="F1985" s="29">
        <v>89.763395397999801</v>
      </c>
      <c r="G1985" s="32">
        <v>227.6</v>
      </c>
    </row>
    <row r="1986" spans="1:7" x14ac:dyDescent="0.25">
      <c r="A1986" s="28" t="s">
        <v>0</v>
      </c>
      <c r="B1986" s="28" t="s">
        <v>45</v>
      </c>
      <c r="C1986" s="32">
        <v>12</v>
      </c>
      <c r="D1986" s="29"/>
      <c r="E1986" s="32"/>
      <c r="F1986" s="29">
        <v>89.926010244735394</v>
      </c>
      <c r="G1986" s="32">
        <v>230.8</v>
      </c>
    </row>
    <row r="1987" spans="1:7" x14ac:dyDescent="0.25">
      <c r="A1987" s="28" t="s">
        <v>0</v>
      </c>
      <c r="B1987" s="28" t="s">
        <v>45</v>
      </c>
      <c r="C1987" s="32">
        <v>12</v>
      </c>
      <c r="D1987" s="29"/>
      <c r="E1987" s="32"/>
      <c r="F1987" s="29">
        <v>90.007317668103099</v>
      </c>
      <c r="G1987" s="32">
        <v>232.4</v>
      </c>
    </row>
    <row r="1988" spans="1:7" x14ac:dyDescent="0.25">
      <c r="A1988" s="28" t="s">
        <v>0</v>
      </c>
      <c r="B1988" s="28" t="s">
        <v>45</v>
      </c>
      <c r="C1988" s="32">
        <v>12</v>
      </c>
      <c r="D1988" s="29"/>
      <c r="E1988" s="32"/>
      <c r="F1988" s="29">
        <v>90.008943816570493</v>
      </c>
      <c r="G1988" s="32">
        <v>232.5</v>
      </c>
    </row>
    <row r="1989" spans="1:7" x14ac:dyDescent="0.25">
      <c r="A1989" s="28" t="s">
        <v>0</v>
      </c>
      <c r="B1989" s="28" t="s">
        <v>45</v>
      </c>
      <c r="C1989" s="32">
        <v>12</v>
      </c>
      <c r="D1989" s="29"/>
      <c r="E1989" s="32"/>
      <c r="F1989" s="29">
        <v>90.051223676721705</v>
      </c>
      <c r="G1989" s="32">
        <v>233.3</v>
      </c>
    </row>
    <row r="1990" spans="1:7" x14ac:dyDescent="0.25">
      <c r="A1990" s="28" t="s">
        <v>0</v>
      </c>
      <c r="B1990" s="28" t="s">
        <v>45</v>
      </c>
      <c r="C1990" s="32">
        <v>12</v>
      </c>
      <c r="D1990" s="29"/>
      <c r="E1990" s="32"/>
      <c r="F1990" s="29">
        <v>90.052849825189</v>
      </c>
      <c r="G1990" s="32">
        <v>243.3</v>
      </c>
    </row>
    <row r="1991" spans="1:7" x14ac:dyDescent="0.25">
      <c r="A1991" s="28" t="s">
        <v>0</v>
      </c>
      <c r="B1991" s="28" t="s">
        <v>45</v>
      </c>
      <c r="C1991" s="32">
        <v>12</v>
      </c>
      <c r="D1991" s="29"/>
      <c r="E1991" s="32"/>
      <c r="F1991" s="29">
        <v>90.080494349134099</v>
      </c>
      <c r="G1991" s="32">
        <v>243.9</v>
      </c>
    </row>
    <row r="1992" spans="1:7" x14ac:dyDescent="0.25">
      <c r="A1992" s="28" t="s">
        <v>0</v>
      </c>
      <c r="B1992" s="28" t="s">
        <v>45</v>
      </c>
      <c r="C1992" s="32">
        <v>12</v>
      </c>
      <c r="D1992" s="29"/>
      <c r="E1992" s="32"/>
      <c r="F1992" s="29">
        <v>90.498414505244298</v>
      </c>
      <c r="G1992" s="32">
        <v>243.9</v>
      </c>
    </row>
    <row r="1993" spans="1:7" x14ac:dyDescent="0.25">
      <c r="A1993" s="28" t="s">
        <v>0</v>
      </c>
      <c r="B1993" s="28" t="s">
        <v>45</v>
      </c>
      <c r="C1993" s="32">
        <v>12</v>
      </c>
      <c r="D1993" s="29"/>
      <c r="E1993" s="32"/>
      <c r="F1993" s="29">
        <v>90.500040653711693</v>
      </c>
      <c r="G1993" s="32">
        <v>252.9</v>
      </c>
    </row>
    <row r="1994" spans="1:7" x14ac:dyDescent="0.25">
      <c r="A1994" s="28" t="s">
        <v>0</v>
      </c>
      <c r="B1994" s="28" t="s">
        <v>45</v>
      </c>
      <c r="C1994" s="32">
        <v>12</v>
      </c>
      <c r="D1994" s="29"/>
      <c r="E1994" s="32"/>
      <c r="F1994" s="29">
        <v>91.064314171883893</v>
      </c>
      <c r="G1994" s="32">
        <v>252.9</v>
      </c>
    </row>
    <row r="1995" spans="1:7" x14ac:dyDescent="0.25">
      <c r="A1995" s="28" t="s">
        <v>0</v>
      </c>
      <c r="B1995" s="28" t="s">
        <v>45</v>
      </c>
      <c r="C1995" s="32">
        <v>12</v>
      </c>
      <c r="D1995" s="29"/>
      <c r="E1995" s="32"/>
      <c r="F1995" s="29">
        <v>91.065940320351302</v>
      </c>
      <c r="G1995" s="32">
        <v>253</v>
      </c>
    </row>
    <row r="1996" spans="1:7" x14ac:dyDescent="0.25">
      <c r="A1996" s="28" t="s">
        <v>0</v>
      </c>
      <c r="B1996" s="28" t="s">
        <v>45</v>
      </c>
      <c r="C1996" s="32">
        <v>12</v>
      </c>
      <c r="D1996" s="29"/>
      <c r="E1996" s="32"/>
      <c r="F1996" s="29">
        <v>91.082201805024795</v>
      </c>
      <c r="G1996" s="32">
        <v>253</v>
      </c>
    </row>
    <row r="1997" spans="1:7" x14ac:dyDescent="0.25">
      <c r="A1997" s="28" t="s">
        <v>0</v>
      </c>
      <c r="B1997" s="28" t="s">
        <v>45</v>
      </c>
      <c r="C1997" s="32">
        <v>12</v>
      </c>
      <c r="D1997" s="29"/>
      <c r="E1997" s="32"/>
      <c r="F1997" s="29">
        <v>91.226929018619401</v>
      </c>
      <c r="G1997" s="32">
        <v>255.9</v>
      </c>
    </row>
    <row r="1998" spans="1:7" x14ac:dyDescent="0.25">
      <c r="A1998" s="28" t="s">
        <v>0</v>
      </c>
      <c r="B1998" s="28" t="s">
        <v>45</v>
      </c>
      <c r="C1998" s="32">
        <v>12</v>
      </c>
      <c r="D1998" s="29"/>
      <c r="E1998" s="32"/>
      <c r="F1998" s="29">
        <v>91.389543865354895</v>
      </c>
      <c r="G1998" s="32">
        <v>259.10000000000002</v>
      </c>
    </row>
    <row r="1999" spans="1:7" x14ac:dyDescent="0.25">
      <c r="A1999" s="28" t="s">
        <v>0</v>
      </c>
      <c r="B1999" s="28" t="s">
        <v>45</v>
      </c>
      <c r="C1999" s="32">
        <v>12</v>
      </c>
      <c r="D1999" s="29"/>
      <c r="E1999" s="32"/>
      <c r="F1999" s="29">
        <v>91.552158712090403</v>
      </c>
      <c r="G1999" s="32">
        <v>262.39999999999998</v>
      </c>
    </row>
    <row r="2000" spans="1:7" x14ac:dyDescent="0.25">
      <c r="A2000" s="28" t="s">
        <v>0</v>
      </c>
      <c r="B2000" s="28" t="s">
        <v>45</v>
      </c>
      <c r="C2000" s="32">
        <v>12</v>
      </c>
      <c r="D2000" s="29"/>
      <c r="E2000" s="32"/>
      <c r="F2000" s="29">
        <v>91.714773558825897</v>
      </c>
      <c r="G2000" s="32">
        <v>265.7</v>
      </c>
    </row>
    <row r="2001" spans="1:7" x14ac:dyDescent="0.25">
      <c r="A2001" s="28" t="s">
        <v>0</v>
      </c>
      <c r="B2001" s="28" t="s">
        <v>45</v>
      </c>
      <c r="C2001" s="32">
        <v>12</v>
      </c>
      <c r="D2001" s="29"/>
      <c r="E2001" s="32"/>
      <c r="F2001" s="29">
        <v>91.877388405561405</v>
      </c>
      <c r="G2001" s="32">
        <v>268.89999999999998</v>
      </c>
    </row>
    <row r="2002" spans="1:7" x14ac:dyDescent="0.25">
      <c r="A2002" s="28" t="s">
        <v>0</v>
      </c>
      <c r="B2002" s="28" t="s">
        <v>45</v>
      </c>
      <c r="C2002" s="32">
        <v>12</v>
      </c>
      <c r="D2002" s="29"/>
      <c r="E2002" s="32"/>
      <c r="F2002" s="29">
        <v>92.0074802829498</v>
      </c>
      <c r="G2002" s="32">
        <v>271.5</v>
      </c>
    </row>
    <row r="2003" spans="1:7" x14ac:dyDescent="0.25">
      <c r="A2003" s="28" t="s">
        <v>0</v>
      </c>
      <c r="B2003" s="28" t="s">
        <v>45</v>
      </c>
      <c r="C2003" s="32">
        <v>12</v>
      </c>
      <c r="D2003" s="29"/>
      <c r="E2003" s="32"/>
      <c r="F2003" s="29">
        <v>92.009106431417194</v>
      </c>
      <c r="G2003" s="32">
        <v>271.5</v>
      </c>
    </row>
    <row r="2004" spans="1:7" x14ac:dyDescent="0.25">
      <c r="A2004" s="28" t="s">
        <v>0</v>
      </c>
      <c r="B2004" s="28" t="s">
        <v>45</v>
      </c>
      <c r="C2004" s="32">
        <v>12</v>
      </c>
      <c r="D2004" s="29"/>
      <c r="E2004" s="32"/>
      <c r="F2004" s="29">
        <v>92.040003252296898</v>
      </c>
      <c r="G2004" s="32">
        <v>272.2</v>
      </c>
    </row>
    <row r="2005" spans="1:7" x14ac:dyDescent="0.25">
      <c r="A2005" s="28" t="s">
        <v>0</v>
      </c>
      <c r="B2005" s="28" t="s">
        <v>45</v>
      </c>
      <c r="C2005" s="32">
        <v>12</v>
      </c>
      <c r="D2005" s="29"/>
      <c r="E2005" s="32"/>
      <c r="F2005" s="29">
        <v>92.082283112448195</v>
      </c>
      <c r="G2005" s="32">
        <v>273</v>
      </c>
    </row>
    <row r="2006" spans="1:7" x14ac:dyDescent="0.25">
      <c r="A2006" s="28" t="s">
        <v>0</v>
      </c>
      <c r="B2006" s="28" t="s">
        <v>45</v>
      </c>
      <c r="C2006" s="32">
        <v>12</v>
      </c>
      <c r="D2006" s="29"/>
      <c r="E2006" s="32"/>
      <c r="F2006" s="29">
        <v>93.053093747459101</v>
      </c>
      <c r="G2006" s="32">
        <v>273</v>
      </c>
    </row>
    <row r="2007" spans="1:7" x14ac:dyDescent="0.25">
      <c r="A2007" s="28" t="s">
        <v>0</v>
      </c>
      <c r="B2007" s="28" t="s">
        <v>45</v>
      </c>
      <c r="C2007" s="32">
        <v>12</v>
      </c>
      <c r="D2007" s="29"/>
      <c r="E2007" s="32"/>
      <c r="F2007" s="29">
        <v>93.054719895926496</v>
      </c>
      <c r="G2007" s="32">
        <v>288</v>
      </c>
    </row>
    <row r="2008" spans="1:7" x14ac:dyDescent="0.25">
      <c r="A2008" s="28" t="s">
        <v>0</v>
      </c>
      <c r="B2008" s="28" t="s">
        <v>45</v>
      </c>
      <c r="C2008" s="32">
        <v>12</v>
      </c>
      <c r="D2008" s="29"/>
      <c r="E2008" s="32"/>
      <c r="F2008" s="29">
        <v>93.083990568338905</v>
      </c>
      <c r="G2008" s="32">
        <v>288</v>
      </c>
    </row>
    <row r="2009" spans="1:7" x14ac:dyDescent="0.25">
      <c r="A2009" s="28" t="s">
        <v>0</v>
      </c>
      <c r="B2009" s="28" t="s">
        <v>45</v>
      </c>
      <c r="C2009" s="32">
        <v>12</v>
      </c>
      <c r="D2009" s="29"/>
      <c r="E2009" s="32"/>
      <c r="F2009" s="29">
        <v>93.178307179445497</v>
      </c>
      <c r="G2009" s="32">
        <v>289.89999999999998</v>
      </c>
    </row>
    <row r="2010" spans="1:7" x14ac:dyDescent="0.25">
      <c r="A2010" s="28" t="s">
        <v>0</v>
      </c>
      <c r="B2010" s="28" t="s">
        <v>45</v>
      </c>
      <c r="C2010" s="32">
        <v>12</v>
      </c>
      <c r="D2010" s="29"/>
      <c r="E2010" s="32"/>
      <c r="F2010" s="29">
        <v>93.340922026181005</v>
      </c>
      <c r="G2010" s="32">
        <v>293.10000000000002</v>
      </c>
    </row>
    <row r="2011" spans="1:7" x14ac:dyDescent="0.25">
      <c r="A2011" s="28" t="s">
        <v>0</v>
      </c>
      <c r="B2011" s="28" t="s">
        <v>45</v>
      </c>
      <c r="C2011" s="32">
        <v>12</v>
      </c>
      <c r="D2011" s="29"/>
      <c r="E2011" s="32"/>
      <c r="F2011" s="29">
        <v>93.458004715830597</v>
      </c>
      <c r="G2011" s="32">
        <v>295.5</v>
      </c>
    </row>
    <row r="2012" spans="1:7" x14ac:dyDescent="0.25">
      <c r="A2012" s="28" t="s">
        <v>0</v>
      </c>
      <c r="B2012" s="28" t="s">
        <v>45</v>
      </c>
      <c r="C2012" s="32">
        <v>12</v>
      </c>
      <c r="D2012" s="29"/>
      <c r="E2012" s="32"/>
      <c r="F2012" s="29">
        <v>93.459630864297907</v>
      </c>
      <c r="G2012" s="32">
        <v>295.5</v>
      </c>
    </row>
    <row r="2013" spans="1:7" x14ac:dyDescent="0.25">
      <c r="A2013" s="28" t="s">
        <v>0</v>
      </c>
      <c r="B2013" s="28" t="s">
        <v>45</v>
      </c>
      <c r="C2013" s="32">
        <v>12</v>
      </c>
      <c r="D2013" s="29"/>
      <c r="E2013" s="32"/>
      <c r="F2013" s="29">
        <v>93.503536872916499</v>
      </c>
      <c r="G2013" s="32">
        <v>296.39999999999998</v>
      </c>
    </row>
    <row r="2014" spans="1:7" x14ac:dyDescent="0.25">
      <c r="A2014" s="28" t="s">
        <v>0</v>
      </c>
      <c r="B2014" s="28" t="s">
        <v>45</v>
      </c>
      <c r="C2014" s="32">
        <v>12</v>
      </c>
      <c r="D2014" s="29"/>
      <c r="E2014" s="32"/>
      <c r="F2014" s="29">
        <v>93.666151719652007</v>
      </c>
      <c r="G2014" s="32">
        <v>299.60000000000002</v>
      </c>
    </row>
    <row r="2015" spans="1:7" x14ac:dyDescent="0.25">
      <c r="A2015" s="28" t="s">
        <v>0</v>
      </c>
      <c r="B2015" s="28" t="s">
        <v>45</v>
      </c>
      <c r="C2015" s="32">
        <v>12</v>
      </c>
      <c r="D2015" s="29"/>
      <c r="E2015" s="32"/>
      <c r="F2015" s="29">
        <v>93.806000487844599</v>
      </c>
      <c r="G2015" s="32">
        <v>302.39999999999998</v>
      </c>
    </row>
    <row r="2016" spans="1:7" x14ac:dyDescent="0.25">
      <c r="A2016" s="28" t="s">
        <v>0</v>
      </c>
      <c r="B2016" s="28" t="s">
        <v>45</v>
      </c>
      <c r="C2016" s="32">
        <v>12</v>
      </c>
      <c r="D2016" s="29"/>
      <c r="E2016" s="32"/>
      <c r="F2016" s="29">
        <v>93.807626636311895</v>
      </c>
      <c r="G2016" s="32">
        <v>302.5</v>
      </c>
    </row>
    <row r="2017" spans="1:7" x14ac:dyDescent="0.25">
      <c r="A2017" s="28" t="s">
        <v>0</v>
      </c>
      <c r="B2017" s="28" t="s">
        <v>45</v>
      </c>
      <c r="C2017" s="32">
        <v>12</v>
      </c>
      <c r="D2017" s="29"/>
      <c r="E2017" s="32"/>
      <c r="F2017" s="29">
        <v>93.8287665663875</v>
      </c>
      <c r="G2017" s="32">
        <v>302.89999999999998</v>
      </c>
    </row>
    <row r="2018" spans="1:7" x14ac:dyDescent="0.25">
      <c r="A2018" s="28" t="s">
        <v>0</v>
      </c>
      <c r="B2018" s="28" t="s">
        <v>45</v>
      </c>
      <c r="C2018" s="32">
        <v>12</v>
      </c>
      <c r="D2018" s="29"/>
      <c r="E2018" s="32"/>
      <c r="F2018" s="29">
        <v>94.084071875762305</v>
      </c>
      <c r="G2018" s="32">
        <v>308</v>
      </c>
    </row>
    <row r="2019" spans="1:7" x14ac:dyDescent="0.25">
      <c r="A2019" s="28" t="s">
        <v>0</v>
      </c>
      <c r="B2019" s="28" t="s">
        <v>45</v>
      </c>
      <c r="C2019" s="32">
        <v>12</v>
      </c>
      <c r="D2019" s="29"/>
      <c r="E2019" s="32"/>
      <c r="F2019" s="29">
        <v>94.136108626717601</v>
      </c>
      <c r="G2019" s="32">
        <v>308</v>
      </c>
    </row>
    <row r="2020" spans="1:7" x14ac:dyDescent="0.25">
      <c r="A2020" s="28" t="s">
        <v>0</v>
      </c>
      <c r="B2020" s="28" t="s">
        <v>45</v>
      </c>
      <c r="C2020" s="32">
        <v>12</v>
      </c>
      <c r="D2020" s="29"/>
      <c r="E2020" s="32"/>
      <c r="F2020" s="29">
        <v>94.137734775184995</v>
      </c>
      <c r="G2020" s="32">
        <v>333</v>
      </c>
    </row>
    <row r="2021" spans="1:7" x14ac:dyDescent="0.25">
      <c r="A2021" s="28" t="s">
        <v>0</v>
      </c>
      <c r="B2021" s="28" t="s">
        <v>45</v>
      </c>
      <c r="C2021" s="32">
        <v>12</v>
      </c>
      <c r="D2021" s="29"/>
      <c r="E2021" s="32"/>
      <c r="F2021" s="29">
        <v>95.085779331653001</v>
      </c>
      <c r="G2021" s="32">
        <v>333</v>
      </c>
    </row>
    <row r="2022" spans="1:7" x14ac:dyDescent="0.25">
      <c r="A2022" s="28" t="s">
        <v>0</v>
      </c>
      <c r="B2022" s="28" t="s">
        <v>45</v>
      </c>
      <c r="C2022" s="32">
        <v>12</v>
      </c>
      <c r="D2022" s="29"/>
      <c r="E2022" s="32"/>
      <c r="F2022" s="29">
        <v>95.108545410196001</v>
      </c>
      <c r="G2022" s="32">
        <v>333.7</v>
      </c>
    </row>
    <row r="2023" spans="1:7" x14ac:dyDescent="0.25">
      <c r="A2023" s="28" t="s">
        <v>0</v>
      </c>
      <c r="B2023" s="28" t="s">
        <v>45</v>
      </c>
      <c r="C2023" s="32">
        <v>12</v>
      </c>
      <c r="D2023" s="29"/>
      <c r="E2023" s="32"/>
      <c r="F2023" s="29">
        <v>95.110171558663296</v>
      </c>
      <c r="G2023" s="32">
        <v>333.7</v>
      </c>
    </row>
    <row r="2024" spans="1:7" x14ac:dyDescent="0.25">
      <c r="A2024" s="28" t="s">
        <v>0</v>
      </c>
      <c r="B2024" s="28" t="s">
        <v>45</v>
      </c>
      <c r="C2024" s="32">
        <v>12</v>
      </c>
      <c r="D2024" s="29"/>
      <c r="E2024" s="32"/>
      <c r="F2024" s="29">
        <v>96.085860639076401</v>
      </c>
      <c r="G2024" s="32">
        <v>362</v>
      </c>
    </row>
    <row r="2025" spans="1:7" x14ac:dyDescent="0.25">
      <c r="A2025" s="28" t="s">
        <v>0</v>
      </c>
      <c r="B2025" s="28" t="s">
        <v>45</v>
      </c>
      <c r="C2025" s="32">
        <v>12</v>
      </c>
      <c r="D2025" s="29"/>
      <c r="E2025" s="32"/>
      <c r="F2025" s="29">
        <v>97.087568094967096</v>
      </c>
      <c r="G2025" s="32">
        <v>362</v>
      </c>
    </row>
    <row r="2026" spans="1:7" x14ac:dyDescent="0.25">
      <c r="A2026" s="28" t="s">
        <v>0</v>
      </c>
      <c r="B2026" s="28" t="s">
        <v>45</v>
      </c>
      <c r="C2026" s="32">
        <v>12</v>
      </c>
      <c r="D2026" s="29"/>
      <c r="E2026" s="32"/>
      <c r="F2026" s="29">
        <v>97.907146922514002</v>
      </c>
      <c r="G2026" s="32">
        <v>378.4</v>
      </c>
    </row>
    <row r="2027" spans="1:7" x14ac:dyDescent="0.25">
      <c r="A2027" s="28" t="s">
        <v>0</v>
      </c>
      <c r="B2027" s="28" t="s">
        <v>45</v>
      </c>
      <c r="C2027" s="32">
        <v>12</v>
      </c>
      <c r="D2027" s="29"/>
      <c r="E2027" s="32"/>
      <c r="F2027" s="29">
        <v>97.908773070981397</v>
      </c>
      <c r="G2027" s="32">
        <v>378.4</v>
      </c>
    </row>
    <row r="2028" spans="1:7" x14ac:dyDescent="0.25">
      <c r="A2028" s="28" t="s">
        <v>0</v>
      </c>
      <c r="B2028" s="28" t="s">
        <v>45</v>
      </c>
      <c r="C2028" s="32">
        <v>12</v>
      </c>
      <c r="D2028" s="29"/>
      <c r="E2028" s="32"/>
      <c r="F2028" s="29">
        <v>98.087649402390397</v>
      </c>
      <c r="G2028" s="32">
        <v>382</v>
      </c>
    </row>
    <row r="2029" spans="1:7" x14ac:dyDescent="0.25">
      <c r="A2029" s="28" t="s">
        <v>0</v>
      </c>
      <c r="B2029" s="28" t="s">
        <v>45</v>
      </c>
      <c r="C2029" s="32">
        <v>12</v>
      </c>
      <c r="D2029" s="29"/>
      <c r="E2029" s="32"/>
      <c r="F2029" s="29">
        <v>99.089356858281207</v>
      </c>
      <c r="G2029" s="32">
        <v>382</v>
      </c>
    </row>
    <row r="2030" spans="1:7" x14ac:dyDescent="0.25">
      <c r="A2030" s="28" t="s">
        <v>0</v>
      </c>
      <c r="B2030" s="28" t="s">
        <v>45</v>
      </c>
      <c r="C2030" s="32">
        <v>12</v>
      </c>
      <c r="D2030" s="29"/>
      <c r="E2030" s="32"/>
      <c r="F2030" s="29">
        <v>99.307260752906799</v>
      </c>
      <c r="G2030" s="32">
        <v>386.4</v>
      </c>
    </row>
    <row r="2031" spans="1:7" x14ac:dyDescent="0.25">
      <c r="A2031" s="28" t="s">
        <v>0</v>
      </c>
      <c r="B2031" s="28" t="s">
        <v>45</v>
      </c>
      <c r="C2031" s="32">
        <v>12</v>
      </c>
      <c r="D2031" s="29"/>
      <c r="E2031" s="32"/>
      <c r="F2031" s="29">
        <v>99.308886901374095</v>
      </c>
      <c r="G2031" s="32">
        <v>386.4</v>
      </c>
    </row>
    <row r="2032" spans="1:7" x14ac:dyDescent="0.25">
      <c r="A2032" s="28" t="s">
        <v>0</v>
      </c>
      <c r="B2032" s="28" t="s">
        <v>45</v>
      </c>
      <c r="C2032" s="32">
        <v>12</v>
      </c>
      <c r="D2032" s="29"/>
      <c r="E2032" s="32"/>
      <c r="F2032" s="29">
        <v>99.993495406130606</v>
      </c>
      <c r="G2032" s="32">
        <v>400.1</v>
      </c>
    </row>
    <row r="2033" spans="1:7" x14ac:dyDescent="0.25">
      <c r="A2033" s="28" t="s">
        <v>0</v>
      </c>
      <c r="B2033" s="28" t="s">
        <v>45</v>
      </c>
      <c r="C2033" s="32">
        <v>12</v>
      </c>
      <c r="D2033" s="29"/>
      <c r="E2033" s="32"/>
      <c r="F2033" s="29">
        <v>99.995121554597901</v>
      </c>
      <c r="G2033" s="32">
        <v>400.1</v>
      </c>
    </row>
    <row r="2034" spans="1:7" x14ac:dyDescent="0.25">
      <c r="A2034" s="28" t="s">
        <v>0</v>
      </c>
      <c r="B2034" s="28" t="s">
        <v>45</v>
      </c>
      <c r="C2034" s="32">
        <v>12</v>
      </c>
      <c r="D2034" s="29"/>
      <c r="E2034" s="32"/>
      <c r="F2034" s="29">
        <v>99.998373851532605</v>
      </c>
      <c r="G2034" s="32">
        <v>400.2</v>
      </c>
    </row>
    <row r="2035" spans="1:7" x14ac:dyDescent="0.25">
      <c r="A2035" s="28" t="s">
        <v>0</v>
      </c>
      <c r="B2035" s="28" t="s">
        <v>45</v>
      </c>
      <c r="C2035" s="32">
        <v>12</v>
      </c>
      <c r="D2035" s="29"/>
      <c r="E2035" s="32"/>
      <c r="F2035" s="29">
        <v>100.001626148467</v>
      </c>
      <c r="G2035" s="32">
        <v>400.2</v>
      </c>
    </row>
    <row r="2036" spans="1:7" x14ac:dyDescent="0.25">
      <c r="A2036" s="28" t="s">
        <v>0</v>
      </c>
      <c r="B2036" s="28" t="s">
        <v>45</v>
      </c>
      <c r="C2036" s="32">
        <v>12</v>
      </c>
      <c r="D2036" s="29"/>
      <c r="E2036" s="32"/>
      <c r="F2036" s="29">
        <v>100.017887633141</v>
      </c>
      <c r="G2036" s="32">
        <v>400.6</v>
      </c>
    </row>
    <row r="2037" spans="1:7" x14ac:dyDescent="0.25">
      <c r="A2037" s="28" t="s">
        <v>0</v>
      </c>
      <c r="B2037" s="28" t="s">
        <v>45</v>
      </c>
      <c r="C2037" s="32">
        <v>12</v>
      </c>
      <c r="D2037" s="29"/>
      <c r="E2037" s="32"/>
      <c r="F2037" s="29">
        <v>100.019513781608</v>
      </c>
      <c r="G2037" s="32">
        <v>400.6</v>
      </c>
    </row>
    <row r="2038" spans="1:7" x14ac:dyDescent="0.25">
      <c r="A2038" s="28" t="s">
        <v>0</v>
      </c>
      <c r="B2038" s="28" t="s">
        <v>45</v>
      </c>
      <c r="C2038" s="32">
        <v>12</v>
      </c>
      <c r="D2038" s="29"/>
      <c r="E2038" s="32"/>
      <c r="F2038" s="29">
        <v>100.089438165705</v>
      </c>
      <c r="G2038" s="32">
        <v>402</v>
      </c>
    </row>
    <row r="2039" spans="1:7" x14ac:dyDescent="0.25">
      <c r="A2039" s="28" t="s">
        <v>0</v>
      </c>
      <c r="B2039" s="28" t="s">
        <v>45</v>
      </c>
      <c r="C2039" s="32">
        <v>12</v>
      </c>
      <c r="D2039" s="29"/>
      <c r="E2039" s="32"/>
      <c r="F2039" s="29">
        <v>101.091145621595</v>
      </c>
      <c r="G2039" s="32">
        <v>402</v>
      </c>
    </row>
    <row r="2040" spans="1:7" x14ac:dyDescent="0.25">
      <c r="A2040" s="28" t="s">
        <v>0</v>
      </c>
      <c r="B2040" s="28" t="s">
        <v>45</v>
      </c>
      <c r="C2040" s="32">
        <v>12</v>
      </c>
      <c r="D2040" s="29"/>
      <c r="E2040" s="32"/>
      <c r="F2040" s="29">
        <v>101.473290511424</v>
      </c>
      <c r="G2040" s="32">
        <v>406.6</v>
      </c>
    </row>
    <row r="2041" spans="1:7" x14ac:dyDescent="0.25">
      <c r="A2041" s="28" t="s">
        <v>0</v>
      </c>
      <c r="B2041" s="28" t="s">
        <v>45</v>
      </c>
      <c r="C2041" s="32">
        <v>12</v>
      </c>
      <c r="D2041" s="29"/>
      <c r="E2041" s="32"/>
      <c r="F2041" s="29">
        <v>101.47491665989099</v>
      </c>
      <c r="G2041" s="32">
        <v>406.6</v>
      </c>
    </row>
    <row r="2042" spans="1:7" x14ac:dyDescent="0.25">
      <c r="A2042" s="28" t="s">
        <v>0</v>
      </c>
      <c r="B2042" s="28" t="s">
        <v>45</v>
      </c>
      <c r="C2042" s="32">
        <v>12</v>
      </c>
      <c r="D2042" s="29"/>
      <c r="E2042" s="32"/>
      <c r="F2042" s="29">
        <v>101.99203187251</v>
      </c>
      <c r="G2042" s="32">
        <v>412.8</v>
      </c>
    </row>
    <row r="2043" spans="1:7" x14ac:dyDescent="0.25">
      <c r="A2043" s="28" t="s">
        <v>0</v>
      </c>
      <c r="B2043" s="28" t="s">
        <v>45</v>
      </c>
      <c r="C2043" s="32">
        <v>12</v>
      </c>
      <c r="D2043" s="29"/>
      <c r="E2043" s="32"/>
      <c r="F2043" s="29">
        <v>101.99365802097699</v>
      </c>
      <c r="G2043" s="32">
        <v>412.8</v>
      </c>
    </row>
    <row r="2044" spans="1:7" x14ac:dyDescent="0.25">
      <c r="A2044" s="28" t="s">
        <v>0</v>
      </c>
      <c r="B2044" s="28" t="s">
        <v>45</v>
      </c>
      <c r="C2044" s="32">
        <v>12</v>
      </c>
      <c r="D2044" s="29"/>
      <c r="E2044" s="32"/>
      <c r="F2044" s="29">
        <v>102.091226929019</v>
      </c>
      <c r="G2044" s="32">
        <v>414</v>
      </c>
    </row>
    <row r="2045" spans="1:7" x14ac:dyDescent="0.25">
      <c r="A2045" s="28" t="s">
        <v>0</v>
      </c>
      <c r="B2045" s="28" t="s">
        <v>45</v>
      </c>
      <c r="C2045" s="32">
        <v>12</v>
      </c>
      <c r="D2045" s="29"/>
      <c r="E2045" s="32"/>
      <c r="F2045" s="29">
        <v>103.058785267095</v>
      </c>
      <c r="G2045" s="32">
        <v>414</v>
      </c>
    </row>
    <row r="2046" spans="1:7" x14ac:dyDescent="0.25">
      <c r="A2046" s="28" t="s">
        <v>0</v>
      </c>
      <c r="B2046" s="28" t="s">
        <v>45</v>
      </c>
      <c r="C2046" s="32">
        <v>12</v>
      </c>
      <c r="D2046" s="29"/>
      <c r="E2046" s="32"/>
      <c r="F2046" s="29">
        <v>103.060411415562</v>
      </c>
      <c r="G2046" s="32">
        <v>434</v>
      </c>
    </row>
    <row r="2047" spans="1:7" x14ac:dyDescent="0.25">
      <c r="A2047" s="28" t="s">
        <v>0</v>
      </c>
      <c r="B2047" s="28" t="s">
        <v>45</v>
      </c>
      <c r="C2047" s="32">
        <v>12</v>
      </c>
      <c r="D2047" s="29"/>
      <c r="E2047" s="32"/>
      <c r="F2047" s="29">
        <v>110.108138873079</v>
      </c>
      <c r="G2047" s="32">
        <v>434</v>
      </c>
    </row>
    <row r="2048" spans="1:7" x14ac:dyDescent="0.25">
      <c r="A2048" s="28" t="s">
        <v>0</v>
      </c>
      <c r="B2048" s="28" t="s">
        <v>45</v>
      </c>
      <c r="C2048" s="32">
        <v>12</v>
      </c>
      <c r="D2048" s="29"/>
      <c r="E2048" s="32"/>
      <c r="F2048" s="29">
        <v>110.109765021546</v>
      </c>
      <c r="G2048" s="32">
        <v>459</v>
      </c>
    </row>
    <row r="2049" spans="1:7" x14ac:dyDescent="0.25">
      <c r="A2049" s="28" t="s">
        <v>0</v>
      </c>
      <c r="B2049" s="28" t="s">
        <v>45</v>
      </c>
      <c r="C2049" s="32">
        <v>12</v>
      </c>
      <c r="D2049" s="29"/>
      <c r="E2049" s="32"/>
      <c r="F2049" s="29">
        <v>111.00089438165701</v>
      </c>
      <c r="G2049" s="32">
        <v>459</v>
      </c>
    </row>
    <row r="2050" spans="1:7" x14ac:dyDescent="0.25">
      <c r="A2050" s="28" t="s">
        <v>0</v>
      </c>
      <c r="B2050" s="28" t="s">
        <v>45</v>
      </c>
      <c r="C2050" s="32">
        <v>12</v>
      </c>
      <c r="D2050" s="29"/>
      <c r="E2050" s="32"/>
      <c r="F2050" s="29">
        <v>111.002520530124</v>
      </c>
      <c r="G2050" s="32">
        <v>462</v>
      </c>
    </row>
    <row r="2051" spans="1:7" x14ac:dyDescent="0.25">
      <c r="A2051" s="28" t="s">
        <v>0</v>
      </c>
      <c r="B2051" s="28" t="s">
        <v>45</v>
      </c>
      <c r="C2051" s="32">
        <v>12</v>
      </c>
      <c r="D2051" s="29"/>
      <c r="E2051" s="32"/>
      <c r="F2051" s="29">
        <v>113.06447678673101</v>
      </c>
      <c r="G2051" s="32">
        <v>462</v>
      </c>
    </row>
    <row r="2052" spans="1:7" x14ac:dyDescent="0.25">
      <c r="A2052" s="28" t="s">
        <v>0</v>
      </c>
      <c r="B2052" s="28" t="s">
        <v>45</v>
      </c>
      <c r="C2052" s="32">
        <v>12</v>
      </c>
      <c r="D2052" s="29"/>
      <c r="E2052" s="32"/>
      <c r="F2052" s="29">
        <v>113.066102935198</v>
      </c>
      <c r="G2052" s="32">
        <v>487</v>
      </c>
    </row>
    <row r="2053" spans="1:7" x14ac:dyDescent="0.25">
      <c r="A2053" s="28" t="s">
        <v>0</v>
      </c>
      <c r="B2053" s="28" t="s">
        <v>45</v>
      </c>
      <c r="C2053" s="32">
        <v>12</v>
      </c>
      <c r="D2053" s="29"/>
      <c r="E2053" s="32"/>
      <c r="F2053" s="29">
        <v>119.10724449142199</v>
      </c>
      <c r="G2053" s="32">
        <v>487</v>
      </c>
    </row>
    <row r="2054" spans="1:7" x14ac:dyDescent="0.25">
      <c r="A2054" s="28" t="s">
        <v>0</v>
      </c>
      <c r="B2054" s="28" t="s">
        <v>45</v>
      </c>
      <c r="C2054" s="32">
        <v>12</v>
      </c>
      <c r="D2054" s="29"/>
      <c r="E2054" s="32"/>
      <c r="F2054" s="29">
        <v>119.178795023986</v>
      </c>
      <c r="G2054" s="32">
        <v>487.8</v>
      </c>
    </row>
    <row r="2055" spans="1:7" x14ac:dyDescent="0.25">
      <c r="A2055" s="28" t="s">
        <v>0</v>
      </c>
      <c r="B2055" s="28" t="s">
        <v>45</v>
      </c>
      <c r="C2055" s="32">
        <v>12</v>
      </c>
      <c r="D2055" s="29"/>
      <c r="E2055" s="32"/>
      <c r="F2055" s="29">
        <v>119.18042117245299</v>
      </c>
      <c r="G2055" s="32">
        <v>487.8</v>
      </c>
    </row>
    <row r="2056" spans="1:7" x14ac:dyDescent="0.25">
      <c r="A2056" s="28" t="s">
        <v>0</v>
      </c>
      <c r="B2056" s="28" t="s">
        <v>45</v>
      </c>
      <c r="C2056" s="32">
        <v>12</v>
      </c>
      <c r="D2056" s="29"/>
      <c r="E2056" s="32"/>
      <c r="F2056" s="29">
        <v>119.993495406131</v>
      </c>
      <c r="G2056" s="32">
        <v>496.7</v>
      </c>
    </row>
    <row r="2057" spans="1:7" x14ac:dyDescent="0.25">
      <c r="A2057" s="28" t="s">
        <v>0</v>
      </c>
      <c r="B2057" s="28" t="s">
        <v>45</v>
      </c>
      <c r="C2057" s="32">
        <v>12</v>
      </c>
      <c r="D2057" s="29"/>
      <c r="E2057" s="32"/>
      <c r="F2057" s="29">
        <v>119.995121554598</v>
      </c>
      <c r="G2057" s="32">
        <v>496.8</v>
      </c>
    </row>
    <row r="2058" spans="1:7" x14ac:dyDescent="0.25">
      <c r="A2058" s="28" t="s">
        <v>0</v>
      </c>
      <c r="B2058" s="28" t="s">
        <v>45</v>
      </c>
      <c r="C2058" s="32">
        <v>12</v>
      </c>
      <c r="D2058" s="29"/>
      <c r="E2058" s="32"/>
      <c r="F2058" s="29">
        <v>120.009756890804</v>
      </c>
      <c r="G2058" s="32">
        <v>496.9</v>
      </c>
    </row>
    <row r="2059" spans="1:7" x14ac:dyDescent="0.25">
      <c r="A2059" s="28" t="s">
        <v>0</v>
      </c>
      <c r="B2059" s="28" t="s">
        <v>45</v>
      </c>
      <c r="C2059" s="32">
        <v>12</v>
      </c>
      <c r="D2059" s="29"/>
      <c r="E2059" s="32"/>
      <c r="F2059" s="29">
        <v>120.011383039272</v>
      </c>
      <c r="G2059" s="32">
        <v>496.9</v>
      </c>
    </row>
    <row r="2060" spans="1:7" x14ac:dyDescent="0.25">
      <c r="A2060" s="28" t="s">
        <v>0</v>
      </c>
      <c r="B2060" s="28" t="s">
        <v>45</v>
      </c>
      <c r="C2060" s="32">
        <v>12</v>
      </c>
      <c r="D2060" s="29"/>
      <c r="E2060" s="32"/>
      <c r="F2060" s="29">
        <v>120.107325798845</v>
      </c>
      <c r="G2060" s="32">
        <v>498</v>
      </c>
    </row>
    <row r="2061" spans="1:7" x14ac:dyDescent="0.25">
      <c r="A2061" s="28" t="s">
        <v>0</v>
      </c>
      <c r="B2061" s="28" t="s">
        <v>45</v>
      </c>
      <c r="C2061" s="32">
        <v>12</v>
      </c>
      <c r="D2061" s="29"/>
      <c r="E2061" s="32"/>
      <c r="F2061" s="29">
        <v>121.109033254736</v>
      </c>
      <c r="G2061" s="32">
        <v>498</v>
      </c>
    </row>
    <row r="2062" spans="1:7" x14ac:dyDescent="0.25">
      <c r="A2062" s="28" t="s">
        <v>0</v>
      </c>
      <c r="B2062" s="28" t="s">
        <v>45</v>
      </c>
      <c r="C2062" s="32">
        <v>12</v>
      </c>
      <c r="D2062" s="29"/>
      <c r="E2062" s="32"/>
      <c r="F2062" s="29">
        <v>121.20985445971201</v>
      </c>
      <c r="G2062" s="32">
        <v>500</v>
      </c>
    </row>
    <row r="2063" spans="1:7" x14ac:dyDescent="0.25">
      <c r="A2063" s="28" t="s">
        <v>0</v>
      </c>
      <c r="B2063" s="28" t="s">
        <v>45</v>
      </c>
      <c r="C2063" s="32">
        <v>12</v>
      </c>
      <c r="D2063" s="29"/>
      <c r="E2063" s="32"/>
      <c r="F2063" s="29">
        <v>121.21148060818</v>
      </c>
      <c r="G2063" s="32">
        <v>500</v>
      </c>
    </row>
    <row r="2064" spans="1:7" x14ac:dyDescent="0.25">
      <c r="A2064" s="28" t="s">
        <v>0</v>
      </c>
      <c r="B2064" s="28" t="s">
        <v>45</v>
      </c>
      <c r="C2064" s="32">
        <v>12</v>
      </c>
      <c r="D2064" s="29"/>
      <c r="E2064" s="32"/>
      <c r="F2064" s="29">
        <v>121.453776729815</v>
      </c>
      <c r="G2064" s="32">
        <v>504.9</v>
      </c>
    </row>
    <row r="2065" spans="1:7" x14ac:dyDescent="0.25">
      <c r="A2065" s="28" t="s">
        <v>0</v>
      </c>
      <c r="B2065" s="28" t="s">
        <v>45</v>
      </c>
      <c r="C2065" s="32">
        <v>12</v>
      </c>
      <c r="D2065" s="29"/>
      <c r="E2065" s="32"/>
      <c r="F2065" s="29">
        <v>121.455402878283</v>
      </c>
      <c r="G2065" s="32">
        <v>504.9</v>
      </c>
    </row>
    <row r="2066" spans="1:7" x14ac:dyDescent="0.25">
      <c r="A2066" s="28" t="s">
        <v>0</v>
      </c>
      <c r="B2066" s="28" t="s">
        <v>45</v>
      </c>
      <c r="C2066" s="32">
        <v>12</v>
      </c>
      <c r="D2066" s="29"/>
      <c r="E2066" s="32"/>
      <c r="F2066" s="29">
        <v>121.66842832750601</v>
      </c>
      <c r="G2066" s="32">
        <v>509.2</v>
      </c>
    </row>
    <row r="2067" spans="1:7" x14ac:dyDescent="0.25">
      <c r="A2067" s="28" t="s">
        <v>0</v>
      </c>
      <c r="B2067" s="28" t="s">
        <v>45</v>
      </c>
      <c r="C2067" s="32">
        <v>12</v>
      </c>
      <c r="D2067" s="29"/>
      <c r="E2067" s="32"/>
      <c r="F2067" s="29">
        <v>121.670054475974</v>
      </c>
      <c r="G2067" s="32">
        <v>509.2</v>
      </c>
    </row>
    <row r="2068" spans="1:7" x14ac:dyDescent="0.25">
      <c r="A2068" s="28" t="s">
        <v>0</v>
      </c>
      <c r="B2068" s="28" t="s">
        <v>45</v>
      </c>
      <c r="C2068" s="32">
        <v>12</v>
      </c>
      <c r="D2068" s="29"/>
      <c r="E2068" s="32"/>
      <c r="F2068" s="29">
        <v>121.73997886007</v>
      </c>
      <c r="G2068" s="32">
        <v>510.6</v>
      </c>
    </row>
    <row r="2069" spans="1:7" x14ac:dyDescent="0.25">
      <c r="A2069" s="28" t="s">
        <v>0</v>
      </c>
      <c r="B2069" s="28" t="s">
        <v>45</v>
      </c>
      <c r="C2069" s="32">
        <v>12</v>
      </c>
      <c r="D2069" s="29"/>
      <c r="E2069" s="32"/>
      <c r="F2069" s="29">
        <v>121.74160500853699</v>
      </c>
      <c r="G2069" s="32">
        <v>510.7</v>
      </c>
    </row>
    <row r="2070" spans="1:7" x14ac:dyDescent="0.25">
      <c r="A2070" s="28" t="s">
        <v>0</v>
      </c>
      <c r="B2070" s="28" t="s">
        <v>45</v>
      </c>
      <c r="C2070" s="32">
        <v>12</v>
      </c>
      <c r="D2070" s="29"/>
      <c r="E2070" s="32"/>
      <c r="F2070" s="29">
        <v>122.10911456216</v>
      </c>
      <c r="G2070" s="32">
        <v>518</v>
      </c>
    </row>
    <row r="2071" spans="1:7" x14ac:dyDescent="0.25">
      <c r="A2071" s="28" t="s">
        <v>0</v>
      </c>
      <c r="B2071" s="28" t="s">
        <v>45</v>
      </c>
      <c r="C2071" s="32">
        <v>12</v>
      </c>
      <c r="D2071" s="29"/>
      <c r="E2071" s="32"/>
      <c r="F2071" s="29">
        <v>123.11082201805</v>
      </c>
      <c r="G2071" s="32">
        <v>518</v>
      </c>
    </row>
    <row r="2072" spans="1:7" x14ac:dyDescent="0.25">
      <c r="A2072" s="28" t="s">
        <v>0</v>
      </c>
      <c r="B2072" s="28" t="s">
        <v>45</v>
      </c>
      <c r="C2072" s="32">
        <v>12</v>
      </c>
      <c r="D2072" s="29"/>
      <c r="E2072" s="32"/>
      <c r="F2072" s="29">
        <v>123.265306122449</v>
      </c>
      <c r="G2072" s="32">
        <v>520.9</v>
      </c>
    </row>
    <row r="2073" spans="1:7" x14ac:dyDescent="0.25">
      <c r="A2073" s="28" t="s">
        <v>0</v>
      </c>
      <c r="B2073" s="28" t="s">
        <v>45</v>
      </c>
      <c r="C2073" s="32">
        <v>12</v>
      </c>
      <c r="D2073" s="29"/>
      <c r="E2073" s="32"/>
      <c r="F2073" s="29">
        <v>123.266932270916</v>
      </c>
      <c r="G2073" s="32">
        <v>521</v>
      </c>
    </row>
    <row r="2074" spans="1:7" x14ac:dyDescent="0.25">
      <c r="A2074" s="28" t="s">
        <v>0</v>
      </c>
      <c r="B2074" s="28" t="s">
        <v>45</v>
      </c>
      <c r="C2074" s="32">
        <v>12</v>
      </c>
      <c r="D2074" s="29"/>
      <c r="E2074" s="32"/>
      <c r="F2074" s="29">
        <v>123.403528742174</v>
      </c>
      <c r="G2074" s="32">
        <v>523.6</v>
      </c>
    </row>
    <row r="2075" spans="1:7" x14ac:dyDescent="0.25">
      <c r="A2075" s="28" t="s">
        <v>0</v>
      </c>
      <c r="B2075" s="28" t="s">
        <v>45</v>
      </c>
      <c r="C2075" s="32">
        <v>12</v>
      </c>
      <c r="D2075" s="29"/>
      <c r="E2075" s="32"/>
      <c r="F2075" s="29">
        <v>123.405154890642</v>
      </c>
      <c r="G2075" s="32">
        <v>523.6</v>
      </c>
    </row>
    <row r="2076" spans="1:7" x14ac:dyDescent="0.25">
      <c r="A2076" s="28" t="s">
        <v>0</v>
      </c>
      <c r="B2076" s="28" t="s">
        <v>45</v>
      </c>
      <c r="C2076" s="32">
        <v>12</v>
      </c>
      <c r="D2076" s="29"/>
      <c r="E2076" s="32"/>
      <c r="F2076" s="29">
        <v>123.70924465403699</v>
      </c>
      <c r="G2076" s="32">
        <v>529.4</v>
      </c>
    </row>
    <row r="2077" spans="1:7" x14ac:dyDescent="0.25">
      <c r="A2077" s="28" t="s">
        <v>0</v>
      </c>
      <c r="B2077" s="28" t="s">
        <v>45</v>
      </c>
      <c r="C2077" s="32">
        <v>12</v>
      </c>
      <c r="D2077" s="29"/>
      <c r="E2077" s="32"/>
      <c r="F2077" s="29">
        <v>123.710870802504</v>
      </c>
      <c r="G2077" s="32">
        <v>529.4</v>
      </c>
    </row>
    <row r="2078" spans="1:7" x14ac:dyDescent="0.25">
      <c r="A2078" s="28" t="s">
        <v>0</v>
      </c>
      <c r="B2078" s="28" t="s">
        <v>45</v>
      </c>
      <c r="C2078" s="32">
        <v>12</v>
      </c>
      <c r="D2078" s="29"/>
      <c r="E2078" s="32"/>
      <c r="F2078" s="29">
        <v>123.81006585901299</v>
      </c>
      <c r="G2078" s="32">
        <v>531.29999999999995</v>
      </c>
    </row>
    <row r="2079" spans="1:7" x14ac:dyDescent="0.25">
      <c r="A2079" s="28" t="s">
        <v>0</v>
      </c>
      <c r="B2079" s="28" t="s">
        <v>45</v>
      </c>
      <c r="C2079" s="32">
        <v>12</v>
      </c>
      <c r="D2079" s="29"/>
      <c r="E2079" s="32"/>
      <c r="F2079" s="29">
        <v>123.81169200748</v>
      </c>
      <c r="G2079" s="32">
        <v>531.29999999999995</v>
      </c>
    </row>
    <row r="2080" spans="1:7" x14ac:dyDescent="0.25">
      <c r="A2080" s="28" t="s">
        <v>0</v>
      </c>
      <c r="B2080" s="28" t="s">
        <v>45</v>
      </c>
      <c r="C2080" s="32">
        <v>12</v>
      </c>
      <c r="D2080" s="29"/>
      <c r="E2080" s="32"/>
      <c r="F2080" s="29">
        <v>124.110903325474</v>
      </c>
      <c r="G2080" s="32">
        <v>537</v>
      </c>
    </row>
    <row r="2081" spans="1:7" x14ac:dyDescent="0.25">
      <c r="A2081" s="28" t="s">
        <v>0</v>
      </c>
      <c r="B2081" s="28" t="s">
        <v>45</v>
      </c>
      <c r="C2081" s="32">
        <v>12</v>
      </c>
      <c r="D2081" s="29"/>
      <c r="E2081" s="32"/>
      <c r="F2081" s="29">
        <v>132.997804699569</v>
      </c>
      <c r="G2081" s="32">
        <v>537</v>
      </c>
    </row>
    <row r="2082" spans="1:7" x14ac:dyDescent="0.25">
      <c r="A2082" s="28" t="s">
        <v>0</v>
      </c>
      <c r="B2082" s="28" t="s">
        <v>45</v>
      </c>
      <c r="C2082" s="32">
        <v>12</v>
      </c>
      <c r="D2082" s="29"/>
      <c r="E2082" s="32"/>
      <c r="F2082" s="29">
        <v>132.99943084803601</v>
      </c>
      <c r="G2082" s="32">
        <v>547</v>
      </c>
    </row>
    <row r="2083" spans="1:7" x14ac:dyDescent="0.25">
      <c r="A2083" s="28" t="s">
        <v>0</v>
      </c>
      <c r="B2083" s="28" t="s">
        <v>45</v>
      </c>
      <c r="C2083" s="32">
        <v>12</v>
      </c>
      <c r="D2083" s="29"/>
      <c r="E2083" s="32"/>
      <c r="F2083" s="29">
        <v>133.07585982600199</v>
      </c>
      <c r="G2083" s="32">
        <v>547</v>
      </c>
    </row>
    <row r="2084" spans="1:7" x14ac:dyDescent="0.25">
      <c r="A2084" s="28" t="s">
        <v>0</v>
      </c>
      <c r="B2084" s="28" t="s">
        <v>45</v>
      </c>
      <c r="C2084" s="32">
        <v>12</v>
      </c>
      <c r="D2084" s="29"/>
      <c r="E2084" s="32"/>
      <c r="F2084" s="29">
        <v>133.077485974469</v>
      </c>
      <c r="G2084" s="32">
        <v>572</v>
      </c>
    </row>
    <row r="2085" spans="1:7" x14ac:dyDescent="0.25">
      <c r="A2085" s="28" t="s">
        <v>0</v>
      </c>
      <c r="B2085" s="28" t="s">
        <v>45</v>
      </c>
      <c r="C2085" s="32">
        <v>12</v>
      </c>
      <c r="D2085" s="29"/>
      <c r="E2085" s="32"/>
      <c r="F2085" s="29">
        <v>813.07423367753495</v>
      </c>
      <c r="G2085" s="32">
        <v>572</v>
      </c>
    </row>
    <row r="2086" spans="1:7" x14ac:dyDescent="0.25">
      <c r="A2086" s="28" t="s">
        <v>0</v>
      </c>
      <c r="B2086" s="28" t="s">
        <v>45</v>
      </c>
      <c r="C2086" s="32">
        <v>13</v>
      </c>
      <c r="D2086" s="29">
        <v>0</v>
      </c>
      <c r="E2086" s="32">
        <v>705.3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13</v>
      </c>
      <c r="D2087" s="29">
        <v>25.042686397268099</v>
      </c>
      <c r="E2087" s="32">
        <v>705.3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13</v>
      </c>
      <c r="D2088" s="29">
        <v>25.044312545735401</v>
      </c>
      <c r="E2088" s="32">
        <v>700.3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13</v>
      </c>
      <c r="D2089" s="29">
        <v>51.028538905602097</v>
      </c>
      <c r="E2089" s="32">
        <v>700.3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13</v>
      </c>
      <c r="D2090" s="29">
        <v>51.0301650540694</v>
      </c>
      <c r="E2090" s="32">
        <v>675.3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13</v>
      </c>
      <c r="D2091" s="29">
        <v>55.289047890072403</v>
      </c>
      <c r="E2091" s="32">
        <v>675.3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13</v>
      </c>
      <c r="D2092" s="29">
        <v>55.290674038539699</v>
      </c>
      <c r="E2092" s="32">
        <v>665.3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13</v>
      </c>
      <c r="D2093" s="29">
        <v>65.045938694202803</v>
      </c>
      <c r="E2093" s="32">
        <v>665.3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13</v>
      </c>
      <c r="D2094" s="29">
        <v>65.047564842670099</v>
      </c>
      <c r="E2094" s="32">
        <v>650.29999999999995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13</v>
      </c>
      <c r="D2095" s="29">
        <v>71.039921944873598</v>
      </c>
      <c r="E2095" s="32">
        <v>650.29999999999995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13</v>
      </c>
      <c r="D2096" s="29">
        <v>71.041548093340893</v>
      </c>
      <c r="E2096" s="32">
        <v>625.29999999999995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13</v>
      </c>
      <c r="D2097" s="29">
        <v>76.998129929262603</v>
      </c>
      <c r="E2097" s="32">
        <v>625.29999999999995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13</v>
      </c>
      <c r="D2098" s="29">
        <v>76.999756077729899</v>
      </c>
      <c r="E2098" s="32">
        <v>620.29999999999995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13</v>
      </c>
      <c r="D2099" s="29">
        <v>81.045613464509302</v>
      </c>
      <c r="E2099" s="32">
        <v>620.29999999999995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13</v>
      </c>
      <c r="D2100" s="29">
        <v>81.047239612976696</v>
      </c>
      <c r="E2100" s="32">
        <v>600.29999999999995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13</v>
      </c>
      <c r="D2101" s="29">
        <v>81.073257988454401</v>
      </c>
      <c r="E2101" s="32">
        <v>600.29999999999995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13</v>
      </c>
      <c r="D2102" s="29">
        <v>81.115537848605598</v>
      </c>
      <c r="E2102" s="32">
        <v>600.20000000000005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13</v>
      </c>
      <c r="D2103" s="29">
        <v>81.117163997072893</v>
      </c>
      <c r="E2103" s="32">
        <v>589.29999999999995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13</v>
      </c>
      <c r="D2104" s="29">
        <v>81.307423367753501</v>
      </c>
      <c r="E2104" s="32">
        <v>588.70000000000005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13</v>
      </c>
      <c r="D2105" s="29">
        <v>81.309049516220796</v>
      </c>
      <c r="E2105" s="32">
        <v>588.70000000000005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13</v>
      </c>
      <c r="D2106" s="29">
        <v>81.406618424262206</v>
      </c>
      <c r="E2106" s="32">
        <v>588.4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13</v>
      </c>
      <c r="D2107" s="29">
        <v>81.408244572729501</v>
      </c>
      <c r="E2107" s="32">
        <v>588.4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13</v>
      </c>
      <c r="D2108" s="29">
        <v>82.006667208716195</v>
      </c>
      <c r="E2108" s="32">
        <v>586.6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13</v>
      </c>
      <c r="D2109" s="29">
        <v>82.008293357183504</v>
      </c>
      <c r="E2109" s="32">
        <v>581.6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13</v>
      </c>
      <c r="D2110" s="29">
        <v>82.073339295877702</v>
      </c>
      <c r="E2110" s="32">
        <v>581.4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13</v>
      </c>
      <c r="D2111" s="29">
        <v>83.075046751768397</v>
      </c>
      <c r="E2111" s="32">
        <v>581.4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13</v>
      </c>
      <c r="D2112" s="29">
        <v>84.075128059191798</v>
      </c>
      <c r="E2112" s="32">
        <v>560.4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13</v>
      </c>
      <c r="D2113" s="29">
        <v>85.006911130986296</v>
      </c>
      <c r="E2113" s="32">
        <v>560.4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13</v>
      </c>
      <c r="D2114" s="29">
        <v>85.008537279453606</v>
      </c>
      <c r="E2114" s="32">
        <v>540.4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13</v>
      </c>
      <c r="D2115" s="29">
        <v>86.049272298560894</v>
      </c>
      <c r="E2115" s="32">
        <v>540.4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13</v>
      </c>
      <c r="D2116" s="29">
        <v>86.050898447028203</v>
      </c>
      <c r="E2116" s="32">
        <v>525.4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13</v>
      </c>
      <c r="D2117" s="29">
        <v>86.499715424018206</v>
      </c>
      <c r="E2117" s="32">
        <v>525.4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13</v>
      </c>
      <c r="D2118" s="29">
        <v>86.5013415724856</v>
      </c>
      <c r="E2118" s="32">
        <v>520.4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13</v>
      </c>
      <c r="D2119" s="29">
        <v>89.051142369298304</v>
      </c>
      <c r="E2119" s="32">
        <v>520.4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13</v>
      </c>
      <c r="D2120" s="29">
        <v>89.052768517765699</v>
      </c>
      <c r="E2120" s="32">
        <v>510.4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13</v>
      </c>
      <c r="D2121" s="29">
        <v>90.407350191072396</v>
      </c>
      <c r="E2121" s="32">
        <v>510.4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13</v>
      </c>
      <c r="D2122" s="29">
        <v>90.408976339539805</v>
      </c>
      <c r="E2122" s="32">
        <v>485.4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13</v>
      </c>
      <c r="D2123" s="29">
        <v>91.082201805024795</v>
      </c>
      <c r="E2123" s="32">
        <v>485.4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13</v>
      </c>
      <c r="D2124" s="29">
        <v>91.226929018619401</v>
      </c>
      <c r="E2124" s="32">
        <v>482.8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13</v>
      </c>
      <c r="D2125" s="29">
        <v>91.389543865354895</v>
      </c>
      <c r="E2125" s="32">
        <v>479.9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13</v>
      </c>
      <c r="D2126" s="29">
        <v>91.552158712090403</v>
      </c>
      <c r="E2126" s="32">
        <v>476.9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13</v>
      </c>
      <c r="D2127" s="29">
        <v>91.714773558825897</v>
      </c>
      <c r="E2127" s="32">
        <v>474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13</v>
      </c>
      <c r="D2128" s="29">
        <v>91.877388405561405</v>
      </c>
      <c r="E2128" s="32">
        <v>471.1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13</v>
      </c>
      <c r="D2129" s="29">
        <v>92.0074802829498</v>
      </c>
      <c r="E2129" s="32">
        <v>468.7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13</v>
      </c>
      <c r="D2130" s="29">
        <v>92.009106431417194</v>
      </c>
      <c r="E2130" s="32">
        <v>468.7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13</v>
      </c>
      <c r="D2131" s="29">
        <v>92.040003252296898</v>
      </c>
      <c r="E2131" s="32">
        <v>468.2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13</v>
      </c>
      <c r="D2132" s="29">
        <v>92.082283112448195</v>
      </c>
      <c r="E2132" s="32">
        <v>467.4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13</v>
      </c>
      <c r="D2133" s="29">
        <v>93.083990568338905</v>
      </c>
      <c r="E2133" s="32">
        <v>467.4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13</v>
      </c>
      <c r="D2134" s="29">
        <v>93.178307179445497</v>
      </c>
      <c r="E2134" s="32">
        <v>465.5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13</v>
      </c>
      <c r="D2135" s="29">
        <v>93.340922026181005</v>
      </c>
      <c r="E2135" s="32">
        <v>462.3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13</v>
      </c>
      <c r="D2136" s="29">
        <v>93.458004715830597</v>
      </c>
      <c r="E2136" s="32">
        <v>459.9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13</v>
      </c>
      <c r="D2137" s="29">
        <v>93.459630864297907</v>
      </c>
      <c r="E2137" s="32">
        <v>459.9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13</v>
      </c>
      <c r="D2138" s="29">
        <v>93.503536872916499</v>
      </c>
      <c r="E2138" s="32">
        <v>459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13</v>
      </c>
      <c r="D2139" s="29">
        <v>93.666151719652007</v>
      </c>
      <c r="E2139" s="32">
        <v>455.8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13</v>
      </c>
      <c r="D2140" s="29">
        <v>93.806000487844599</v>
      </c>
      <c r="E2140" s="32">
        <v>453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13</v>
      </c>
      <c r="D2141" s="29">
        <v>93.807626636311895</v>
      </c>
      <c r="E2141" s="32">
        <v>452.9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13</v>
      </c>
      <c r="D2142" s="29">
        <v>93.8287665663875</v>
      </c>
      <c r="E2142" s="32">
        <v>452.5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13</v>
      </c>
      <c r="D2143" s="29">
        <v>94.084071875762305</v>
      </c>
      <c r="E2143" s="32">
        <v>447.4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13</v>
      </c>
      <c r="D2144" s="29">
        <v>94.999593462883198</v>
      </c>
      <c r="E2144" s="32">
        <v>447.4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13</v>
      </c>
      <c r="D2145" s="29">
        <v>95.001219611350507</v>
      </c>
      <c r="E2145" s="32">
        <v>432.4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13</v>
      </c>
      <c r="D2146" s="29">
        <v>95.085779331653001</v>
      </c>
      <c r="E2146" s="32">
        <v>432.4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13</v>
      </c>
      <c r="D2147" s="29">
        <v>95.108545410196001</v>
      </c>
      <c r="E2147" s="32">
        <v>431.9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13</v>
      </c>
      <c r="D2148" s="29">
        <v>95.110171558663296</v>
      </c>
      <c r="E2148" s="32">
        <v>431.9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13</v>
      </c>
      <c r="D2149" s="29">
        <v>96.085860639076401</v>
      </c>
      <c r="E2149" s="32">
        <v>412.4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13</v>
      </c>
      <c r="D2150" s="29">
        <v>97.087568094967096</v>
      </c>
      <c r="E2150" s="32">
        <v>412.4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13</v>
      </c>
      <c r="D2151" s="29">
        <v>97.907146922514002</v>
      </c>
      <c r="E2151" s="32">
        <v>382.9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13</v>
      </c>
      <c r="D2152" s="29">
        <v>97.908773070981397</v>
      </c>
      <c r="E2152" s="32">
        <v>382.8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13</v>
      </c>
      <c r="D2153" s="29">
        <v>98.087649402390397</v>
      </c>
      <c r="E2153" s="32">
        <v>376.4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13</v>
      </c>
      <c r="D2154" s="29">
        <v>98.707211968452697</v>
      </c>
      <c r="E2154" s="32">
        <v>376.4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13</v>
      </c>
      <c r="D2155" s="29">
        <v>98.708838116920106</v>
      </c>
      <c r="E2155" s="32">
        <v>351.4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13</v>
      </c>
      <c r="D2156" s="29">
        <v>99.089356858281207</v>
      </c>
      <c r="E2156" s="32">
        <v>351.4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13</v>
      </c>
      <c r="D2157" s="29">
        <v>99.307260752906799</v>
      </c>
      <c r="E2157" s="32">
        <v>342.7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13</v>
      </c>
      <c r="D2158" s="29">
        <v>99.308886901374095</v>
      </c>
      <c r="E2158" s="32">
        <v>342.6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13</v>
      </c>
      <c r="D2159" s="29">
        <v>99.993495406130606</v>
      </c>
      <c r="E2159" s="32">
        <v>315.2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13</v>
      </c>
      <c r="D2160" s="29">
        <v>99.995121554597901</v>
      </c>
      <c r="E2160" s="32">
        <v>315.2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13</v>
      </c>
      <c r="D2161" s="29">
        <v>99.998373851532605</v>
      </c>
      <c r="E2161" s="32">
        <v>315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13</v>
      </c>
      <c r="D2162" s="29">
        <v>100</v>
      </c>
      <c r="E2162" s="32">
        <v>269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13</v>
      </c>
      <c r="D2163" s="29">
        <v>100.001626148467</v>
      </c>
      <c r="E2163" s="32">
        <v>253.9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13</v>
      </c>
      <c r="D2164" s="29">
        <v>100.017887633141</v>
      </c>
      <c r="E2164" s="32">
        <v>253.3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13</v>
      </c>
      <c r="D2165" s="29">
        <v>100.019513781608</v>
      </c>
      <c r="E2165" s="32">
        <v>253.2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13</v>
      </c>
      <c r="D2166" s="29">
        <v>100.089438165705</v>
      </c>
      <c r="E2166" s="32">
        <v>250.4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13</v>
      </c>
      <c r="D2167" s="29">
        <v>101.091145621595</v>
      </c>
      <c r="E2167" s="32">
        <v>250.4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13</v>
      </c>
      <c r="D2168" s="29">
        <v>101.473290511424</v>
      </c>
      <c r="E2168" s="32">
        <v>240.5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13</v>
      </c>
      <c r="D2169" s="29">
        <v>101.47491665989099</v>
      </c>
      <c r="E2169" s="32">
        <v>240.4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13</v>
      </c>
      <c r="D2170" s="29">
        <v>101.99203187251</v>
      </c>
      <c r="E2170" s="32">
        <v>227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13</v>
      </c>
      <c r="D2171" s="29">
        <v>101.99365802097699</v>
      </c>
      <c r="E2171" s="32">
        <v>226.9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13</v>
      </c>
      <c r="D2172" s="29">
        <v>102.07203837710399</v>
      </c>
      <c r="E2172" s="32">
        <v>224.9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13</v>
      </c>
      <c r="D2173" s="29">
        <v>103.008374664607</v>
      </c>
      <c r="E2173" s="32">
        <v>224.9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13</v>
      </c>
      <c r="D2174" s="29">
        <v>103.010000813074</v>
      </c>
      <c r="E2174" s="32">
        <v>200.9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13</v>
      </c>
      <c r="D2175" s="29">
        <v>109.999186925766</v>
      </c>
      <c r="E2175" s="32">
        <v>200.9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13</v>
      </c>
      <c r="D2176" s="29">
        <v>110.000813074234</v>
      </c>
      <c r="E2176" s="32">
        <v>14.9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13</v>
      </c>
      <c r="D2177" s="29">
        <v>300.02439222701003</v>
      </c>
      <c r="E2177" s="32">
        <v>14.9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13</v>
      </c>
      <c r="D2178" s="29">
        <v>300.02601837547797</v>
      </c>
      <c r="E2178" s="32">
        <v>10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13</v>
      </c>
      <c r="D2179" s="29">
        <v>780.55126433043301</v>
      </c>
      <c r="E2179" s="32">
        <v>10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13</v>
      </c>
      <c r="D2180" s="29">
        <v>780.55289047890096</v>
      </c>
      <c r="E2180" s="32">
        <v>4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13</v>
      </c>
      <c r="D2181" s="29">
        <v>813.07423367753495</v>
      </c>
      <c r="E2181" s="32">
        <v>4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13</v>
      </c>
      <c r="D2182" s="29">
        <v>813.07423367753495</v>
      </c>
      <c r="E2182" s="32">
        <v>0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13</v>
      </c>
      <c r="D2183" s="29"/>
      <c r="E2183" s="32"/>
      <c r="F2183" s="29">
        <v>0</v>
      </c>
      <c r="G2183" s="32">
        <v>96.5</v>
      </c>
    </row>
    <row r="2184" spans="1:7" x14ac:dyDescent="0.25">
      <c r="A2184" s="28" t="s">
        <v>0</v>
      </c>
      <c r="B2184" s="28" t="s">
        <v>45</v>
      </c>
      <c r="C2184" s="32">
        <v>13</v>
      </c>
      <c r="D2184" s="29"/>
      <c r="E2184" s="32"/>
      <c r="F2184" s="29">
        <v>0</v>
      </c>
      <c r="G2184" s="32">
        <v>129.5</v>
      </c>
    </row>
    <row r="2185" spans="1:7" x14ac:dyDescent="0.25">
      <c r="A2185" s="28" t="s">
        <v>0</v>
      </c>
      <c r="B2185" s="28" t="s">
        <v>45</v>
      </c>
      <c r="C2185" s="32">
        <v>13</v>
      </c>
      <c r="D2185" s="29"/>
      <c r="E2185" s="32"/>
      <c r="F2185" s="29">
        <v>16.261484673550701</v>
      </c>
      <c r="G2185" s="32">
        <v>129.5</v>
      </c>
    </row>
    <row r="2186" spans="1:7" x14ac:dyDescent="0.25">
      <c r="A2186" s="28" t="s">
        <v>0</v>
      </c>
      <c r="B2186" s="28" t="s">
        <v>45</v>
      </c>
      <c r="C2186" s="32">
        <v>13</v>
      </c>
      <c r="D2186" s="29"/>
      <c r="E2186" s="32"/>
      <c r="F2186" s="29">
        <v>16.263110822018099</v>
      </c>
      <c r="G2186" s="32">
        <v>139.5</v>
      </c>
    </row>
    <row r="2187" spans="1:7" x14ac:dyDescent="0.25">
      <c r="A2187" s="28" t="s">
        <v>0</v>
      </c>
      <c r="B2187" s="28" t="s">
        <v>45</v>
      </c>
      <c r="C2187" s="32">
        <v>13</v>
      </c>
      <c r="D2187" s="29"/>
      <c r="E2187" s="32"/>
      <c r="F2187" s="29">
        <v>32.521343198634</v>
      </c>
      <c r="G2187" s="32">
        <v>139.5</v>
      </c>
    </row>
    <row r="2188" spans="1:7" x14ac:dyDescent="0.25">
      <c r="A2188" s="28" t="s">
        <v>0</v>
      </c>
      <c r="B2188" s="28" t="s">
        <v>45</v>
      </c>
      <c r="C2188" s="32">
        <v>13</v>
      </c>
      <c r="D2188" s="29"/>
      <c r="E2188" s="32"/>
      <c r="F2188" s="29">
        <v>32.522969347101402</v>
      </c>
      <c r="G2188" s="32">
        <v>159.5</v>
      </c>
    </row>
    <row r="2189" spans="1:7" x14ac:dyDescent="0.25">
      <c r="A2189" s="28" t="s">
        <v>0</v>
      </c>
      <c r="B2189" s="28" t="s">
        <v>45</v>
      </c>
      <c r="C2189" s="32">
        <v>13</v>
      </c>
      <c r="D2189" s="29"/>
      <c r="E2189" s="32"/>
      <c r="F2189" s="29">
        <v>81.307423367753501</v>
      </c>
      <c r="G2189" s="32">
        <v>159.5</v>
      </c>
    </row>
    <row r="2190" spans="1:7" x14ac:dyDescent="0.25">
      <c r="A2190" s="28" t="s">
        <v>0</v>
      </c>
      <c r="B2190" s="28" t="s">
        <v>45</v>
      </c>
      <c r="C2190" s="32">
        <v>13</v>
      </c>
      <c r="D2190" s="29"/>
      <c r="E2190" s="32"/>
      <c r="F2190" s="29">
        <v>81.309049516220796</v>
      </c>
      <c r="G2190" s="32">
        <v>189.5</v>
      </c>
    </row>
    <row r="2191" spans="1:7" x14ac:dyDescent="0.25">
      <c r="A2191" s="28" t="s">
        <v>0</v>
      </c>
      <c r="B2191" s="28" t="s">
        <v>45</v>
      </c>
      <c r="C2191" s="32">
        <v>13</v>
      </c>
      <c r="D2191" s="29"/>
      <c r="E2191" s="32"/>
      <c r="F2191" s="29">
        <v>98.791771688755205</v>
      </c>
      <c r="G2191" s="32">
        <v>189.5</v>
      </c>
    </row>
    <row r="2192" spans="1:7" x14ac:dyDescent="0.25">
      <c r="A2192" s="28" t="s">
        <v>0</v>
      </c>
      <c r="B2192" s="28" t="s">
        <v>45</v>
      </c>
      <c r="C2192" s="32">
        <v>13</v>
      </c>
      <c r="D2192" s="29"/>
      <c r="E2192" s="32"/>
      <c r="F2192" s="29">
        <v>98.793397837222599</v>
      </c>
      <c r="G2192" s="32">
        <v>214.5</v>
      </c>
    </row>
    <row r="2193" spans="1:7" x14ac:dyDescent="0.25">
      <c r="A2193" s="28" t="s">
        <v>0</v>
      </c>
      <c r="B2193" s="28" t="s">
        <v>45</v>
      </c>
      <c r="C2193" s="32">
        <v>13</v>
      </c>
      <c r="D2193" s="29"/>
      <c r="E2193" s="32"/>
      <c r="F2193" s="29">
        <v>102.07203837710399</v>
      </c>
      <c r="G2193" s="32">
        <v>214.5</v>
      </c>
    </row>
    <row r="2194" spans="1:7" x14ac:dyDescent="0.25">
      <c r="A2194" s="28" t="s">
        <v>0</v>
      </c>
      <c r="B2194" s="28" t="s">
        <v>45</v>
      </c>
      <c r="C2194" s="32">
        <v>13</v>
      </c>
      <c r="D2194" s="29"/>
      <c r="E2194" s="32"/>
      <c r="F2194" s="29">
        <v>102.091226929019</v>
      </c>
      <c r="G2194" s="32">
        <v>215</v>
      </c>
    </row>
    <row r="2195" spans="1:7" x14ac:dyDescent="0.25">
      <c r="A2195" s="28" t="s">
        <v>0</v>
      </c>
      <c r="B2195" s="28" t="s">
        <v>45</v>
      </c>
      <c r="C2195" s="32">
        <v>13</v>
      </c>
      <c r="D2195" s="29"/>
      <c r="E2195" s="32"/>
      <c r="F2195" s="29">
        <v>105.060574030409</v>
      </c>
      <c r="G2195" s="32">
        <v>215</v>
      </c>
    </row>
    <row r="2196" spans="1:7" x14ac:dyDescent="0.25">
      <c r="A2196" s="28" t="s">
        <v>0</v>
      </c>
      <c r="B2196" s="28" t="s">
        <v>45</v>
      </c>
      <c r="C2196" s="32">
        <v>13</v>
      </c>
      <c r="D2196" s="29"/>
      <c r="E2196" s="32"/>
      <c r="F2196" s="29">
        <v>105.062200178876</v>
      </c>
      <c r="G2196" s="32">
        <v>225</v>
      </c>
    </row>
    <row r="2197" spans="1:7" x14ac:dyDescent="0.25">
      <c r="A2197" s="28" t="s">
        <v>0</v>
      </c>
      <c r="B2197" s="28" t="s">
        <v>45</v>
      </c>
      <c r="C2197" s="32">
        <v>13</v>
      </c>
      <c r="D2197" s="29"/>
      <c r="E2197" s="32"/>
      <c r="F2197" s="29">
        <v>105.094723148223</v>
      </c>
      <c r="G2197" s="32">
        <v>225</v>
      </c>
    </row>
    <row r="2198" spans="1:7" x14ac:dyDescent="0.25">
      <c r="A2198" s="28" t="s">
        <v>0</v>
      </c>
      <c r="B2198" s="28" t="s">
        <v>45</v>
      </c>
      <c r="C2198" s="32">
        <v>13</v>
      </c>
      <c r="D2198" s="29"/>
      <c r="E2198" s="32"/>
      <c r="F2198" s="29">
        <v>105.70940726888399</v>
      </c>
      <c r="G2198" s="32">
        <v>236.1</v>
      </c>
    </row>
    <row r="2199" spans="1:7" x14ac:dyDescent="0.25">
      <c r="A2199" s="28" t="s">
        <v>0</v>
      </c>
      <c r="B2199" s="28" t="s">
        <v>45</v>
      </c>
      <c r="C2199" s="32">
        <v>13</v>
      </c>
      <c r="D2199" s="29"/>
      <c r="E2199" s="32"/>
      <c r="F2199" s="29">
        <v>105.711033417351</v>
      </c>
      <c r="G2199" s="32">
        <v>236.1</v>
      </c>
    </row>
    <row r="2200" spans="1:7" x14ac:dyDescent="0.25">
      <c r="A2200" s="28" t="s">
        <v>0</v>
      </c>
      <c r="B2200" s="28" t="s">
        <v>45</v>
      </c>
      <c r="C2200" s="32">
        <v>13</v>
      </c>
      <c r="D2200" s="29"/>
      <c r="E2200" s="32"/>
      <c r="F2200" s="29">
        <v>105.992357102203</v>
      </c>
      <c r="G2200" s="32">
        <v>241.2</v>
      </c>
    </row>
    <row r="2201" spans="1:7" x14ac:dyDescent="0.25">
      <c r="A2201" s="28" t="s">
        <v>0</v>
      </c>
      <c r="B2201" s="28" t="s">
        <v>45</v>
      </c>
      <c r="C2201" s="32">
        <v>13</v>
      </c>
      <c r="D2201" s="29"/>
      <c r="E2201" s="32"/>
      <c r="F2201" s="29">
        <v>105.99398325067099</v>
      </c>
      <c r="G2201" s="32">
        <v>241.2</v>
      </c>
    </row>
    <row r="2202" spans="1:7" x14ac:dyDescent="0.25">
      <c r="A2202" s="28" t="s">
        <v>0</v>
      </c>
      <c r="B2202" s="28" t="s">
        <v>45</v>
      </c>
      <c r="C2202" s="32">
        <v>13</v>
      </c>
      <c r="D2202" s="29"/>
      <c r="E2202" s="32"/>
      <c r="F2202" s="29">
        <v>106.00048784454</v>
      </c>
      <c r="G2202" s="32">
        <v>241.3</v>
      </c>
    </row>
    <row r="2203" spans="1:7" x14ac:dyDescent="0.25">
      <c r="A2203" s="28" t="s">
        <v>0</v>
      </c>
      <c r="B2203" s="28" t="s">
        <v>45</v>
      </c>
      <c r="C2203" s="32">
        <v>13</v>
      </c>
      <c r="D2203" s="29"/>
      <c r="E2203" s="32"/>
      <c r="F2203" s="29">
        <v>106.002113993008</v>
      </c>
      <c r="G2203" s="32">
        <v>241.3</v>
      </c>
    </row>
    <row r="2204" spans="1:7" x14ac:dyDescent="0.25">
      <c r="A2204" s="28" t="s">
        <v>0</v>
      </c>
      <c r="B2204" s="28" t="s">
        <v>45</v>
      </c>
      <c r="C2204" s="32">
        <v>13</v>
      </c>
      <c r="D2204" s="29"/>
      <c r="E2204" s="32"/>
      <c r="F2204" s="29">
        <v>106.09480445564699</v>
      </c>
      <c r="G2204" s="32">
        <v>243</v>
      </c>
    </row>
    <row r="2205" spans="1:7" x14ac:dyDescent="0.25">
      <c r="A2205" s="28" t="s">
        <v>0</v>
      </c>
      <c r="B2205" s="28" t="s">
        <v>45</v>
      </c>
      <c r="C2205" s="32">
        <v>13</v>
      </c>
      <c r="D2205" s="29"/>
      <c r="E2205" s="32"/>
      <c r="F2205" s="29">
        <v>107.096511911538</v>
      </c>
      <c r="G2205" s="32">
        <v>243</v>
      </c>
    </row>
    <row r="2206" spans="1:7" x14ac:dyDescent="0.25">
      <c r="A2206" s="28" t="s">
        <v>0</v>
      </c>
      <c r="B2206" s="28" t="s">
        <v>45</v>
      </c>
      <c r="C2206" s="32">
        <v>13</v>
      </c>
      <c r="D2206" s="29"/>
      <c r="E2206" s="32"/>
      <c r="F2206" s="29">
        <v>107.498170582974</v>
      </c>
      <c r="G2206" s="32">
        <v>262.7</v>
      </c>
    </row>
    <row r="2207" spans="1:7" x14ac:dyDescent="0.25">
      <c r="A2207" s="28" t="s">
        <v>0</v>
      </c>
      <c r="B2207" s="28" t="s">
        <v>45</v>
      </c>
      <c r="C2207" s="32">
        <v>13</v>
      </c>
      <c r="D2207" s="29"/>
      <c r="E2207" s="32"/>
      <c r="F2207" s="29">
        <v>107.499796731442</v>
      </c>
      <c r="G2207" s="32">
        <v>262.8</v>
      </c>
    </row>
    <row r="2208" spans="1:7" x14ac:dyDescent="0.25">
      <c r="A2208" s="28" t="s">
        <v>0</v>
      </c>
      <c r="B2208" s="28" t="s">
        <v>45</v>
      </c>
      <c r="C2208" s="32">
        <v>13</v>
      </c>
      <c r="D2208" s="29"/>
      <c r="E2208" s="32"/>
      <c r="F2208" s="29">
        <v>107.828278721847</v>
      </c>
      <c r="G2208" s="32">
        <v>278.89999999999998</v>
      </c>
    </row>
    <row r="2209" spans="1:7" x14ac:dyDescent="0.25">
      <c r="A2209" s="28" t="s">
        <v>0</v>
      </c>
      <c r="B2209" s="28" t="s">
        <v>45</v>
      </c>
      <c r="C2209" s="32">
        <v>13</v>
      </c>
      <c r="D2209" s="29"/>
      <c r="E2209" s="32"/>
      <c r="F2209" s="29">
        <v>107.829904870315</v>
      </c>
      <c r="G2209" s="32">
        <v>278.89999999999998</v>
      </c>
    </row>
    <row r="2210" spans="1:7" x14ac:dyDescent="0.25">
      <c r="A2210" s="28" t="s">
        <v>0</v>
      </c>
      <c r="B2210" s="28" t="s">
        <v>45</v>
      </c>
      <c r="C2210" s="32">
        <v>13</v>
      </c>
      <c r="D2210" s="29"/>
      <c r="E2210" s="32"/>
      <c r="F2210" s="29">
        <v>108.00878120172401</v>
      </c>
      <c r="G2210" s="32">
        <v>287.7</v>
      </c>
    </row>
    <row r="2211" spans="1:7" x14ac:dyDescent="0.25">
      <c r="A2211" s="28" t="s">
        <v>0</v>
      </c>
      <c r="B2211" s="28" t="s">
        <v>45</v>
      </c>
      <c r="C2211" s="32">
        <v>13</v>
      </c>
      <c r="D2211" s="29"/>
      <c r="E2211" s="32"/>
      <c r="F2211" s="29">
        <v>108.010407350191</v>
      </c>
      <c r="G2211" s="32">
        <v>287.8</v>
      </c>
    </row>
    <row r="2212" spans="1:7" x14ac:dyDescent="0.25">
      <c r="A2212" s="28" t="s">
        <v>0</v>
      </c>
      <c r="B2212" s="28" t="s">
        <v>45</v>
      </c>
      <c r="C2212" s="32">
        <v>13</v>
      </c>
      <c r="D2212" s="29"/>
      <c r="E2212" s="32"/>
      <c r="F2212" s="29">
        <v>108.060817952679</v>
      </c>
      <c r="G2212" s="32">
        <v>290.2</v>
      </c>
    </row>
    <row r="2213" spans="1:7" x14ac:dyDescent="0.25">
      <c r="A2213" s="28" t="s">
        <v>0</v>
      </c>
      <c r="B2213" s="28" t="s">
        <v>45</v>
      </c>
      <c r="C2213" s="32">
        <v>13</v>
      </c>
      <c r="D2213" s="29"/>
      <c r="E2213" s="32"/>
      <c r="F2213" s="29">
        <v>108.062444101146</v>
      </c>
      <c r="G2213" s="32">
        <v>305.3</v>
      </c>
    </row>
    <row r="2214" spans="1:7" x14ac:dyDescent="0.25">
      <c r="A2214" s="28" t="s">
        <v>0</v>
      </c>
      <c r="B2214" s="28" t="s">
        <v>45</v>
      </c>
      <c r="C2214" s="32">
        <v>13</v>
      </c>
      <c r="D2214" s="29"/>
      <c r="E2214" s="32"/>
      <c r="F2214" s="29">
        <v>108.096593218961</v>
      </c>
      <c r="G2214" s="32">
        <v>307</v>
      </c>
    </row>
    <row r="2215" spans="1:7" x14ac:dyDescent="0.25">
      <c r="A2215" s="28" t="s">
        <v>0</v>
      </c>
      <c r="B2215" s="28" t="s">
        <v>45</v>
      </c>
      <c r="C2215" s="32">
        <v>13</v>
      </c>
      <c r="D2215" s="29"/>
      <c r="E2215" s="32"/>
      <c r="F2215" s="29">
        <v>108.50800878120199</v>
      </c>
      <c r="G2215" s="32">
        <v>307</v>
      </c>
    </row>
    <row r="2216" spans="1:7" x14ac:dyDescent="0.25">
      <c r="A2216" s="28" t="s">
        <v>0</v>
      </c>
      <c r="B2216" s="28" t="s">
        <v>45</v>
      </c>
      <c r="C2216" s="32">
        <v>13</v>
      </c>
      <c r="D2216" s="29"/>
      <c r="E2216" s="32"/>
      <c r="F2216" s="29">
        <v>108.50963492966901</v>
      </c>
      <c r="G2216" s="32">
        <v>332</v>
      </c>
    </row>
    <row r="2217" spans="1:7" x14ac:dyDescent="0.25">
      <c r="A2217" s="28" t="s">
        <v>0</v>
      </c>
      <c r="B2217" s="28" t="s">
        <v>45</v>
      </c>
      <c r="C2217" s="32">
        <v>13</v>
      </c>
      <c r="D2217" s="29"/>
      <c r="E2217" s="32"/>
      <c r="F2217" s="29">
        <v>109.098300674852</v>
      </c>
      <c r="G2217" s="32">
        <v>332</v>
      </c>
    </row>
    <row r="2218" spans="1:7" x14ac:dyDescent="0.25">
      <c r="A2218" s="28" t="s">
        <v>0</v>
      </c>
      <c r="B2218" s="28" t="s">
        <v>45</v>
      </c>
      <c r="C2218" s="32">
        <v>13</v>
      </c>
      <c r="D2218" s="29"/>
      <c r="E2218" s="32"/>
      <c r="F2218" s="29">
        <v>109.807301406618</v>
      </c>
      <c r="G2218" s="32">
        <v>360.4</v>
      </c>
    </row>
    <row r="2219" spans="1:7" x14ac:dyDescent="0.25">
      <c r="A2219" s="28" t="s">
        <v>0</v>
      </c>
      <c r="B2219" s="28" t="s">
        <v>45</v>
      </c>
      <c r="C2219" s="32">
        <v>13</v>
      </c>
      <c r="D2219" s="29"/>
      <c r="E2219" s="32"/>
      <c r="F2219" s="29">
        <v>109.808927555086</v>
      </c>
      <c r="G2219" s="32">
        <v>360.4</v>
      </c>
    </row>
    <row r="2220" spans="1:7" x14ac:dyDescent="0.25">
      <c r="A2220" s="28" t="s">
        <v>0</v>
      </c>
      <c r="B2220" s="28" t="s">
        <v>45</v>
      </c>
      <c r="C2220" s="32">
        <v>13</v>
      </c>
      <c r="D2220" s="29"/>
      <c r="E2220" s="32"/>
      <c r="F2220" s="29">
        <v>109.999186925766</v>
      </c>
      <c r="G2220" s="32">
        <v>368</v>
      </c>
    </row>
    <row r="2221" spans="1:7" x14ac:dyDescent="0.25">
      <c r="A2221" s="28" t="s">
        <v>0</v>
      </c>
      <c r="B2221" s="28" t="s">
        <v>45</v>
      </c>
      <c r="C2221" s="32">
        <v>13</v>
      </c>
      <c r="D2221" s="29"/>
      <c r="E2221" s="32"/>
      <c r="F2221" s="29">
        <v>110.000813074234</v>
      </c>
      <c r="G2221" s="32">
        <v>368.1</v>
      </c>
    </row>
    <row r="2222" spans="1:7" x14ac:dyDescent="0.25">
      <c r="A2222" s="28" t="s">
        <v>0</v>
      </c>
      <c r="B2222" s="28" t="s">
        <v>45</v>
      </c>
      <c r="C2222" s="32">
        <v>13</v>
      </c>
      <c r="D2222" s="29"/>
      <c r="E2222" s="32"/>
      <c r="F2222" s="29">
        <v>110.098381982275</v>
      </c>
      <c r="G2222" s="32">
        <v>372</v>
      </c>
    </row>
    <row r="2223" spans="1:7" x14ac:dyDescent="0.25">
      <c r="A2223" s="28" t="s">
        <v>0</v>
      </c>
      <c r="B2223" s="28" t="s">
        <v>45</v>
      </c>
      <c r="C2223" s="32">
        <v>13</v>
      </c>
      <c r="D2223" s="29"/>
      <c r="E2223" s="32"/>
      <c r="F2223" s="29">
        <v>111.10008943816599</v>
      </c>
      <c r="G2223" s="32">
        <v>372</v>
      </c>
    </row>
    <row r="2224" spans="1:7" x14ac:dyDescent="0.25">
      <c r="A2224" s="28" t="s">
        <v>0</v>
      </c>
      <c r="B2224" s="28" t="s">
        <v>45</v>
      </c>
      <c r="C2224" s="32">
        <v>13</v>
      </c>
      <c r="D2224" s="29"/>
      <c r="E2224" s="32"/>
      <c r="F2224" s="29">
        <v>111.108220180502</v>
      </c>
      <c r="G2224" s="32">
        <v>372.2</v>
      </c>
    </row>
    <row r="2225" spans="1:7" x14ac:dyDescent="0.25">
      <c r="A2225" s="28" t="s">
        <v>0</v>
      </c>
      <c r="B2225" s="28" t="s">
        <v>45</v>
      </c>
      <c r="C2225" s="32">
        <v>13</v>
      </c>
      <c r="D2225" s="29"/>
      <c r="E2225" s="32"/>
      <c r="F2225" s="29">
        <v>111.10984632896999</v>
      </c>
      <c r="G2225" s="32">
        <v>372.2</v>
      </c>
    </row>
    <row r="2226" spans="1:7" x14ac:dyDescent="0.25">
      <c r="A2226" s="28" t="s">
        <v>0</v>
      </c>
      <c r="B2226" s="28" t="s">
        <v>45</v>
      </c>
      <c r="C2226" s="32">
        <v>13</v>
      </c>
      <c r="D2226" s="29"/>
      <c r="E2226" s="32"/>
      <c r="F2226" s="29">
        <v>111.508252703472</v>
      </c>
      <c r="G2226" s="32">
        <v>381.4</v>
      </c>
    </row>
    <row r="2227" spans="1:7" x14ac:dyDescent="0.25">
      <c r="A2227" s="28" t="s">
        <v>0</v>
      </c>
      <c r="B2227" s="28" t="s">
        <v>45</v>
      </c>
      <c r="C2227" s="32">
        <v>13</v>
      </c>
      <c r="D2227" s="29"/>
      <c r="E2227" s="32"/>
      <c r="F2227" s="29">
        <v>111.50987885193901</v>
      </c>
      <c r="G2227" s="32">
        <v>381.4</v>
      </c>
    </row>
    <row r="2228" spans="1:7" x14ac:dyDescent="0.25">
      <c r="A2228" s="28" t="s">
        <v>0</v>
      </c>
      <c r="B2228" s="28" t="s">
        <v>45</v>
      </c>
      <c r="C2228" s="32">
        <v>13</v>
      </c>
      <c r="D2228" s="29"/>
      <c r="E2228" s="32"/>
      <c r="F2228" s="29">
        <v>111.718025855761</v>
      </c>
      <c r="G2228" s="32">
        <v>386.2</v>
      </c>
    </row>
    <row r="2229" spans="1:7" x14ac:dyDescent="0.25">
      <c r="A2229" s="28" t="s">
        <v>0</v>
      </c>
      <c r="B2229" s="28" t="s">
        <v>45</v>
      </c>
      <c r="C2229" s="32">
        <v>13</v>
      </c>
      <c r="D2229" s="29"/>
      <c r="E2229" s="32"/>
      <c r="F2229" s="29">
        <v>111.719652004228</v>
      </c>
      <c r="G2229" s="32">
        <v>386.2</v>
      </c>
    </row>
    <row r="2230" spans="1:7" x14ac:dyDescent="0.25">
      <c r="A2230" s="28" t="s">
        <v>0</v>
      </c>
      <c r="B2230" s="28" t="s">
        <v>45</v>
      </c>
      <c r="C2230" s="32">
        <v>13</v>
      </c>
      <c r="D2230" s="29"/>
      <c r="E2230" s="32"/>
      <c r="F2230" s="29">
        <v>112.100170745589</v>
      </c>
      <c r="G2230" s="32">
        <v>395</v>
      </c>
    </row>
    <row r="2231" spans="1:7" x14ac:dyDescent="0.25">
      <c r="A2231" s="28" t="s">
        <v>0</v>
      </c>
      <c r="B2231" s="28" t="s">
        <v>45</v>
      </c>
      <c r="C2231" s="32">
        <v>13</v>
      </c>
      <c r="D2231" s="29"/>
      <c r="E2231" s="32"/>
      <c r="F2231" s="29">
        <v>113.10187820148001</v>
      </c>
      <c r="G2231" s="32">
        <v>395</v>
      </c>
    </row>
    <row r="2232" spans="1:7" x14ac:dyDescent="0.25">
      <c r="A2232" s="28" t="s">
        <v>0</v>
      </c>
      <c r="B2232" s="28" t="s">
        <v>45</v>
      </c>
      <c r="C2232" s="32">
        <v>13</v>
      </c>
      <c r="D2232" s="29"/>
      <c r="E2232" s="32"/>
      <c r="F2232" s="29">
        <v>114.04829660948</v>
      </c>
      <c r="G2232" s="32">
        <v>413.9</v>
      </c>
    </row>
    <row r="2233" spans="1:7" x14ac:dyDescent="0.25">
      <c r="A2233" s="28" t="s">
        <v>0</v>
      </c>
      <c r="B2233" s="28" t="s">
        <v>45</v>
      </c>
      <c r="C2233" s="32">
        <v>13</v>
      </c>
      <c r="D2233" s="29"/>
      <c r="E2233" s="32"/>
      <c r="F2233" s="29">
        <v>114.049922757948</v>
      </c>
      <c r="G2233" s="32">
        <v>414</v>
      </c>
    </row>
    <row r="2234" spans="1:7" x14ac:dyDescent="0.25">
      <c r="A2234" s="28" t="s">
        <v>0</v>
      </c>
      <c r="B2234" s="28" t="s">
        <v>45</v>
      </c>
      <c r="C2234" s="32">
        <v>13</v>
      </c>
      <c r="D2234" s="29"/>
      <c r="E2234" s="32"/>
      <c r="F2234" s="29">
        <v>114.10195950890299</v>
      </c>
      <c r="G2234" s="32">
        <v>415</v>
      </c>
    </row>
    <row r="2235" spans="1:7" x14ac:dyDescent="0.25">
      <c r="A2235" s="28" t="s">
        <v>0</v>
      </c>
      <c r="B2235" s="28" t="s">
        <v>45</v>
      </c>
      <c r="C2235" s="32">
        <v>13</v>
      </c>
      <c r="D2235" s="29"/>
      <c r="E2235" s="32"/>
      <c r="F2235" s="29">
        <v>115.103666964794</v>
      </c>
      <c r="G2235" s="32">
        <v>415</v>
      </c>
    </row>
    <row r="2236" spans="1:7" x14ac:dyDescent="0.25">
      <c r="A2236" s="28" t="s">
        <v>0</v>
      </c>
      <c r="B2236" s="28" t="s">
        <v>45</v>
      </c>
      <c r="C2236" s="32">
        <v>13</v>
      </c>
      <c r="D2236" s="29"/>
      <c r="E2236" s="32"/>
      <c r="F2236" s="29">
        <v>115.407756728189</v>
      </c>
      <c r="G2236" s="32">
        <v>421.1</v>
      </c>
    </row>
    <row r="2237" spans="1:7" x14ac:dyDescent="0.25">
      <c r="A2237" s="28" t="s">
        <v>0</v>
      </c>
      <c r="B2237" s="28" t="s">
        <v>45</v>
      </c>
      <c r="C2237" s="32">
        <v>13</v>
      </c>
      <c r="D2237" s="29"/>
      <c r="E2237" s="32"/>
      <c r="F2237" s="29">
        <v>115.40938287665701</v>
      </c>
      <c r="G2237" s="32">
        <v>421.1</v>
      </c>
    </row>
    <row r="2238" spans="1:7" x14ac:dyDescent="0.25">
      <c r="A2238" s="28" t="s">
        <v>0</v>
      </c>
      <c r="B2238" s="28" t="s">
        <v>45</v>
      </c>
      <c r="C2238" s="32">
        <v>13</v>
      </c>
      <c r="D2238" s="29"/>
      <c r="E2238" s="32"/>
      <c r="F2238" s="29">
        <v>115.778518578746</v>
      </c>
      <c r="G2238" s="32">
        <v>428.5</v>
      </c>
    </row>
    <row r="2239" spans="1:7" x14ac:dyDescent="0.25">
      <c r="A2239" s="28" t="s">
        <v>0</v>
      </c>
      <c r="B2239" s="28" t="s">
        <v>45</v>
      </c>
      <c r="C2239" s="32">
        <v>13</v>
      </c>
      <c r="D2239" s="29"/>
      <c r="E2239" s="32"/>
      <c r="F2239" s="29">
        <v>115.78014472721399</v>
      </c>
      <c r="G2239" s="32">
        <v>428.5</v>
      </c>
    </row>
    <row r="2240" spans="1:7" x14ac:dyDescent="0.25">
      <c r="A2240" s="28" t="s">
        <v>0</v>
      </c>
      <c r="B2240" s="28" t="s">
        <v>45</v>
      </c>
      <c r="C2240" s="32">
        <v>13</v>
      </c>
      <c r="D2240" s="29"/>
      <c r="E2240" s="32"/>
      <c r="F2240" s="29">
        <v>115.993170176437</v>
      </c>
      <c r="G2240" s="32">
        <v>432.8</v>
      </c>
    </row>
    <row r="2241" spans="1:7" x14ac:dyDescent="0.25">
      <c r="A2241" s="28" t="s">
        <v>0</v>
      </c>
      <c r="B2241" s="28" t="s">
        <v>45</v>
      </c>
      <c r="C2241" s="32">
        <v>13</v>
      </c>
      <c r="D2241" s="29"/>
      <c r="E2241" s="32"/>
      <c r="F2241" s="29">
        <v>115.994796324904</v>
      </c>
      <c r="G2241" s="32">
        <v>432.8</v>
      </c>
    </row>
    <row r="2242" spans="1:7" x14ac:dyDescent="0.25">
      <c r="A2242" s="28" t="s">
        <v>0</v>
      </c>
      <c r="B2242" s="28" t="s">
        <v>45</v>
      </c>
      <c r="C2242" s="32">
        <v>13</v>
      </c>
      <c r="D2242" s="29"/>
      <c r="E2242" s="32"/>
      <c r="F2242" s="29">
        <v>116.103748272217</v>
      </c>
      <c r="G2242" s="32">
        <v>435</v>
      </c>
    </row>
    <row r="2243" spans="1:7" x14ac:dyDescent="0.25">
      <c r="A2243" s="28" t="s">
        <v>0</v>
      </c>
      <c r="B2243" s="28" t="s">
        <v>45</v>
      </c>
      <c r="C2243" s="32">
        <v>13</v>
      </c>
      <c r="D2243" s="29"/>
      <c r="E2243" s="32"/>
      <c r="F2243" s="29">
        <v>117.105455728108</v>
      </c>
      <c r="G2243" s="32">
        <v>435</v>
      </c>
    </row>
    <row r="2244" spans="1:7" x14ac:dyDescent="0.25">
      <c r="A2244" s="28" t="s">
        <v>0</v>
      </c>
      <c r="B2244" s="28" t="s">
        <v>45</v>
      </c>
      <c r="C2244" s="32">
        <v>13</v>
      </c>
      <c r="D2244" s="29"/>
      <c r="E2244" s="32"/>
      <c r="F2244" s="29">
        <v>117.809578014473</v>
      </c>
      <c r="G2244" s="32">
        <v>437.1</v>
      </c>
    </row>
    <row r="2245" spans="1:7" x14ac:dyDescent="0.25">
      <c r="A2245" s="28" t="s">
        <v>0</v>
      </c>
      <c r="B2245" s="28" t="s">
        <v>45</v>
      </c>
      <c r="C2245" s="32">
        <v>13</v>
      </c>
      <c r="D2245" s="29"/>
      <c r="E2245" s="32"/>
      <c r="F2245" s="29">
        <v>117.81120416294</v>
      </c>
      <c r="G2245" s="32">
        <v>437.1</v>
      </c>
    </row>
    <row r="2246" spans="1:7" x14ac:dyDescent="0.25">
      <c r="A2246" s="28" t="s">
        <v>0</v>
      </c>
      <c r="B2246" s="28" t="s">
        <v>45</v>
      </c>
      <c r="C2246" s="32">
        <v>13</v>
      </c>
      <c r="D2246" s="29"/>
      <c r="E2246" s="32"/>
      <c r="F2246" s="29">
        <v>117.998211236686</v>
      </c>
      <c r="G2246" s="32">
        <v>437.7</v>
      </c>
    </row>
    <row r="2247" spans="1:7" x14ac:dyDescent="0.25">
      <c r="A2247" s="28" t="s">
        <v>0</v>
      </c>
      <c r="B2247" s="28" t="s">
        <v>45</v>
      </c>
      <c r="C2247" s="32">
        <v>13</v>
      </c>
      <c r="D2247" s="29"/>
      <c r="E2247" s="32"/>
      <c r="F2247" s="29">
        <v>118.00146353362101</v>
      </c>
      <c r="G2247" s="32">
        <v>437.7</v>
      </c>
    </row>
    <row r="2248" spans="1:7" x14ac:dyDescent="0.25">
      <c r="A2248" s="28" t="s">
        <v>0</v>
      </c>
      <c r="B2248" s="28" t="s">
        <v>45</v>
      </c>
      <c r="C2248" s="32">
        <v>13</v>
      </c>
      <c r="D2248" s="29"/>
      <c r="E2248" s="32"/>
      <c r="F2248" s="29">
        <v>118.066509472315</v>
      </c>
      <c r="G2248" s="32">
        <v>437.9</v>
      </c>
    </row>
    <row r="2249" spans="1:7" x14ac:dyDescent="0.25">
      <c r="A2249" s="28" t="s">
        <v>0</v>
      </c>
      <c r="B2249" s="28" t="s">
        <v>45</v>
      </c>
      <c r="C2249" s="32">
        <v>13</v>
      </c>
      <c r="D2249" s="29"/>
      <c r="E2249" s="32"/>
      <c r="F2249" s="29">
        <v>118.068135620782</v>
      </c>
      <c r="G2249" s="32">
        <v>457.9</v>
      </c>
    </row>
    <row r="2250" spans="1:7" x14ac:dyDescent="0.25">
      <c r="A2250" s="28" t="s">
        <v>0</v>
      </c>
      <c r="B2250" s="28" t="s">
        <v>45</v>
      </c>
      <c r="C2250" s="32">
        <v>13</v>
      </c>
      <c r="D2250" s="29"/>
      <c r="E2250" s="32"/>
      <c r="F2250" s="29">
        <v>118.105537035531</v>
      </c>
      <c r="G2250" s="32">
        <v>458</v>
      </c>
    </row>
    <row r="2251" spans="1:7" x14ac:dyDescent="0.25">
      <c r="A2251" s="28" t="s">
        <v>0</v>
      </c>
      <c r="B2251" s="28" t="s">
        <v>45</v>
      </c>
      <c r="C2251" s="32">
        <v>13</v>
      </c>
      <c r="D2251" s="29"/>
      <c r="E2251" s="32"/>
      <c r="F2251" s="29">
        <v>121.00170745589099</v>
      </c>
      <c r="G2251" s="32">
        <v>458</v>
      </c>
    </row>
    <row r="2252" spans="1:7" x14ac:dyDescent="0.25">
      <c r="A2252" s="28" t="s">
        <v>0</v>
      </c>
      <c r="B2252" s="28" t="s">
        <v>45</v>
      </c>
      <c r="C2252" s="32">
        <v>13</v>
      </c>
      <c r="D2252" s="29"/>
      <c r="E2252" s="32"/>
      <c r="F2252" s="29">
        <v>121.00333360435801</v>
      </c>
      <c r="G2252" s="32">
        <v>461</v>
      </c>
    </row>
    <row r="2253" spans="1:7" x14ac:dyDescent="0.25">
      <c r="A2253" s="28" t="s">
        <v>0</v>
      </c>
      <c r="B2253" s="28" t="s">
        <v>45</v>
      </c>
      <c r="C2253" s="32">
        <v>13</v>
      </c>
      <c r="D2253" s="29"/>
      <c r="E2253" s="32"/>
      <c r="F2253" s="29">
        <v>121.109033254736</v>
      </c>
      <c r="G2253" s="32">
        <v>461</v>
      </c>
    </row>
    <row r="2254" spans="1:7" x14ac:dyDescent="0.25">
      <c r="A2254" s="28" t="s">
        <v>0</v>
      </c>
      <c r="B2254" s="28" t="s">
        <v>45</v>
      </c>
      <c r="C2254" s="32">
        <v>13</v>
      </c>
      <c r="D2254" s="29"/>
      <c r="E2254" s="32"/>
      <c r="F2254" s="29">
        <v>121.20985445971201</v>
      </c>
      <c r="G2254" s="32">
        <v>463.3</v>
      </c>
    </row>
    <row r="2255" spans="1:7" x14ac:dyDescent="0.25">
      <c r="A2255" s="28" t="s">
        <v>0</v>
      </c>
      <c r="B2255" s="28" t="s">
        <v>45</v>
      </c>
      <c r="C2255" s="32">
        <v>13</v>
      </c>
      <c r="D2255" s="29"/>
      <c r="E2255" s="32"/>
      <c r="F2255" s="29">
        <v>121.21148060818</v>
      </c>
      <c r="G2255" s="32">
        <v>463.4</v>
      </c>
    </row>
    <row r="2256" spans="1:7" x14ac:dyDescent="0.25">
      <c r="A2256" s="28" t="s">
        <v>0</v>
      </c>
      <c r="B2256" s="28" t="s">
        <v>45</v>
      </c>
      <c r="C2256" s="32">
        <v>13</v>
      </c>
      <c r="D2256" s="29"/>
      <c r="E2256" s="32"/>
      <c r="F2256" s="29">
        <v>121.453776729815</v>
      </c>
      <c r="G2256" s="32">
        <v>468.9</v>
      </c>
    </row>
    <row r="2257" spans="1:7" x14ac:dyDescent="0.25">
      <c r="A2257" s="28" t="s">
        <v>0</v>
      </c>
      <c r="B2257" s="28" t="s">
        <v>45</v>
      </c>
      <c r="C2257" s="32">
        <v>13</v>
      </c>
      <c r="D2257" s="29"/>
      <c r="E2257" s="32"/>
      <c r="F2257" s="29">
        <v>121.455402878283</v>
      </c>
      <c r="G2257" s="32">
        <v>469</v>
      </c>
    </row>
    <row r="2258" spans="1:7" x14ac:dyDescent="0.25">
      <c r="A2258" s="28" t="s">
        <v>0</v>
      </c>
      <c r="B2258" s="28" t="s">
        <v>45</v>
      </c>
      <c r="C2258" s="32">
        <v>13</v>
      </c>
      <c r="D2258" s="29"/>
      <c r="E2258" s="32"/>
      <c r="F2258" s="29">
        <v>121.66842832750601</v>
      </c>
      <c r="G2258" s="32">
        <v>473.9</v>
      </c>
    </row>
    <row r="2259" spans="1:7" x14ac:dyDescent="0.25">
      <c r="A2259" s="28" t="s">
        <v>0</v>
      </c>
      <c r="B2259" s="28" t="s">
        <v>45</v>
      </c>
      <c r="C2259" s="32">
        <v>13</v>
      </c>
      <c r="D2259" s="29"/>
      <c r="E2259" s="32"/>
      <c r="F2259" s="29">
        <v>121.670054475974</v>
      </c>
      <c r="G2259" s="32">
        <v>473.9</v>
      </c>
    </row>
    <row r="2260" spans="1:7" x14ac:dyDescent="0.25">
      <c r="A2260" s="28" t="s">
        <v>0</v>
      </c>
      <c r="B2260" s="28" t="s">
        <v>45</v>
      </c>
      <c r="C2260" s="32">
        <v>13</v>
      </c>
      <c r="D2260" s="29"/>
      <c r="E2260" s="32"/>
      <c r="F2260" s="29">
        <v>121.73997886007</v>
      </c>
      <c r="G2260" s="32">
        <v>475.5</v>
      </c>
    </row>
    <row r="2261" spans="1:7" x14ac:dyDescent="0.25">
      <c r="A2261" s="28" t="s">
        <v>0</v>
      </c>
      <c r="B2261" s="28" t="s">
        <v>45</v>
      </c>
      <c r="C2261" s="32">
        <v>13</v>
      </c>
      <c r="D2261" s="29"/>
      <c r="E2261" s="32"/>
      <c r="F2261" s="29">
        <v>121.74160500853699</v>
      </c>
      <c r="G2261" s="32">
        <v>475.5</v>
      </c>
    </row>
    <row r="2262" spans="1:7" x14ac:dyDescent="0.25">
      <c r="A2262" s="28" t="s">
        <v>0</v>
      </c>
      <c r="B2262" s="28" t="s">
        <v>45</v>
      </c>
      <c r="C2262" s="32">
        <v>13</v>
      </c>
      <c r="D2262" s="29"/>
      <c r="E2262" s="32"/>
      <c r="F2262" s="29">
        <v>122.10911456216</v>
      </c>
      <c r="G2262" s="32">
        <v>484</v>
      </c>
    </row>
    <row r="2263" spans="1:7" x14ac:dyDescent="0.25">
      <c r="A2263" s="28" t="s">
        <v>0</v>
      </c>
      <c r="B2263" s="28" t="s">
        <v>45</v>
      </c>
      <c r="C2263" s="32">
        <v>13</v>
      </c>
      <c r="D2263" s="29"/>
      <c r="E2263" s="32"/>
      <c r="F2263" s="29">
        <v>123.11082201805</v>
      </c>
      <c r="G2263" s="32">
        <v>484</v>
      </c>
    </row>
    <row r="2264" spans="1:7" x14ac:dyDescent="0.25">
      <c r="A2264" s="28" t="s">
        <v>0</v>
      </c>
      <c r="B2264" s="28" t="s">
        <v>45</v>
      </c>
      <c r="C2264" s="32">
        <v>13</v>
      </c>
      <c r="D2264" s="29"/>
      <c r="E2264" s="32"/>
      <c r="F2264" s="29">
        <v>123.265306122449</v>
      </c>
      <c r="G2264" s="32">
        <v>487.1</v>
      </c>
    </row>
    <row r="2265" spans="1:7" x14ac:dyDescent="0.25">
      <c r="A2265" s="28" t="s">
        <v>0</v>
      </c>
      <c r="B2265" s="28" t="s">
        <v>45</v>
      </c>
      <c r="C2265" s="32">
        <v>13</v>
      </c>
      <c r="D2265" s="29"/>
      <c r="E2265" s="32"/>
      <c r="F2265" s="29">
        <v>123.266932270916</v>
      </c>
      <c r="G2265" s="32">
        <v>487.1</v>
      </c>
    </row>
    <row r="2266" spans="1:7" x14ac:dyDescent="0.25">
      <c r="A2266" s="28" t="s">
        <v>0</v>
      </c>
      <c r="B2266" s="28" t="s">
        <v>45</v>
      </c>
      <c r="C2266" s="32">
        <v>13</v>
      </c>
      <c r="D2266" s="29"/>
      <c r="E2266" s="32"/>
      <c r="F2266" s="29">
        <v>123.403528742174</v>
      </c>
      <c r="G2266" s="32">
        <v>489.9</v>
      </c>
    </row>
    <row r="2267" spans="1:7" x14ac:dyDescent="0.25">
      <c r="A2267" s="28" t="s">
        <v>0</v>
      </c>
      <c r="B2267" s="28" t="s">
        <v>45</v>
      </c>
      <c r="C2267" s="32">
        <v>13</v>
      </c>
      <c r="D2267" s="29"/>
      <c r="E2267" s="32"/>
      <c r="F2267" s="29">
        <v>123.405154890642</v>
      </c>
      <c r="G2267" s="32">
        <v>489.9</v>
      </c>
    </row>
    <row r="2268" spans="1:7" x14ac:dyDescent="0.25">
      <c r="A2268" s="28" t="s">
        <v>0</v>
      </c>
      <c r="B2268" s="28" t="s">
        <v>45</v>
      </c>
      <c r="C2268" s="32">
        <v>13</v>
      </c>
      <c r="D2268" s="29"/>
      <c r="E2268" s="32"/>
      <c r="F2268" s="29">
        <v>123.70924465403699</v>
      </c>
      <c r="G2268" s="32">
        <v>496</v>
      </c>
    </row>
    <row r="2269" spans="1:7" x14ac:dyDescent="0.25">
      <c r="A2269" s="28" t="s">
        <v>0</v>
      </c>
      <c r="B2269" s="28" t="s">
        <v>45</v>
      </c>
      <c r="C2269" s="32">
        <v>13</v>
      </c>
      <c r="D2269" s="29"/>
      <c r="E2269" s="32"/>
      <c r="F2269" s="29">
        <v>123.710870802504</v>
      </c>
      <c r="G2269" s="32">
        <v>496</v>
      </c>
    </row>
    <row r="2270" spans="1:7" x14ac:dyDescent="0.25">
      <c r="A2270" s="28" t="s">
        <v>0</v>
      </c>
      <c r="B2270" s="28" t="s">
        <v>45</v>
      </c>
      <c r="C2270" s="32">
        <v>13</v>
      </c>
      <c r="D2270" s="29"/>
      <c r="E2270" s="32"/>
      <c r="F2270" s="29">
        <v>123.81006585901299</v>
      </c>
      <c r="G2270" s="32">
        <v>498</v>
      </c>
    </row>
    <row r="2271" spans="1:7" x14ac:dyDescent="0.25">
      <c r="A2271" s="28" t="s">
        <v>0</v>
      </c>
      <c r="B2271" s="28" t="s">
        <v>45</v>
      </c>
      <c r="C2271" s="32">
        <v>13</v>
      </c>
      <c r="D2271" s="29"/>
      <c r="E2271" s="32"/>
      <c r="F2271" s="29">
        <v>123.81169200748</v>
      </c>
      <c r="G2271" s="32">
        <v>498</v>
      </c>
    </row>
    <row r="2272" spans="1:7" x14ac:dyDescent="0.25">
      <c r="A2272" s="28" t="s">
        <v>0</v>
      </c>
      <c r="B2272" s="28" t="s">
        <v>45</v>
      </c>
      <c r="C2272" s="32">
        <v>13</v>
      </c>
      <c r="D2272" s="29"/>
      <c r="E2272" s="32"/>
      <c r="F2272" s="29">
        <v>124.110903325474</v>
      </c>
      <c r="G2272" s="32">
        <v>504</v>
      </c>
    </row>
    <row r="2273" spans="1:7" x14ac:dyDescent="0.25">
      <c r="A2273" s="28" t="s">
        <v>0</v>
      </c>
      <c r="B2273" s="28" t="s">
        <v>45</v>
      </c>
      <c r="C2273" s="32">
        <v>13</v>
      </c>
      <c r="D2273" s="29"/>
      <c r="E2273" s="32"/>
      <c r="F2273" s="29">
        <v>125.112610781364</v>
      </c>
      <c r="G2273" s="32">
        <v>504</v>
      </c>
    </row>
    <row r="2274" spans="1:7" x14ac:dyDescent="0.25">
      <c r="A2274" s="28" t="s">
        <v>0</v>
      </c>
      <c r="B2274" s="28" t="s">
        <v>45</v>
      </c>
      <c r="C2274" s="32">
        <v>13</v>
      </c>
      <c r="D2274" s="29"/>
      <c r="E2274" s="32"/>
      <c r="F2274" s="29">
        <v>126.11269208878799</v>
      </c>
      <c r="G2274" s="32">
        <v>505</v>
      </c>
    </row>
    <row r="2275" spans="1:7" x14ac:dyDescent="0.25">
      <c r="A2275" s="28" t="s">
        <v>0</v>
      </c>
      <c r="B2275" s="28" t="s">
        <v>45</v>
      </c>
      <c r="C2275" s="32">
        <v>13</v>
      </c>
      <c r="D2275" s="29"/>
      <c r="E2275" s="32"/>
      <c r="F2275" s="29">
        <v>128.07220099195101</v>
      </c>
      <c r="G2275" s="32">
        <v>505</v>
      </c>
    </row>
    <row r="2276" spans="1:7" x14ac:dyDescent="0.25">
      <c r="A2276" s="28" t="s">
        <v>0</v>
      </c>
      <c r="B2276" s="28" t="s">
        <v>45</v>
      </c>
      <c r="C2276" s="32">
        <v>13</v>
      </c>
      <c r="D2276" s="29"/>
      <c r="E2276" s="32"/>
      <c r="F2276" s="29">
        <v>128.07382714041799</v>
      </c>
      <c r="G2276" s="32">
        <v>530</v>
      </c>
    </row>
    <row r="2277" spans="1:7" x14ac:dyDescent="0.25">
      <c r="A2277" s="28" t="s">
        <v>0</v>
      </c>
      <c r="B2277" s="28" t="s">
        <v>45</v>
      </c>
      <c r="C2277" s="32">
        <v>13</v>
      </c>
      <c r="D2277" s="29"/>
      <c r="E2277" s="32"/>
      <c r="F2277" s="29">
        <v>132.997804699569</v>
      </c>
      <c r="G2277" s="32">
        <v>530</v>
      </c>
    </row>
    <row r="2278" spans="1:7" x14ac:dyDescent="0.25">
      <c r="A2278" s="28" t="s">
        <v>0</v>
      </c>
      <c r="B2278" s="28" t="s">
        <v>45</v>
      </c>
      <c r="C2278" s="32">
        <v>13</v>
      </c>
      <c r="D2278" s="29"/>
      <c r="E2278" s="32"/>
      <c r="F2278" s="29">
        <v>132.99943084803601</v>
      </c>
      <c r="G2278" s="32">
        <v>540</v>
      </c>
    </row>
    <row r="2279" spans="1:7" x14ac:dyDescent="0.25">
      <c r="A2279" s="28" t="s">
        <v>0</v>
      </c>
      <c r="B2279" s="28" t="s">
        <v>45</v>
      </c>
      <c r="C2279" s="32">
        <v>13</v>
      </c>
      <c r="D2279" s="29"/>
      <c r="E2279" s="32"/>
      <c r="F2279" s="29">
        <v>148.08358403122199</v>
      </c>
      <c r="G2279" s="32">
        <v>540</v>
      </c>
    </row>
    <row r="2280" spans="1:7" x14ac:dyDescent="0.25">
      <c r="A2280" s="28" t="s">
        <v>0</v>
      </c>
      <c r="B2280" s="28" t="s">
        <v>45</v>
      </c>
      <c r="C2280" s="32">
        <v>13</v>
      </c>
      <c r="D2280" s="29"/>
      <c r="E2280" s="32"/>
      <c r="F2280" s="29">
        <v>148.085210179689</v>
      </c>
      <c r="G2280" s="32">
        <v>565</v>
      </c>
    </row>
    <row r="2281" spans="1:7" x14ac:dyDescent="0.25">
      <c r="A2281" s="28" t="s">
        <v>0</v>
      </c>
      <c r="B2281" s="28" t="s">
        <v>45</v>
      </c>
      <c r="C2281" s="32">
        <v>13</v>
      </c>
      <c r="D2281" s="29"/>
      <c r="E2281" s="32"/>
      <c r="F2281" s="29">
        <v>813.07423367753495</v>
      </c>
      <c r="G2281" s="32">
        <v>565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29">
        <v>0</v>
      </c>
      <c r="E2282" s="32">
        <v>785.8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14</v>
      </c>
      <c r="D2283" s="29">
        <v>25.042686397268099</v>
      </c>
      <c r="E2283" s="32">
        <v>785.8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14</v>
      </c>
      <c r="D2284" s="29">
        <v>25.044312545735401</v>
      </c>
      <c r="E2284" s="32">
        <v>780.8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14</v>
      </c>
      <c r="D2285" s="29">
        <v>55.289047890072403</v>
      </c>
      <c r="E2285" s="32">
        <v>780.8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14</v>
      </c>
      <c r="D2286" s="29">
        <v>55.290674038539699</v>
      </c>
      <c r="E2286" s="32">
        <v>770.8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14</v>
      </c>
      <c r="D2287" s="29">
        <v>61.034230425237801</v>
      </c>
      <c r="E2287" s="32">
        <v>770.8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14</v>
      </c>
      <c r="D2288" s="29">
        <v>61.035856573705203</v>
      </c>
      <c r="E2288" s="32">
        <v>745.8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14</v>
      </c>
      <c r="D2289" s="29">
        <v>65.045938694202803</v>
      </c>
      <c r="E2289" s="32">
        <v>745.8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14</v>
      </c>
      <c r="D2290" s="29">
        <v>65.047564842670099</v>
      </c>
      <c r="E2290" s="32">
        <v>730.8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14</v>
      </c>
      <c r="D2291" s="29">
        <v>81.045613464509302</v>
      </c>
      <c r="E2291" s="32">
        <v>730.8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14</v>
      </c>
      <c r="D2292" s="29">
        <v>81.047239612976696</v>
      </c>
      <c r="E2292" s="32">
        <v>705.8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14</v>
      </c>
      <c r="D2293" s="29">
        <v>81.115537848605598</v>
      </c>
      <c r="E2293" s="32">
        <v>705.8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14</v>
      </c>
      <c r="D2294" s="29">
        <v>81.117163997072893</v>
      </c>
      <c r="E2294" s="32">
        <v>694.9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14</v>
      </c>
      <c r="D2295" s="29">
        <v>85.076835515082493</v>
      </c>
      <c r="E2295" s="32">
        <v>694.9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14</v>
      </c>
      <c r="D2296" s="29">
        <v>86.076916822505893</v>
      </c>
      <c r="E2296" s="32">
        <v>670.9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14</v>
      </c>
      <c r="D2297" s="29">
        <v>87.078624278396603</v>
      </c>
      <c r="E2297" s="32">
        <v>670.9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14</v>
      </c>
      <c r="D2298" s="29">
        <v>87.161557850231702</v>
      </c>
      <c r="E2298" s="32">
        <v>669.2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14</v>
      </c>
      <c r="D2299" s="29">
        <v>87.324172696967196</v>
      </c>
      <c r="E2299" s="32">
        <v>666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14</v>
      </c>
      <c r="D2300" s="29">
        <v>87.486787543702803</v>
      </c>
      <c r="E2300" s="32">
        <v>662.7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14</v>
      </c>
      <c r="D2301" s="29">
        <v>87.607122530287</v>
      </c>
      <c r="E2301" s="32">
        <v>660.3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14</v>
      </c>
      <c r="D2302" s="29">
        <v>87.608748678754395</v>
      </c>
      <c r="E2302" s="32">
        <v>660.3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14</v>
      </c>
      <c r="D2303" s="29">
        <v>87.649402390438198</v>
      </c>
      <c r="E2303" s="32">
        <v>659.5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14</v>
      </c>
      <c r="D2304" s="29">
        <v>87.812017237173805</v>
      </c>
      <c r="E2304" s="32">
        <v>656.2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14</v>
      </c>
      <c r="D2305" s="29">
        <v>87.974632083909299</v>
      </c>
      <c r="E2305" s="32">
        <v>653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14</v>
      </c>
      <c r="D2306" s="29">
        <v>88.007155053256398</v>
      </c>
      <c r="E2306" s="32">
        <v>652.29999999999995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14</v>
      </c>
      <c r="D2307" s="29">
        <v>88.008781201723707</v>
      </c>
      <c r="E2307" s="32">
        <v>647.29999999999995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14</v>
      </c>
      <c r="D2308" s="29">
        <v>88.078705585820003</v>
      </c>
      <c r="E2308" s="32">
        <v>645.9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14</v>
      </c>
      <c r="D2309" s="29">
        <v>89.080413041710699</v>
      </c>
      <c r="E2309" s="32">
        <v>645.9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14</v>
      </c>
      <c r="D2310" s="29">
        <v>89.112936011057798</v>
      </c>
      <c r="E2310" s="32">
        <v>645.20000000000005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14</v>
      </c>
      <c r="D2311" s="29">
        <v>89.275550857793306</v>
      </c>
      <c r="E2311" s="32">
        <v>642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14</v>
      </c>
      <c r="D2312" s="29">
        <v>89.438165704528799</v>
      </c>
      <c r="E2312" s="32">
        <v>638.70000000000005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14</v>
      </c>
      <c r="D2313" s="29">
        <v>89.600780551264293</v>
      </c>
      <c r="E2313" s="32">
        <v>635.5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14</v>
      </c>
      <c r="D2314" s="29">
        <v>89.763395397999801</v>
      </c>
      <c r="E2314" s="32">
        <v>632.20000000000005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14</v>
      </c>
      <c r="D2315" s="29">
        <v>89.926010244735394</v>
      </c>
      <c r="E2315" s="32">
        <v>629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14</v>
      </c>
      <c r="D2316" s="29">
        <v>90.007317668103099</v>
      </c>
      <c r="E2316" s="32">
        <v>627.4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14</v>
      </c>
      <c r="D2317" s="29">
        <v>90.008943816570493</v>
      </c>
      <c r="E2317" s="32">
        <v>627.29999999999995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14</v>
      </c>
      <c r="D2318" s="29">
        <v>90.080494349134099</v>
      </c>
      <c r="E2318" s="32">
        <v>625.9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14</v>
      </c>
      <c r="D2319" s="29">
        <v>91.051304984145006</v>
      </c>
      <c r="E2319" s="32">
        <v>625.9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14</v>
      </c>
      <c r="D2320" s="29">
        <v>91.0529311326124</v>
      </c>
      <c r="E2320" s="32">
        <v>605.9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14</v>
      </c>
      <c r="D2321" s="29">
        <v>91.082201805024795</v>
      </c>
      <c r="E2321" s="32">
        <v>605.9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14</v>
      </c>
      <c r="D2322" s="29">
        <v>91.226929018619401</v>
      </c>
      <c r="E2322" s="32">
        <v>601.6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14</v>
      </c>
      <c r="D2323" s="29">
        <v>91.389543865354895</v>
      </c>
      <c r="E2323" s="32">
        <v>596.70000000000005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14</v>
      </c>
      <c r="D2324" s="29">
        <v>91.552158712090403</v>
      </c>
      <c r="E2324" s="32">
        <v>591.79999999999995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14</v>
      </c>
      <c r="D2325" s="29">
        <v>91.714773558825897</v>
      </c>
      <c r="E2325" s="32">
        <v>586.9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14</v>
      </c>
      <c r="D2326" s="29">
        <v>91.877388405561405</v>
      </c>
      <c r="E2326" s="32">
        <v>582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14</v>
      </c>
      <c r="D2327" s="29">
        <v>92.0074802829498</v>
      </c>
      <c r="E2327" s="32">
        <v>578.1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14</v>
      </c>
      <c r="D2328" s="29">
        <v>92.009106431417194</v>
      </c>
      <c r="E2328" s="32">
        <v>573.1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14</v>
      </c>
      <c r="D2329" s="29">
        <v>92.040003252296898</v>
      </c>
      <c r="E2329" s="32">
        <v>572.20000000000005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14</v>
      </c>
      <c r="D2330" s="29">
        <v>92.082283112448195</v>
      </c>
      <c r="E2330" s="32">
        <v>570.9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14</v>
      </c>
      <c r="D2331" s="29">
        <v>93.083990568338905</v>
      </c>
      <c r="E2331" s="32">
        <v>570.9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14</v>
      </c>
      <c r="D2332" s="29">
        <v>93.178307179445497</v>
      </c>
      <c r="E2332" s="32">
        <v>567.1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14</v>
      </c>
      <c r="D2333" s="29">
        <v>93.340922026181005</v>
      </c>
      <c r="E2333" s="32">
        <v>560.6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14</v>
      </c>
      <c r="D2334" s="29">
        <v>93.458004715830597</v>
      </c>
      <c r="E2334" s="32">
        <v>555.9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14</v>
      </c>
      <c r="D2335" s="29">
        <v>93.459630864297907</v>
      </c>
      <c r="E2335" s="32">
        <v>555.9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14</v>
      </c>
      <c r="D2336" s="29">
        <v>93.503536872916499</v>
      </c>
      <c r="E2336" s="32">
        <v>554.1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14</v>
      </c>
      <c r="D2337" s="29">
        <v>93.666151719652007</v>
      </c>
      <c r="E2337" s="32">
        <v>547.6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14</v>
      </c>
      <c r="D2338" s="29">
        <v>93.806000487844599</v>
      </c>
      <c r="E2338" s="32">
        <v>542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14</v>
      </c>
      <c r="D2339" s="29">
        <v>93.807626636311895</v>
      </c>
      <c r="E2339" s="32">
        <v>542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14</v>
      </c>
      <c r="D2340" s="29">
        <v>93.8287665663875</v>
      </c>
      <c r="E2340" s="32">
        <v>541.1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14</v>
      </c>
      <c r="D2341" s="29">
        <v>94.084071875762305</v>
      </c>
      <c r="E2341" s="32">
        <v>530.9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14</v>
      </c>
      <c r="D2342" s="29">
        <v>95.085779331653001</v>
      </c>
      <c r="E2342" s="32">
        <v>530.9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14</v>
      </c>
      <c r="D2343" s="29">
        <v>95.108545410196001</v>
      </c>
      <c r="E2343" s="32">
        <v>530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14</v>
      </c>
      <c r="D2344" s="29">
        <v>95.110171558663296</v>
      </c>
      <c r="E2344" s="32">
        <v>529.9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14</v>
      </c>
      <c r="D2345" s="29">
        <v>96.054963818196597</v>
      </c>
      <c r="E2345" s="32">
        <v>492.1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14</v>
      </c>
      <c r="D2346" s="29">
        <v>96.056589966664006</v>
      </c>
      <c r="E2346" s="32">
        <v>477.1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14</v>
      </c>
      <c r="D2347" s="29">
        <v>96.085860639076401</v>
      </c>
      <c r="E2347" s="32">
        <v>475.9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14</v>
      </c>
      <c r="D2348" s="29">
        <v>96.500528498251896</v>
      </c>
      <c r="E2348" s="32">
        <v>475.9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14</v>
      </c>
      <c r="D2349" s="29">
        <v>96.502154646719205</v>
      </c>
      <c r="E2349" s="32">
        <v>470.9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14</v>
      </c>
      <c r="D2350" s="29">
        <v>97.087568094967096</v>
      </c>
      <c r="E2350" s="32">
        <v>470.9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14</v>
      </c>
      <c r="D2351" s="29">
        <v>97.907146922514002</v>
      </c>
      <c r="E2351" s="32">
        <v>431.6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14</v>
      </c>
      <c r="D2352" s="29">
        <v>97.908773070981397</v>
      </c>
      <c r="E2352" s="32">
        <v>406.5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14</v>
      </c>
      <c r="D2353" s="29">
        <v>98.087649402390397</v>
      </c>
      <c r="E2353" s="32">
        <v>397.9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14</v>
      </c>
      <c r="D2354" s="29">
        <v>99.056833888934094</v>
      </c>
      <c r="E2354" s="32">
        <v>397.9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14</v>
      </c>
      <c r="D2355" s="29">
        <v>99.058460037401403</v>
      </c>
      <c r="E2355" s="32">
        <v>387.9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14</v>
      </c>
      <c r="D2356" s="29">
        <v>100</v>
      </c>
      <c r="E2356" s="32">
        <v>387.9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14</v>
      </c>
      <c r="D2357" s="29">
        <v>100.001626148467</v>
      </c>
      <c r="E2357" s="32">
        <v>372.9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14</v>
      </c>
      <c r="D2358" s="29">
        <v>103.008374664607</v>
      </c>
      <c r="E2358" s="32">
        <v>372.9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14</v>
      </c>
      <c r="D2359" s="29">
        <v>103.010000813074</v>
      </c>
      <c r="E2359" s="32">
        <v>350.9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14</v>
      </c>
      <c r="D2360" s="29">
        <v>103.876737946174</v>
      </c>
      <c r="E2360" s="32">
        <v>350.9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14</v>
      </c>
      <c r="D2361" s="29">
        <v>103.878364094642</v>
      </c>
      <c r="E2361" s="32">
        <v>325.89999999999998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14</v>
      </c>
      <c r="D2362" s="29">
        <v>105.000406537117</v>
      </c>
      <c r="E2362" s="32">
        <v>325.89999999999998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14</v>
      </c>
      <c r="D2363" s="29">
        <v>105.002032685584</v>
      </c>
      <c r="E2363" s="32">
        <v>310.89999999999998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14</v>
      </c>
      <c r="D2364" s="29">
        <v>107.00869989429999</v>
      </c>
      <c r="E2364" s="32">
        <v>310.89999999999998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14</v>
      </c>
      <c r="D2365" s="29">
        <v>107.010326042768</v>
      </c>
      <c r="E2365" s="32">
        <v>290.89999999999998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14</v>
      </c>
      <c r="D2366" s="29">
        <v>109.999186925766</v>
      </c>
      <c r="E2366" s="32">
        <v>290.89999999999998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14</v>
      </c>
      <c r="D2367" s="29">
        <v>110.000813074234</v>
      </c>
      <c r="E2367" s="32">
        <v>244.9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14</v>
      </c>
      <c r="D2368" s="29">
        <v>114.997967314416</v>
      </c>
      <c r="E2368" s="32">
        <v>244.9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14</v>
      </c>
      <c r="D2369" s="29">
        <v>114.999593462883</v>
      </c>
      <c r="E2369" s="32">
        <v>15.9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14</v>
      </c>
      <c r="D2370" s="29">
        <v>300.02439222701003</v>
      </c>
      <c r="E2370" s="32">
        <v>15.9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14</v>
      </c>
      <c r="D2371" s="29">
        <v>300.02601837547797</v>
      </c>
      <c r="E2371" s="32">
        <v>11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14</v>
      </c>
      <c r="D2372" s="29">
        <v>780.55126433043301</v>
      </c>
      <c r="E2372" s="32">
        <v>11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14</v>
      </c>
      <c r="D2373" s="29">
        <v>780.55289047890096</v>
      </c>
      <c r="E2373" s="32">
        <v>5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14</v>
      </c>
      <c r="D2374" s="29">
        <v>800.06504593869397</v>
      </c>
      <c r="E2374" s="32">
        <v>5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14</v>
      </c>
      <c r="D2375" s="29">
        <v>800.06667208716203</v>
      </c>
      <c r="E2375" s="32">
        <v>4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14</v>
      </c>
      <c r="D2376" s="29">
        <v>813.07423367753495</v>
      </c>
      <c r="E2376" s="32">
        <v>4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14</v>
      </c>
      <c r="D2377" s="29">
        <v>813.07423367753495</v>
      </c>
      <c r="E2377" s="32">
        <v>0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14</v>
      </c>
      <c r="D2378" s="29"/>
      <c r="E2378" s="32"/>
      <c r="F2378" s="29">
        <v>0</v>
      </c>
      <c r="G2378" s="32">
        <v>83.6</v>
      </c>
    </row>
    <row r="2379" spans="1:7" x14ac:dyDescent="0.25">
      <c r="A2379" s="28" t="s">
        <v>0</v>
      </c>
      <c r="B2379" s="28" t="s">
        <v>45</v>
      </c>
      <c r="C2379" s="32">
        <v>14</v>
      </c>
      <c r="D2379" s="29"/>
      <c r="E2379" s="32"/>
      <c r="F2379" s="29">
        <v>0</v>
      </c>
      <c r="G2379" s="32">
        <v>115.6</v>
      </c>
    </row>
    <row r="2380" spans="1:7" x14ac:dyDescent="0.25">
      <c r="A2380" s="28" t="s">
        <v>0</v>
      </c>
      <c r="B2380" s="28" t="s">
        <v>45</v>
      </c>
      <c r="C2380" s="32">
        <v>14</v>
      </c>
      <c r="D2380" s="29"/>
      <c r="E2380" s="32"/>
      <c r="F2380" s="29">
        <v>16.261484673550701</v>
      </c>
      <c r="G2380" s="32">
        <v>115.6</v>
      </c>
    </row>
    <row r="2381" spans="1:7" x14ac:dyDescent="0.25">
      <c r="A2381" s="28" t="s">
        <v>0</v>
      </c>
      <c r="B2381" s="28" t="s">
        <v>45</v>
      </c>
      <c r="C2381" s="32">
        <v>14</v>
      </c>
      <c r="D2381" s="29"/>
      <c r="E2381" s="32"/>
      <c r="F2381" s="29">
        <v>16.263110822018099</v>
      </c>
      <c r="G2381" s="32">
        <v>121.6</v>
      </c>
    </row>
    <row r="2382" spans="1:7" x14ac:dyDescent="0.25">
      <c r="A2382" s="28" t="s">
        <v>0</v>
      </c>
      <c r="B2382" s="28" t="s">
        <v>45</v>
      </c>
      <c r="C2382" s="32">
        <v>14</v>
      </c>
      <c r="D2382" s="29"/>
      <c r="E2382" s="32"/>
      <c r="F2382" s="29">
        <v>32.521343198634</v>
      </c>
      <c r="G2382" s="32">
        <v>121.6</v>
      </c>
    </row>
    <row r="2383" spans="1:7" x14ac:dyDescent="0.25">
      <c r="A2383" s="28" t="s">
        <v>0</v>
      </c>
      <c r="B2383" s="28" t="s">
        <v>45</v>
      </c>
      <c r="C2383" s="32">
        <v>14</v>
      </c>
      <c r="D2383" s="29"/>
      <c r="E2383" s="32"/>
      <c r="F2383" s="29">
        <v>32.522969347101402</v>
      </c>
      <c r="G2383" s="32">
        <v>141.6</v>
      </c>
    </row>
    <row r="2384" spans="1:7" x14ac:dyDescent="0.25">
      <c r="A2384" s="28" t="s">
        <v>0</v>
      </c>
      <c r="B2384" s="28" t="s">
        <v>45</v>
      </c>
      <c r="C2384" s="32">
        <v>14</v>
      </c>
      <c r="D2384" s="29"/>
      <c r="E2384" s="32"/>
      <c r="F2384" s="29">
        <v>81.307423367753501</v>
      </c>
      <c r="G2384" s="32">
        <v>141.6</v>
      </c>
    </row>
    <row r="2385" spans="1:7" x14ac:dyDescent="0.25">
      <c r="A2385" s="28" t="s">
        <v>0</v>
      </c>
      <c r="B2385" s="28" t="s">
        <v>45</v>
      </c>
      <c r="C2385" s="32">
        <v>14</v>
      </c>
      <c r="D2385" s="29"/>
      <c r="E2385" s="32"/>
      <c r="F2385" s="29">
        <v>81.309049516220796</v>
      </c>
      <c r="G2385" s="32">
        <v>169.6</v>
      </c>
    </row>
    <row r="2386" spans="1:7" x14ac:dyDescent="0.25">
      <c r="A2386" s="28" t="s">
        <v>0</v>
      </c>
      <c r="B2386" s="28" t="s">
        <v>45</v>
      </c>
      <c r="C2386" s="32">
        <v>14</v>
      </c>
      <c r="D2386" s="29"/>
      <c r="E2386" s="32"/>
      <c r="F2386" s="29">
        <v>105.094723148223</v>
      </c>
      <c r="G2386" s="32">
        <v>169.6</v>
      </c>
    </row>
    <row r="2387" spans="1:7" x14ac:dyDescent="0.25">
      <c r="A2387" s="28" t="s">
        <v>0</v>
      </c>
      <c r="B2387" s="28" t="s">
        <v>45</v>
      </c>
      <c r="C2387" s="32">
        <v>14</v>
      </c>
      <c r="D2387" s="29"/>
      <c r="E2387" s="32"/>
      <c r="F2387" s="29">
        <v>105.70940726888399</v>
      </c>
      <c r="G2387" s="32">
        <v>185</v>
      </c>
    </row>
    <row r="2388" spans="1:7" x14ac:dyDescent="0.25">
      <c r="A2388" s="28" t="s">
        <v>0</v>
      </c>
      <c r="B2388" s="28" t="s">
        <v>45</v>
      </c>
      <c r="C2388" s="32">
        <v>14</v>
      </c>
      <c r="D2388" s="29"/>
      <c r="E2388" s="32"/>
      <c r="F2388" s="29">
        <v>105.711033417351</v>
      </c>
      <c r="G2388" s="32">
        <v>185</v>
      </c>
    </row>
    <row r="2389" spans="1:7" x14ac:dyDescent="0.25">
      <c r="A2389" s="28" t="s">
        <v>0</v>
      </c>
      <c r="B2389" s="28" t="s">
        <v>45</v>
      </c>
      <c r="C2389" s="32">
        <v>14</v>
      </c>
      <c r="D2389" s="29"/>
      <c r="E2389" s="32"/>
      <c r="F2389" s="29">
        <v>105.992357102203</v>
      </c>
      <c r="G2389" s="32">
        <v>192</v>
      </c>
    </row>
    <row r="2390" spans="1:7" x14ac:dyDescent="0.25">
      <c r="A2390" s="28" t="s">
        <v>0</v>
      </c>
      <c r="B2390" s="28" t="s">
        <v>45</v>
      </c>
      <c r="C2390" s="32">
        <v>14</v>
      </c>
      <c r="D2390" s="29"/>
      <c r="E2390" s="32"/>
      <c r="F2390" s="29">
        <v>105.99398325067099</v>
      </c>
      <c r="G2390" s="32">
        <v>192.1</v>
      </c>
    </row>
    <row r="2391" spans="1:7" x14ac:dyDescent="0.25">
      <c r="A2391" s="28" t="s">
        <v>0</v>
      </c>
      <c r="B2391" s="28" t="s">
        <v>45</v>
      </c>
      <c r="C2391" s="32">
        <v>14</v>
      </c>
      <c r="D2391" s="29"/>
      <c r="E2391" s="32"/>
      <c r="F2391" s="29">
        <v>106.00048784454</v>
      </c>
      <c r="G2391" s="32">
        <v>192.2</v>
      </c>
    </row>
    <row r="2392" spans="1:7" x14ac:dyDescent="0.25">
      <c r="A2392" s="28" t="s">
        <v>0</v>
      </c>
      <c r="B2392" s="28" t="s">
        <v>45</v>
      </c>
      <c r="C2392" s="32">
        <v>14</v>
      </c>
      <c r="D2392" s="29"/>
      <c r="E2392" s="32"/>
      <c r="F2392" s="29">
        <v>106.002113993008</v>
      </c>
      <c r="G2392" s="32">
        <v>192.3</v>
      </c>
    </row>
    <row r="2393" spans="1:7" x14ac:dyDescent="0.25">
      <c r="A2393" s="28" t="s">
        <v>0</v>
      </c>
      <c r="B2393" s="28" t="s">
        <v>45</v>
      </c>
      <c r="C2393" s="32">
        <v>14</v>
      </c>
      <c r="D2393" s="29"/>
      <c r="E2393" s="32"/>
      <c r="F2393" s="29">
        <v>106.09480445564699</v>
      </c>
      <c r="G2393" s="32">
        <v>194.6</v>
      </c>
    </row>
    <row r="2394" spans="1:7" x14ac:dyDescent="0.25">
      <c r="A2394" s="28" t="s">
        <v>0</v>
      </c>
      <c r="B2394" s="28" t="s">
        <v>45</v>
      </c>
      <c r="C2394" s="32">
        <v>14</v>
      </c>
      <c r="D2394" s="29"/>
      <c r="E2394" s="32"/>
      <c r="F2394" s="29">
        <v>107.096511911538</v>
      </c>
      <c r="G2394" s="32">
        <v>194.6</v>
      </c>
    </row>
    <row r="2395" spans="1:7" x14ac:dyDescent="0.25">
      <c r="A2395" s="28" t="s">
        <v>0</v>
      </c>
      <c r="B2395" s="28" t="s">
        <v>45</v>
      </c>
      <c r="C2395" s="32">
        <v>14</v>
      </c>
      <c r="D2395" s="29"/>
      <c r="E2395" s="32"/>
      <c r="F2395" s="29">
        <v>107.498170582974</v>
      </c>
      <c r="G2395" s="32">
        <v>202.6</v>
      </c>
    </row>
    <row r="2396" spans="1:7" x14ac:dyDescent="0.25">
      <c r="A2396" s="28" t="s">
        <v>0</v>
      </c>
      <c r="B2396" s="28" t="s">
        <v>45</v>
      </c>
      <c r="C2396" s="32">
        <v>14</v>
      </c>
      <c r="D2396" s="29"/>
      <c r="E2396" s="32"/>
      <c r="F2396" s="29">
        <v>107.499796731442</v>
      </c>
      <c r="G2396" s="32">
        <v>212.7</v>
      </c>
    </row>
    <row r="2397" spans="1:7" x14ac:dyDescent="0.25">
      <c r="A2397" s="28" t="s">
        <v>0</v>
      </c>
      <c r="B2397" s="28" t="s">
        <v>45</v>
      </c>
      <c r="C2397" s="32">
        <v>14</v>
      </c>
      <c r="D2397" s="29"/>
      <c r="E2397" s="32"/>
      <c r="F2397" s="29">
        <v>107.828278721847</v>
      </c>
      <c r="G2397" s="32">
        <v>219.2</v>
      </c>
    </row>
    <row r="2398" spans="1:7" x14ac:dyDescent="0.25">
      <c r="A2398" s="28" t="s">
        <v>0</v>
      </c>
      <c r="B2398" s="28" t="s">
        <v>45</v>
      </c>
      <c r="C2398" s="32">
        <v>14</v>
      </c>
      <c r="D2398" s="29"/>
      <c r="E2398" s="32"/>
      <c r="F2398" s="29">
        <v>107.829904870315</v>
      </c>
      <c r="G2398" s="32">
        <v>219.3</v>
      </c>
    </row>
    <row r="2399" spans="1:7" x14ac:dyDescent="0.25">
      <c r="A2399" s="28" t="s">
        <v>0</v>
      </c>
      <c r="B2399" s="28" t="s">
        <v>45</v>
      </c>
      <c r="C2399" s="32">
        <v>14</v>
      </c>
      <c r="D2399" s="29"/>
      <c r="E2399" s="32"/>
      <c r="F2399" s="29">
        <v>108.00878120172401</v>
      </c>
      <c r="G2399" s="32">
        <v>222.8</v>
      </c>
    </row>
    <row r="2400" spans="1:7" x14ac:dyDescent="0.25">
      <c r="A2400" s="28" t="s">
        <v>0</v>
      </c>
      <c r="B2400" s="28" t="s">
        <v>45</v>
      </c>
      <c r="C2400" s="32">
        <v>14</v>
      </c>
      <c r="D2400" s="29"/>
      <c r="E2400" s="32"/>
      <c r="F2400" s="29">
        <v>108.010407350191</v>
      </c>
      <c r="G2400" s="32">
        <v>222.9</v>
      </c>
    </row>
    <row r="2401" spans="1:7" x14ac:dyDescent="0.25">
      <c r="A2401" s="28" t="s">
        <v>0</v>
      </c>
      <c r="B2401" s="28" t="s">
        <v>45</v>
      </c>
      <c r="C2401" s="32">
        <v>14</v>
      </c>
      <c r="D2401" s="29"/>
      <c r="E2401" s="32"/>
      <c r="F2401" s="29">
        <v>108.096593218961</v>
      </c>
      <c r="G2401" s="32">
        <v>224.6</v>
      </c>
    </row>
    <row r="2402" spans="1:7" x14ac:dyDescent="0.25">
      <c r="A2402" s="28" t="s">
        <v>0</v>
      </c>
      <c r="B2402" s="28" t="s">
        <v>45</v>
      </c>
      <c r="C2402" s="32">
        <v>14</v>
      </c>
      <c r="D2402" s="29"/>
      <c r="E2402" s="32"/>
      <c r="F2402" s="29">
        <v>108.909667452638</v>
      </c>
      <c r="G2402" s="32">
        <v>224.6</v>
      </c>
    </row>
    <row r="2403" spans="1:7" x14ac:dyDescent="0.25">
      <c r="A2403" s="28" t="s">
        <v>0</v>
      </c>
      <c r="B2403" s="28" t="s">
        <v>45</v>
      </c>
      <c r="C2403" s="32">
        <v>14</v>
      </c>
      <c r="D2403" s="29"/>
      <c r="E2403" s="32"/>
      <c r="F2403" s="29">
        <v>108.911293601106</v>
      </c>
      <c r="G2403" s="32">
        <v>249.6</v>
      </c>
    </row>
    <row r="2404" spans="1:7" x14ac:dyDescent="0.25">
      <c r="A2404" s="28" t="s">
        <v>0</v>
      </c>
      <c r="B2404" s="28" t="s">
        <v>45</v>
      </c>
      <c r="C2404" s="32">
        <v>14</v>
      </c>
      <c r="D2404" s="29"/>
      <c r="E2404" s="32"/>
      <c r="F2404" s="29">
        <v>109.098300674852</v>
      </c>
      <c r="G2404" s="32">
        <v>249.6</v>
      </c>
    </row>
    <row r="2405" spans="1:7" x14ac:dyDescent="0.25">
      <c r="A2405" s="28" t="s">
        <v>0</v>
      </c>
      <c r="B2405" s="28" t="s">
        <v>45</v>
      </c>
      <c r="C2405" s="32">
        <v>14</v>
      </c>
      <c r="D2405" s="29"/>
      <c r="E2405" s="32"/>
      <c r="F2405" s="29">
        <v>109.807301406618</v>
      </c>
      <c r="G2405" s="32">
        <v>263.8</v>
      </c>
    </row>
    <row r="2406" spans="1:7" x14ac:dyDescent="0.25">
      <c r="A2406" s="28" t="s">
        <v>0</v>
      </c>
      <c r="B2406" s="28" t="s">
        <v>45</v>
      </c>
      <c r="C2406" s="32">
        <v>14</v>
      </c>
      <c r="D2406" s="29"/>
      <c r="E2406" s="32"/>
      <c r="F2406" s="29">
        <v>109.808927555086</v>
      </c>
      <c r="G2406" s="32">
        <v>288.8</v>
      </c>
    </row>
    <row r="2407" spans="1:7" x14ac:dyDescent="0.25">
      <c r="A2407" s="28" t="s">
        <v>0</v>
      </c>
      <c r="B2407" s="28" t="s">
        <v>45</v>
      </c>
      <c r="C2407" s="32">
        <v>14</v>
      </c>
      <c r="D2407" s="29"/>
      <c r="E2407" s="32"/>
      <c r="F2407" s="29">
        <v>109.999186925766</v>
      </c>
      <c r="G2407" s="32">
        <v>292.60000000000002</v>
      </c>
    </row>
    <row r="2408" spans="1:7" x14ac:dyDescent="0.25">
      <c r="A2408" s="28" t="s">
        <v>0</v>
      </c>
      <c r="B2408" s="28" t="s">
        <v>45</v>
      </c>
      <c r="C2408" s="32">
        <v>14</v>
      </c>
      <c r="D2408" s="29"/>
      <c r="E2408" s="32"/>
      <c r="F2408" s="29">
        <v>110.000813074234</v>
      </c>
      <c r="G2408" s="32">
        <v>292.60000000000002</v>
      </c>
    </row>
    <row r="2409" spans="1:7" x14ac:dyDescent="0.25">
      <c r="A2409" s="28" t="s">
        <v>0</v>
      </c>
      <c r="B2409" s="28" t="s">
        <v>45</v>
      </c>
      <c r="C2409" s="32">
        <v>14</v>
      </c>
      <c r="D2409" s="29"/>
      <c r="E2409" s="32"/>
      <c r="F2409" s="29">
        <v>110.098381982275</v>
      </c>
      <c r="G2409" s="32">
        <v>294.60000000000002</v>
      </c>
    </row>
    <row r="2410" spans="1:7" x14ac:dyDescent="0.25">
      <c r="A2410" s="28" t="s">
        <v>0</v>
      </c>
      <c r="B2410" s="28" t="s">
        <v>45</v>
      </c>
      <c r="C2410" s="32">
        <v>14</v>
      </c>
      <c r="D2410" s="29"/>
      <c r="E2410" s="32"/>
      <c r="F2410" s="29">
        <v>111.10008943816599</v>
      </c>
      <c r="G2410" s="32">
        <v>294.60000000000002</v>
      </c>
    </row>
    <row r="2411" spans="1:7" x14ac:dyDescent="0.25">
      <c r="A2411" s="28" t="s">
        <v>0</v>
      </c>
      <c r="B2411" s="28" t="s">
        <v>45</v>
      </c>
      <c r="C2411" s="32">
        <v>14</v>
      </c>
      <c r="D2411" s="29"/>
      <c r="E2411" s="32"/>
      <c r="F2411" s="29">
        <v>111.108220180502</v>
      </c>
      <c r="G2411" s="32">
        <v>294.7</v>
      </c>
    </row>
    <row r="2412" spans="1:7" x14ac:dyDescent="0.25">
      <c r="A2412" s="28" t="s">
        <v>0</v>
      </c>
      <c r="B2412" s="28" t="s">
        <v>45</v>
      </c>
      <c r="C2412" s="32">
        <v>14</v>
      </c>
      <c r="D2412" s="29"/>
      <c r="E2412" s="32"/>
      <c r="F2412" s="29">
        <v>111.10984632896999</v>
      </c>
      <c r="G2412" s="32">
        <v>294.8</v>
      </c>
    </row>
    <row r="2413" spans="1:7" x14ac:dyDescent="0.25">
      <c r="A2413" s="28" t="s">
        <v>0</v>
      </c>
      <c r="B2413" s="28" t="s">
        <v>45</v>
      </c>
      <c r="C2413" s="32">
        <v>14</v>
      </c>
      <c r="D2413" s="29"/>
      <c r="E2413" s="32"/>
      <c r="F2413" s="29">
        <v>111.508252703472</v>
      </c>
      <c r="G2413" s="32">
        <v>301.10000000000002</v>
      </c>
    </row>
    <row r="2414" spans="1:7" x14ac:dyDescent="0.25">
      <c r="A2414" s="28" t="s">
        <v>0</v>
      </c>
      <c r="B2414" s="28" t="s">
        <v>45</v>
      </c>
      <c r="C2414" s="32">
        <v>14</v>
      </c>
      <c r="D2414" s="29"/>
      <c r="E2414" s="32"/>
      <c r="F2414" s="29">
        <v>111.50987885193901</v>
      </c>
      <c r="G2414" s="32">
        <v>301.2</v>
      </c>
    </row>
    <row r="2415" spans="1:7" x14ac:dyDescent="0.25">
      <c r="A2415" s="28" t="s">
        <v>0</v>
      </c>
      <c r="B2415" s="28" t="s">
        <v>45</v>
      </c>
      <c r="C2415" s="32">
        <v>14</v>
      </c>
      <c r="D2415" s="29"/>
      <c r="E2415" s="32"/>
      <c r="F2415" s="29">
        <v>111.718025855761</v>
      </c>
      <c r="G2415" s="32">
        <v>304.5</v>
      </c>
    </row>
    <row r="2416" spans="1:7" x14ac:dyDescent="0.25">
      <c r="A2416" s="28" t="s">
        <v>0</v>
      </c>
      <c r="B2416" s="28" t="s">
        <v>45</v>
      </c>
      <c r="C2416" s="32">
        <v>14</v>
      </c>
      <c r="D2416" s="29"/>
      <c r="E2416" s="32"/>
      <c r="F2416" s="29">
        <v>111.719652004228</v>
      </c>
      <c r="G2416" s="32">
        <v>304.5</v>
      </c>
    </row>
    <row r="2417" spans="1:7" x14ac:dyDescent="0.25">
      <c r="A2417" s="28" t="s">
        <v>0</v>
      </c>
      <c r="B2417" s="28" t="s">
        <v>45</v>
      </c>
      <c r="C2417" s="32">
        <v>14</v>
      </c>
      <c r="D2417" s="29"/>
      <c r="E2417" s="32"/>
      <c r="F2417" s="29">
        <v>112.100170745589</v>
      </c>
      <c r="G2417" s="32">
        <v>310.60000000000002</v>
      </c>
    </row>
    <row r="2418" spans="1:7" x14ac:dyDescent="0.25">
      <c r="A2418" s="28" t="s">
        <v>0</v>
      </c>
      <c r="B2418" s="28" t="s">
        <v>45</v>
      </c>
      <c r="C2418" s="32">
        <v>14</v>
      </c>
      <c r="D2418" s="29"/>
      <c r="E2418" s="32"/>
      <c r="F2418" s="29">
        <v>115.066265550045</v>
      </c>
      <c r="G2418" s="32">
        <v>310.60000000000002</v>
      </c>
    </row>
    <row r="2419" spans="1:7" x14ac:dyDescent="0.25">
      <c r="A2419" s="28" t="s">
        <v>0</v>
      </c>
      <c r="B2419" s="28" t="s">
        <v>45</v>
      </c>
      <c r="C2419" s="32">
        <v>14</v>
      </c>
      <c r="D2419" s="29"/>
      <c r="E2419" s="32"/>
      <c r="F2419" s="29">
        <v>115.067891698512</v>
      </c>
      <c r="G2419" s="32">
        <v>320.60000000000002</v>
      </c>
    </row>
    <row r="2420" spans="1:7" x14ac:dyDescent="0.25">
      <c r="A2420" s="28" t="s">
        <v>0</v>
      </c>
      <c r="B2420" s="28" t="s">
        <v>45</v>
      </c>
      <c r="C2420" s="32">
        <v>14</v>
      </c>
      <c r="D2420" s="29"/>
      <c r="E2420" s="32"/>
      <c r="F2420" s="29">
        <v>117.105455728108</v>
      </c>
      <c r="G2420" s="32">
        <v>320.60000000000002</v>
      </c>
    </row>
    <row r="2421" spans="1:7" x14ac:dyDescent="0.25">
      <c r="A2421" s="28" t="s">
        <v>0</v>
      </c>
      <c r="B2421" s="28" t="s">
        <v>45</v>
      </c>
      <c r="C2421" s="32">
        <v>14</v>
      </c>
      <c r="D2421" s="29"/>
      <c r="E2421" s="32"/>
      <c r="F2421" s="29">
        <v>117.809578014473</v>
      </c>
      <c r="G2421" s="32">
        <v>328.3</v>
      </c>
    </row>
    <row r="2422" spans="1:7" x14ac:dyDescent="0.25">
      <c r="A2422" s="28" t="s">
        <v>0</v>
      </c>
      <c r="B2422" s="28" t="s">
        <v>45</v>
      </c>
      <c r="C2422" s="32">
        <v>14</v>
      </c>
      <c r="D2422" s="29"/>
      <c r="E2422" s="32"/>
      <c r="F2422" s="29">
        <v>117.81120416294</v>
      </c>
      <c r="G2422" s="32">
        <v>328.4</v>
      </c>
    </row>
    <row r="2423" spans="1:7" x14ac:dyDescent="0.25">
      <c r="A2423" s="28" t="s">
        <v>0</v>
      </c>
      <c r="B2423" s="28" t="s">
        <v>45</v>
      </c>
      <c r="C2423" s="32">
        <v>14</v>
      </c>
      <c r="D2423" s="29"/>
      <c r="E2423" s="32"/>
      <c r="F2423" s="29">
        <v>117.998211236686</v>
      </c>
      <c r="G2423" s="32">
        <v>330.4</v>
      </c>
    </row>
    <row r="2424" spans="1:7" x14ac:dyDescent="0.25">
      <c r="A2424" s="28" t="s">
        <v>0</v>
      </c>
      <c r="B2424" s="28" t="s">
        <v>45</v>
      </c>
      <c r="C2424" s="32">
        <v>14</v>
      </c>
      <c r="D2424" s="29"/>
      <c r="E2424" s="32"/>
      <c r="F2424" s="29">
        <v>117.999837385153</v>
      </c>
      <c r="G2424" s="32">
        <v>330.4</v>
      </c>
    </row>
    <row r="2425" spans="1:7" x14ac:dyDescent="0.25">
      <c r="A2425" s="28" t="s">
        <v>0</v>
      </c>
      <c r="B2425" s="28" t="s">
        <v>45</v>
      </c>
      <c r="C2425" s="32">
        <v>14</v>
      </c>
      <c r="D2425" s="29"/>
      <c r="E2425" s="32"/>
      <c r="F2425" s="29">
        <v>118.00146353362101</v>
      </c>
      <c r="G2425" s="32">
        <v>330.5</v>
      </c>
    </row>
    <row r="2426" spans="1:7" x14ac:dyDescent="0.25">
      <c r="A2426" s="28" t="s">
        <v>0</v>
      </c>
      <c r="B2426" s="28" t="s">
        <v>45</v>
      </c>
      <c r="C2426" s="32">
        <v>14</v>
      </c>
      <c r="D2426" s="29"/>
      <c r="E2426" s="32"/>
      <c r="F2426" s="29">
        <v>118.066509472315</v>
      </c>
      <c r="G2426" s="32">
        <v>331.2</v>
      </c>
    </row>
    <row r="2427" spans="1:7" x14ac:dyDescent="0.25">
      <c r="A2427" s="28" t="s">
        <v>0</v>
      </c>
      <c r="B2427" s="28" t="s">
        <v>45</v>
      </c>
      <c r="C2427" s="32">
        <v>14</v>
      </c>
      <c r="D2427" s="29"/>
      <c r="E2427" s="32"/>
      <c r="F2427" s="29">
        <v>118.068135620782</v>
      </c>
      <c r="G2427" s="32">
        <v>346.2</v>
      </c>
    </row>
    <row r="2428" spans="1:7" x14ac:dyDescent="0.25">
      <c r="A2428" s="28" t="s">
        <v>0</v>
      </c>
      <c r="B2428" s="28" t="s">
        <v>45</v>
      </c>
      <c r="C2428" s="32">
        <v>14</v>
      </c>
      <c r="D2428" s="29"/>
      <c r="E2428" s="32"/>
      <c r="F2428" s="29">
        <v>118.105537035531</v>
      </c>
      <c r="G2428" s="32">
        <v>346.6</v>
      </c>
    </row>
    <row r="2429" spans="1:7" x14ac:dyDescent="0.25">
      <c r="A2429" s="28" t="s">
        <v>0</v>
      </c>
      <c r="B2429" s="28" t="s">
        <v>45</v>
      </c>
      <c r="C2429" s="32">
        <v>14</v>
      </c>
      <c r="D2429" s="29"/>
      <c r="E2429" s="32"/>
      <c r="F2429" s="29">
        <v>119.10724449142199</v>
      </c>
      <c r="G2429" s="32">
        <v>346.6</v>
      </c>
    </row>
    <row r="2430" spans="1:7" x14ac:dyDescent="0.25">
      <c r="A2430" s="28" t="s">
        <v>0</v>
      </c>
      <c r="B2430" s="28" t="s">
        <v>45</v>
      </c>
      <c r="C2430" s="32">
        <v>14</v>
      </c>
      <c r="D2430" s="29"/>
      <c r="E2430" s="32"/>
      <c r="F2430" s="29">
        <v>119.178795023986</v>
      </c>
      <c r="G2430" s="32">
        <v>348</v>
      </c>
    </row>
    <row r="2431" spans="1:7" x14ac:dyDescent="0.25">
      <c r="A2431" s="28" t="s">
        <v>0</v>
      </c>
      <c r="B2431" s="28" t="s">
        <v>45</v>
      </c>
      <c r="C2431" s="32">
        <v>14</v>
      </c>
      <c r="D2431" s="29"/>
      <c r="E2431" s="32"/>
      <c r="F2431" s="29">
        <v>119.18042117245299</v>
      </c>
      <c r="G2431" s="32">
        <v>348.1</v>
      </c>
    </row>
    <row r="2432" spans="1:7" x14ac:dyDescent="0.25">
      <c r="A2432" s="28" t="s">
        <v>0</v>
      </c>
      <c r="B2432" s="28" t="s">
        <v>45</v>
      </c>
      <c r="C2432" s="32">
        <v>14</v>
      </c>
      <c r="D2432" s="29"/>
      <c r="E2432" s="32"/>
      <c r="F2432" s="29">
        <v>119.993495406131</v>
      </c>
      <c r="G2432" s="32">
        <v>364.3</v>
      </c>
    </row>
    <row r="2433" spans="1:7" x14ac:dyDescent="0.25">
      <c r="A2433" s="28" t="s">
        <v>0</v>
      </c>
      <c r="B2433" s="28" t="s">
        <v>45</v>
      </c>
      <c r="C2433" s="32">
        <v>14</v>
      </c>
      <c r="D2433" s="29"/>
      <c r="E2433" s="32"/>
      <c r="F2433" s="29">
        <v>119.995121554598</v>
      </c>
      <c r="G2433" s="32">
        <v>364.4</v>
      </c>
    </row>
    <row r="2434" spans="1:7" x14ac:dyDescent="0.25">
      <c r="A2434" s="28" t="s">
        <v>0</v>
      </c>
      <c r="B2434" s="28" t="s">
        <v>45</v>
      </c>
      <c r="C2434" s="32">
        <v>14</v>
      </c>
      <c r="D2434" s="29"/>
      <c r="E2434" s="32"/>
      <c r="F2434" s="29">
        <v>120.009756890804</v>
      </c>
      <c r="G2434" s="32">
        <v>364.6</v>
      </c>
    </row>
    <row r="2435" spans="1:7" x14ac:dyDescent="0.25">
      <c r="A2435" s="28" t="s">
        <v>0</v>
      </c>
      <c r="B2435" s="28" t="s">
        <v>45</v>
      </c>
      <c r="C2435" s="32">
        <v>14</v>
      </c>
      <c r="D2435" s="29"/>
      <c r="E2435" s="32"/>
      <c r="F2435" s="29">
        <v>120.011383039272</v>
      </c>
      <c r="G2435" s="32">
        <v>364.7</v>
      </c>
    </row>
    <row r="2436" spans="1:7" x14ac:dyDescent="0.25">
      <c r="A2436" s="28" t="s">
        <v>0</v>
      </c>
      <c r="B2436" s="28" t="s">
        <v>45</v>
      </c>
      <c r="C2436" s="32">
        <v>14</v>
      </c>
      <c r="D2436" s="29"/>
      <c r="E2436" s="32"/>
      <c r="F2436" s="29">
        <v>120.107325798845</v>
      </c>
      <c r="G2436" s="32">
        <v>366.6</v>
      </c>
    </row>
    <row r="2437" spans="1:7" x14ac:dyDescent="0.25">
      <c r="A2437" s="28" t="s">
        <v>0</v>
      </c>
      <c r="B2437" s="28" t="s">
        <v>45</v>
      </c>
      <c r="C2437" s="32">
        <v>14</v>
      </c>
      <c r="D2437" s="29"/>
      <c r="E2437" s="32"/>
      <c r="F2437" s="29">
        <v>121.109033254736</v>
      </c>
      <c r="G2437" s="32">
        <v>366.6</v>
      </c>
    </row>
    <row r="2438" spans="1:7" x14ac:dyDescent="0.25">
      <c r="A2438" s="28" t="s">
        <v>0</v>
      </c>
      <c r="B2438" s="28" t="s">
        <v>45</v>
      </c>
      <c r="C2438" s="32">
        <v>14</v>
      </c>
      <c r="D2438" s="29"/>
      <c r="E2438" s="32"/>
      <c r="F2438" s="29">
        <v>121.20985445971201</v>
      </c>
      <c r="G2438" s="32">
        <v>369.8</v>
      </c>
    </row>
    <row r="2439" spans="1:7" x14ac:dyDescent="0.25">
      <c r="A2439" s="28" t="s">
        <v>0</v>
      </c>
      <c r="B2439" s="28" t="s">
        <v>45</v>
      </c>
      <c r="C2439" s="32">
        <v>14</v>
      </c>
      <c r="D2439" s="29"/>
      <c r="E2439" s="32"/>
      <c r="F2439" s="29">
        <v>121.21148060818</v>
      </c>
      <c r="G2439" s="32">
        <v>369.9</v>
      </c>
    </row>
    <row r="2440" spans="1:7" x14ac:dyDescent="0.25">
      <c r="A2440" s="28" t="s">
        <v>0</v>
      </c>
      <c r="B2440" s="28" t="s">
        <v>45</v>
      </c>
      <c r="C2440" s="32">
        <v>14</v>
      </c>
      <c r="D2440" s="29"/>
      <c r="E2440" s="32"/>
      <c r="F2440" s="29">
        <v>121.453776729815</v>
      </c>
      <c r="G2440" s="32">
        <v>377.6</v>
      </c>
    </row>
    <row r="2441" spans="1:7" x14ac:dyDescent="0.25">
      <c r="A2441" s="28" t="s">
        <v>0</v>
      </c>
      <c r="B2441" s="28" t="s">
        <v>45</v>
      </c>
      <c r="C2441" s="32">
        <v>14</v>
      </c>
      <c r="D2441" s="29"/>
      <c r="E2441" s="32"/>
      <c r="F2441" s="29">
        <v>121.455402878283</v>
      </c>
      <c r="G2441" s="32">
        <v>377.7</v>
      </c>
    </row>
    <row r="2442" spans="1:7" x14ac:dyDescent="0.25">
      <c r="A2442" s="28" t="s">
        <v>0</v>
      </c>
      <c r="B2442" s="28" t="s">
        <v>45</v>
      </c>
      <c r="C2442" s="32">
        <v>14</v>
      </c>
      <c r="D2442" s="29"/>
      <c r="E2442" s="32"/>
      <c r="F2442" s="29">
        <v>121.66842832750601</v>
      </c>
      <c r="G2442" s="32">
        <v>384.5</v>
      </c>
    </row>
    <row r="2443" spans="1:7" x14ac:dyDescent="0.25">
      <c r="A2443" s="28" t="s">
        <v>0</v>
      </c>
      <c r="B2443" s="28" t="s">
        <v>45</v>
      </c>
      <c r="C2443" s="32">
        <v>14</v>
      </c>
      <c r="D2443" s="29"/>
      <c r="E2443" s="32"/>
      <c r="F2443" s="29">
        <v>121.670054475974</v>
      </c>
      <c r="G2443" s="32">
        <v>384.6</v>
      </c>
    </row>
    <row r="2444" spans="1:7" x14ac:dyDescent="0.25">
      <c r="A2444" s="28" t="s">
        <v>0</v>
      </c>
      <c r="B2444" s="28" t="s">
        <v>45</v>
      </c>
      <c r="C2444" s="32">
        <v>14</v>
      </c>
      <c r="D2444" s="29"/>
      <c r="E2444" s="32"/>
      <c r="F2444" s="29">
        <v>121.73997886007</v>
      </c>
      <c r="G2444" s="32">
        <v>386.8</v>
      </c>
    </row>
    <row r="2445" spans="1:7" x14ac:dyDescent="0.25">
      <c r="A2445" s="28" t="s">
        <v>0</v>
      </c>
      <c r="B2445" s="28" t="s">
        <v>45</v>
      </c>
      <c r="C2445" s="32">
        <v>14</v>
      </c>
      <c r="D2445" s="29"/>
      <c r="E2445" s="32"/>
      <c r="F2445" s="29">
        <v>121.74160500853699</v>
      </c>
      <c r="G2445" s="32">
        <v>386.8</v>
      </c>
    </row>
    <row r="2446" spans="1:7" x14ac:dyDescent="0.25">
      <c r="A2446" s="28" t="s">
        <v>0</v>
      </c>
      <c r="B2446" s="28" t="s">
        <v>45</v>
      </c>
      <c r="C2446" s="32">
        <v>14</v>
      </c>
      <c r="D2446" s="29"/>
      <c r="E2446" s="32"/>
      <c r="F2446" s="29">
        <v>122.10911456216</v>
      </c>
      <c r="G2446" s="32">
        <v>398.6</v>
      </c>
    </row>
    <row r="2447" spans="1:7" x14ac:dyDescent="0.25">
      <c r="A2447" s="28" t="s">
        <v>0</v>
      </c>
      <c r="B2447" s="28" t="s">
        <v>45</v>
      </c>
      <c r="C2447" s="32">
        <v>14</v>
      </c>
      <c r="D2447" s="29"/>
      <c r="E2447" s="32"/>
      <c r="F2447" s="29">
        <v>123.11082201805</v>
      </c>
      <c r="G2447" s="32">
        <v>398.6</v>
      </c>
    </row>
    <row r="2448" spans="1:7" x14ac:dyDescent="0.25">
      <c r="A2448" s="28" t="s">
        <v>0</v>
      </c>
      <c r="B2448" s="28" t="s">
        <v>45</v>
      </c>
      <c r="C2448" s="32">
        <v>14</v>
      </c>
      <c r="D2448" s="29"/>
      <c r="E2448" s="32"/>
      <c r="F2448" s="29">
        <v>123.265306122449</v>
      </c>
      <c r="G2448" s="32">
        <v>401.7</v>
      </c>
    </row>
    <row r="2449" spans="1:7" x14ac:dyDescent="0.25">
      <c r="A2449" s="28" t="s">
        <v>0</v>
      </c>
      <c r="B2449" s="28" t="s">
        <v>45</v>
      </c>
      <c r="C2449" s="32">
        <v>14</v>
      </c>
      <c r="D2449" s="29"/>
      <c r="E2449" s="32"/>
      <c r="F2449" s="29">
        <v>123.266932270916</v>
      </c>
      <c r="G2449" s="32">
        <v>401.7</v>
      </c>
    </row>
    <row r="2450" spans="1:7" x14ac:dyDescent="0.25">
      <c r="A2450" s="28" t="s">
        <v>0</v>
      </c>
      <c r="B2450" s="28" t="s">
        <v>45</v>
      </c>
      <c r="C2450" s="32">
        <v>14</v>
      </c>
      <c r="D2450" s="29"/>
      <c r="E2450" s="32"/>
      <c r="F2450" s="29">
        <v>123.403528742174</v>
      </c>
      <c r="G2450" s="32">
        <v>404.5</v>
      </c>
    </row>
    <row r="2451" spans="1:7" x14ac:dyDescent="0.25">
      <c r="A2451" s="28" t="s">
        <v>0</v>
      </c>
      <c r="B2451" s="28" t="s">
        <v>45</v>
      </c>
      <c r="C2451" s="32">
        <v>14</v>
      </c>
      <c r="D2451" s="29"/>
      <c r="E2451" s="32"/>
      <c r="F2451" s="29">
        <v>123.405154890642</v>
      </c>
      <c r="G2451" s="32">
        <v>404.5</v>
      </c>
    </row>
    <row r="2452" spans="1:7" x14ac:dyDescent="0.25">
      <c r="A2452" s="28" t="s">
        <v>0</v>
      </c>
      <c r="B2452" s="28" t="s">
        <v>45</v>
      </c>
      <c r="C2452" s="32">
        <v>14</v>
      </c>
      <c r="D2452" s="29"/>
      <c r="E2452" s="32"/>
      <c r="F2452" s="29">
        <v>123.70924465403699</v>
      </c>
      <c r="G2452" s="32">
        <v>410.6</v>
      </c>
    </row>
    <row r="2453" spans="1:7" x14ac:dyDescent="0.25">
      <c r="A2453" s="28" t="s">
        <v>0</v>
      </c>
      <c r="B2453" s="28" t="s">
        <v>45</v>
      </c>
      <c r="C2453" s="32">
        <v>14</v>
      </c>
      <c r="D2453" s="29"/>
      <c r="E2453" s="32"/>
      <c r="F2453" s="29">
        <v>123.710870802504</v>
      </c>
      <c r="G2453" s="32">
        <v>410.6</v>
      </c>
    </row>
    <row r="2454" spans="1:7" x14ac:dyDescent="0.25">
      <c r="A2454" s="28" t="s">
        <v>0</v>
      </c>
      <c r="B2454" s="28" t="s">
        <v>45</v>
      </c>
      <c r="C2454" s="32">
        <v>14</v>
      </c>
      <c r="D2454" s="29"/>
      <c r="E2454" s="32"/>
      <c r="F2454" s="29">
        <v>123.81006585901299</v>
      </c>
      <c r="G2454" s="32">
        <v>412.6</v>
      </c>
    </row>
    <row r="2455" spans="1:7" x14ac:dyDescent="0.25">
      <c r="A2455" s="28" t="s">
        <v>0</v>
      </c>
      <c r="B2455" s="28" t="s">
        <v>45</v>
      </c>
      <c r="C2455" s="32">
        <v>14</v>
      </c>
      <c r="D2455" s="29"/>
      <c r="E2455" s="32"/>
      <c r="F2455" s="29">
        <v>123.81169200748</v>
      </c>
      <c r="G2455" s="32">
        <v>412.6</v>
      </c>
    </row>
    <row r="2456" spans="1:7" x14ac:dyDescent="0.25">
      <c r="A2456" s="28" t="s">
        <v>0</v>
      </c>
      <c r="B2456" s="28" t="s">
        <v>45</v>
      </c>
      <c r="C2456" s="32">
        <v>14</v>
      </c>
      <c r="D2456" s="29"/>
      <c r="E2456" s="32"/>
      <c r="F2456" s="29">
        <v>124.110903325474</v>
      </c>
      <c r="G2456" s="32">
        <v>418.6</v>
      </c>
    </row>
    <row r="2457" spans="1:7" x14ac:dyDescent="0.25">
      <c r="A2457" s="28" t="s">
        <v>0</v>
      </c>
      <c r="B2457" s="28" t="s">
        <v>45</v>
      </c>
      <c r="C2457" s="32">
        <v>14</v>
      </c>
      <c r="D2457" s="29"/>
      <c r="E2457" s="32"/>
      <c r="F2457" s="29">
        <v>125.112610781364</v>
      </c>
      <c r="G2457" s="32">
        <v>418.6</v>
      </c>
    </row>
    <row r="2458" spans="1:7" x14ac:dyDescent="0.25">
      <c r="A2458" s="28" t="s">
        <v>0</v>
      </c>
      <c r="B2458" s="28" t="s">
        <v>45</v>
      </c>
      <c r="C2458" s="32">
        <v>14</v>
      </c>
      <c r="D2458" s="29"/>
      <c r="E2458" s="32"/>
      <c r="F2458" s="29">
        <v>126.11269208878799</v>
      </c>
      <c r="G2458" s="32">
        <v>438.6</v>
      </c>
    </row>
    <row r="2459" spans="1:7" x14ac:dyDescent="0.25">
      <c r="A2459" s="28" t="s">
        <v>0</v>
      </c>
      <c r="B2459" s="28" t="s">
        <v>45</v>
      </c>
      <c r="C2459" s="32">
        <v>14</v>
      </c>
      <c r="D2459" s="29"/>
      <c r="E2459" s="32"/>
      <c r="F2459" s="29">
        <v>127.11439954467799</v>
      </c>
      <c r="G2459" s="32">
        <v>438.6</v>
      </c>
    </row>
    <row r="2460" spans="1:7" x14ac:dyDescent="0.25">
      <c r="A2460" s="28" t="s">
        <v>0</v>
      </c>
      <c r="B2460" s="28" t="s">
        <v>45</v>
      </c>
      <c r="C2460" s="32">
        <v>14</v>
      </c>
      <c r="D2460" s="29"/>
      <c r="E2460" s="32"/>
      <c r="F2460" s="29">
        <v>127.498170582974</v>
      </c>
      <c r="G2460" s="32">
        <v>446.3</v>
      </c>
    </row>
    <row r="2461" spans="1:7" x14ac:dyDescent="0.25">
      <c r="A2461" s="28" t="s">
        <v>0</v>
      </c>
      <c r="B2461" s="28" t="s">
        <v>45</v>
      </c>
      <c r="C2461" s="32">
        <v>14</v>
      </c>
      <c r="D2461" s="29"/>
      <c r="E2461" s="32"/>
      <c r="F2461" s="29">
        <v>127.499796731442</v>
      </c>
      <c r="G2461" s="32">
        <v>446.3</v>
      </c>
    </row>
    <row r="2462" spans="1:7" x14ac:dyDescent="0.25">
      <c r="A2462" s="28" t="s">
        <v>0</v>
      </c>
      <c r="B2462" s="28" t="s">
        <v>45</v>
      </c>
      <c r="C2462" s="32">
        <v>14</v>
      </c>
      <c r="D2462" s="29"/>
      <c r="E2462" s="32"/>
      <c r="F2462" s="29">
        <v>127.810391088706</v>
      </c>
      <c r="G2462" s="32">
        <v>452.5</v>
      </c>
    </row>
    <row r="2463" spans="1:7" x14ac:dyDescent="0.25">
      <c r="A2463" s="28" t="s">
        <v>0</v>
      </c>
      <c r="B2463" s="28" t="s">
        <v>45</v>
      </c>
      <c r="C2463" s="32">
        <v>14</v>
      </c>
      <c r="D2463" s="29"/>
      <c r="E2463" s="32"/>
      <c r="F2463" s="29">
        <v>127.812017237174</v>
      </c>
      <c r="G2463" s="32">
        <v>452.6</v>
      </c>
    </row>
    <row r="2464" spans="1:7" x14ac:dyDescent="0.25">
      <c r="A2464" s="28" t="s">
        <v>0</v>
      </c>
      <c r="B2464" s="28" t="s">
        <v>45</v>
      </c>
      <c r="C2464" s="32">
        <v>14</v>
      </c>
      <c r="D2464" s="29"/>
      <c r="E2464" s="32"/>
      <c r="F2464" s="29">
        <v>127.99414586551801</v>
      </c>
      <c r="G2464" s="32">
        <v>456.2</v>
      </c>
    </row>
    <row r="2465" spans="1:7" x14ac:dyDescent="0.25">
      <c r="A2465" s="28" t="s">
        <v>0</v>
      </c>
      <c r="B2465" s="28" t="s">
        <v>45</v>
      </c>
      <c r="C2465" s="32">
        <v>14</v>
      </c>
      <c r="D2465" s="29"/>
      <c r="E2465" s="32"/>
      <c r="F2465" s="29">
        <v>127.995772013985</v>
      </c>
      <c r="G2465" s="32">
        <v>456.2</v>
      </c>
    </row>
    <row r="2466" spans="1:7" x14ac:dyDescent="0.25">
      <c r="A2466" s="28" t="s">
        <v>0</v>
      </c>
      <c r="B2466" s="28" t="s">
        <v>45</v>
      </c>
      <c r="C2466" s="32">
        <v>14</v>
      </c>
      <c r="D2466" s="29"/>
      <c r="E2466" s="32"/>
      <c r="F2466" s="29">
        <v>127.99902431092001</v>
      </c>
      <c r="G2466" s="32">
        <v>456.3</v>
      </c>
    </row>
    <row r="2467" spans="1:7" x14ac:dyDescent="0.25">
      <c r="A2467" s="28" t="s">
        <v>0</v>
      </c>
      <c r="B2467" s="28" t="s">
        <v>45</v>
      </c>
      <c r="C2467" s="32">
        <v>14</v>
      </c>
      <c r="D2467" s="29"/>
      <c r="E2467" s="32"/>
      <c r="F2467" s="29">
        <v>128.000650459387</v>
      </c>
      <c r="G2467" s="32">
        <v>456.3</v>
      </c>
    </row>
    <row r="2468" spans="1:7" x14ac:dyDescent="0.25">
      <c r="A2468" s="28" t="s">
        <v>0</v>
      </c>
      <c r="B2468" s="28" t="s">
        <v>45</v>
      </c>
      <c r="C2468" s="32">
        <v>14</v>
      </c>
      <c r="D2468" s="29"/>
      <c r="E2468" s="32"/>
      <c r="F2468" s="29">
        <v>128.00227660785399</v>
      </c>
      <c r="G2468" s="32">
        <v>456.4</v>
      </c>
    </row>
    <row r="2469" spans="1:7" x14ac:dyDescent="0.25">
      <c r="A2469" s="28" t="s">
        <v>0</v>
      </c>
      <c r="B2469" s="28" t="s">
        <v>45</v>
      </c>
      <c r="C2469" s="32">
        <v>14</v>
      </c>
      <c r="D2469" s="29"/>
      <c r="E2469" s="32"/>
      <c r="F2469" s="29">
        <v>128.07220099195101</v>
      </c>
      <c r="G2469" s="32">
        <v>457.8</v>
      </c>
    </row>
    <row r="2470" spans="1:7" x14ac:dyDescent="0.25">
      <c r="A2470" s="28" t="s">
        <v>0</v>
      </c>
      <c r="B2470" s="28" t="s">
        <v>45</v>
      </c>
      <c r="C2470" s="32">
        <v>14</v>
      </c>
      <c r="D2470" s="29"/>
      <c r="E2470" s="32"/>
      <c r="F2470" s="29">
        <v>128.07382714041799</v>
      </c>
      <c r="G2470" s="32">
        <v>477.8</v>
      </c>
    </row>
    <row r="2471" spans="1:7" x14ac:dyDescent="0.25">
      <c r="A2471" s="28" t="s">
        <v>0</v>
      </c>
      <c r="B2471" s="28" t="s">
        <v>45</v>
      </c>
      <c r="C2471" s="32">
        <v>14</v>
      </c>
      <c r="D2471" s="29"/>
      <c r="E2471" s="32"/>
      <c r="F2471" s="29">
        <v>128.11448085210199</v>
      </c>
      <c r="G2471" s="32">
        <v>478.6</v>
      </c>
    </row>
    <row r="2472" spans="1:7" x14ac:dyDescent="0.25">
      <c r="A2472" s="28" t="s">
        <v>0</v>
      </c>
      <c r="B2472" s="28" t="s">
        <v>45</v>
      </c>
      <c r="C2472" s="32">
        <v>14</v>
      </c>
      <c r="D2472" s="29"/>
      <c r="E2472" s="32"/>
      <c r="F2472" s="29">
        <v>129.11618830799301</v>
      </c>
      <c r="G2472" s="32">
        <v>478.6</v>
      </c>
    </row>
    <row r="2473" spans="1:7" x14ac:dyDescent="0.25">
      <c r="A2473" s="28" t="s">
        <v>0</v>
      </c>
      <c r="B2473" s="28" t="s">
        <v>45</v>
      </c>
      <c r="C2473" s="32">
        <v>14</v>
      </c>
      <c r="D2473" s="29"/>
      <c r="E2473" s="32"/>
      <c r="F2473" s="29">
        <v>129.31132612407501</v>
      </c>
      <c r="G2473" s="32">
        <v>481.9</v>
      </c>
    </row>
    <row r="2474" spans="1:7" x14ac:dyDescent="0.25">
      <c r="A2474" s="28" t="s">
        <v>0</v>
      </c>
      <c r="B2474" s="28" t="s">
        <v>45</v>
      </c>
      <c r="C2474" s="32">
        <v>14</v>
      </c>
      <c r="D2474" s="29"/>
      <c r="E2474" s="32"/>
      <c r="F2474" s="29">
        <v>129.31295227254199</v>
      </c>
      <c r="G2474" s="32">
        <v>481.9</v>
      </c>
    </row>
    <row r="2475" spans="1:7" x14ac:dyDescent="0.25">
      <c r="A2475" s="28" t="s">
        <v>0</v>
      </c>
      <c r="B2475" s="28" t="s">
        <v>45</v>
      </c>
      <c r="C2475" s="32">
        <v>14</v>
      </c>
      <c r="D2475" s="29"/>
      <c r="E2475" s="32"/>
      <c r="F2475" s="29">
        <v>130.010569965038</v>
      </c>
      <c r="G2475" s="32">
        <v>493.8</v>
      </c>
    </row>
    <row r="2476" spans="1:7" x14ac:dyDescent="0.25">
      <c r="A2476" s="28" t="s">
        <v>0</v>
      </c>
      <c r="B2476" s="28" t="s">
        <v>45</v>
      </c>
      <c r="C2476" s="32">
        <v>14</v>
      </c>
      <c r="D2476" s="29"/>
      <c r="E2476" s="32"/>
      <c r="F2476" s="29">
        <v>130.01219611350501</v>
      </c>
      <c r="G2476" s="32">
        <v>493.8</v>
      </c>
    </row>
    <row r="2477" spans="1:7" x14ac:dyDescent="0.25">
      <c r="A2477" s="28" t="s">
        <v>0</v>
      </c>
      <c r="B2477" s="28" t="s">
        <v>45</v>
      </c>
      <c r="C2477" s="32">
        <v>14</v>
      </c>
      <c r="D2477" s="29"/>
      <c r="E2477" s="32"/>
      <c r="F2477" s="29">
        <v>130.116269615416</v>
      </c>
      <c r="G2477" s="32">
        <v>495.6</v>
      </c>
    </row>
    <row r="2478" spans="1:7" x14ac:dyDescent="0.25">
      <c r="A2478" s="28" t="s">
        <v>0</v>
      </c>
      <c r="B2478" s="28" t="s">
        <v>45</v>
      </c>
      <c r="C2478" s="32">
        <v>14</v>
      </c>
      <c r="D2478" s="29"/>
      <c r="E2478" s="32"/>
      <c r="F2478" s="29">
        <v>132.997804699569</v>
      </c>
      <c r="G2478" s="32">
        <v>495.6</v>
      </c>
    </row>
    <row r="2479" spans="1:7" x14ac:dyDescent="0.25">
      <c r="A2479" s="28" t="s">
        <v>0</v>
      </c>
      <c r="B2479" s="28" t="s">
        <v>45</v>
      </c>
      <c r="C2479" s="32">
        <v>14</v>
      </c>
      <c r="D2479" s="29"/>
      <c r="E2479" s="32"/>
      <c r="F2479" s="29">
        <v>132.99943084803601</v>
      </c>
      <c r="G2479" s="32">
        <v>505.6</v>
      </c>
    </row>
    <row r="2480" spans="1:7" x14ac:dyDescent="0.25">
      <c r="A2480" s="28" t="s">
        <v>0</v>
      </c>
      <c r="B2480" s="28" t="s">
        <v>45</v>
      </c>
      <c r="C2480" s="32">
        <v>14</v>
      </c>
      <c r="D2480" s="29"/>
      <c r="E2480" s="32"/>
      <c r="F2480" s="29">
        <v>133.002683144971</v>
      </c>
      <c r="G2480" s="32">
        <v>505.6</v>
      </c>
    </row>
    <row r="2481" spans="1:7" x14ac:dyDescent="0.25">
      <c r="A2481" s="28" t="s">
        <v>0</v>
      </c>
      <c r="B2481" s="28" t="s">
        <v>45</v>
      </c>
      <c r="C2481" s="32">
        <v>14</v>
      </c>
      <c r="D2481" s="29"/>
      <c r="E2481" s="32"/>
      <c r="F2481" s="29">
        <v>133.00430929343801</v>
      </c>
      <c r="G2481" s="32">
        <v>508.6</v>
      </c>
    </row>
    <row r="2482" spans="1:7" x14ac:dyDescent="0.25">
      <c r="A2482" s="28" t="s">
        <v>0</v>
      </c>
      <c r="B2482" s="28" t="s">
        <v>45</v>
      </c>
      <c r="C2482" s="32">
        <v>14</v>
      </c>
      <c r="D2482" s="29"/>
      <c r="E2482" s="32"/>
      <c r="F2482" s="29">
        <v>138.07789251158599</v>
      </c>
      <c r="G2482" s="32">
        <v>508.6</v>
      </c>
    </row>
    <row r="2483" spans="1:7" x14ac:dyDescent="0.25">
      <c r="A2483" s="28" t="s">
        <v>0</v>
      </c>
      <c r="B2483" s="28" t="s">
        <v>45</v>
      </c>
      <c r="C2483" s="32">
        <v>14</v>
      </c>
      <c r="D2483" s="29"/>
      <c r="E2483" s="32"/>
      <c r="F2483" s="29">
        <v>138.07951866005399</v>
      </c>
      <c r="G2483" s="32">
        <v>533.6</v>
      </c>
    </row>
    <row r="2484" spans="1:7" x14ac:dyDescent="0.25">
      <c r="A2484" s="28" t="s">
        <v>0</v>
      </c>
      <c r="B2484" s="28" t="s">
        <v>45</v>
      </c>
      <c r="C2484" s="32">
        <v>14</v>
      </c>
      <c r="D2484" s="29"/>
      <c r="E2484" s="32"/>
      <c r="F2484" s="29">
        <v>158.08927555085799</v>
      </c>
      <c r="G2484" s="32">
        <v>533.6</v>
      </c>
    </row>
    <row r="2485" spans="1:7" x14ac:dyDescent="0.25">
      <c r="A2485" s="28" t="s">
        <v>0</v>
      </c>
      <c r="B2485" s="28" t="s">
        <v>45</v>
      </c>
      <c r="C2485" s="32">
        <v>14</v>
      </c>
      <c r="D2485" s="29"/>
      <c r="E2485" s="32"/>
      <c r="F2485" s="29">
        <v>158.090901699325</v>
      </c>
      <c r="G2485" s="32">
        <v>558.6</v>
      </c>
    </row>
    <row r="2486" spans="1:7" x14ac:dyDescent="0.25">
      <c r="A2486" s="28" t="s">
        <v>0</v>
      </c>
      <c r="B2486" s="28" t="s">
        <v>45</v>
      </c>
      <c r="C2486" s="32">
        <v>14</v>
      </c>
      <c r="D2486" s="29"/>
      <c r="E2486" s="32"/>
      <c r="F2486" s="29">
        <v>813.07423367753495</v>
      </c>
      <c r="G2486" s="32">
        <v>558.6</v>
      </c>
    </row>
    <row r="2487" spans="1:7" x14ac:dyDescent="0.25">
      <c r="A2487" s="28" t="s">
        <v>0</v>
      </c>
      <c r="B2487" s="28" t="s">
        <v>45</v>
      </c>
      <c r="C2487" s="32">
        <v>15</v>
      </c>
      <c r="D2487" s="29">
        <v>0</v>
      </c>
      <c r="E2487" s="32">
        <v>689.5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15</v>
      </c>
      <c r="D2488" s="29">
        <v>25.042686397268099</v>
      </c>
      <c r="E2488" s="32">
        <v>689.5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15</v>
      </c>
      <c r="D2489" s="29">
        <v>25.044312545735401</v>
      </c>
      <c r="E2489" s="32">
        <v>684.5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15</v>
      </c>
      <c r="D2490" s="29">
        <v>55.289047890072403</v>
      </c>
      <c r="E2490" s="32">
        <v>684.5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15</v>
      </c>
      <c r="D2491" s="29">
        <v>55.290674038539699</v>
      </c>
      <c r="E2491" s="32">
        <v>674.5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15</v>
      </c>
      <c r="D2492" s="29">
        <v>65.045938694202803</v>
      </c>
      <c r="E2492" s="32">
        <v>674.5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15</v>
      </c>
      <c r="D2493" s="29">
        <v>65.047564842670099</v>
      </c>
      <c r="E2493" s="32">
        <v>659.5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15</v>
      </c>
      <c r="D2494" s="29">
        <v>76.043580778925104</v>
      </c>
      <c r="E2494" s="32">
        <v>659.5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15</v>
      </c>
      <c r="D2495" s="29">
        <v>76.045206927392499</v>
      </c>
      <c r="E2495" s="32">
        <v>634.5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15</v>
      </c>
      <c r="D2496" s="29">
        <v>81.115537848605598</v>
      </c>
      <c r="E2496" s="32">
        <v>634.5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15</v>
      </c>
      <c r="D2497" s="29">
        <v>81.117163997072893</v>
      </c>
      <c r="E2497" s="32">
        <v>623.9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15</v>
      </c>
      <c r="D2498" s="29">
        <v>85.076835515082493</v>
      </c>
      <c r="E2498" s="32">
        <v>623.9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15</v>
      </c>
      <c r="D2499" s="29">
        <v>86.076916822505893</v>
      </c>
      <c r="E2499" s="32">
        <v>616.9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15</v>
      </c>
      <c r="D2500" s="29">
        <v>87.078624278396603</v>
      </c>
      <c r="E2500" s="32">
        <v>616.9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15</v>
      </c>
      <c r="D2501" s="29">
        <v>87.161557850231702</v>
      </c>
      <c r="E2501" s="32">
        <v>614.4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15</v>
      </c>
      <c r="D2502" s="29">
        <v>87.324172696967196</v>
      </c>
      <c r="E2502" s="32">
        <v>609.5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15</v>
      </c>
      <c r="D2503" s="29">
        <v>87.486787543702803</v>
      </c>
      <c r="E2503" s="32">
        <v>604.70000000000005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15</v>
      </c>
      <c r="D2504" s="29">
        <v>87.607122530287</v>
      </c>
      <c r="E2504" s="32">
        <v>601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15</v>
      </c>
      <c r="D2505" s="29">
        <v>87.608748678754395</v>
      </c>
      <c r="E2505" s="32">
        <v>601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15</v>
      </c>
      <c r="D2506" s="29">
        <v>87.649402390438198</v>
      </c>
      <c r="E2506" s="32">
        <v>599.79999999999995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15</v>
      </c>
      <c r="D2507" s="29">
        <v>87.812017237173805</v>
      </c>
      <c r="E2507" s="32">
        <v>594.9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15</v>
      </c>
      <c r="D2508" s="29">
        <v>87.974632083909299</v>
      </c>
      <c r="E2508" s="32">
        <v>590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15</v>
      </c>
      <c r="D2509" s="29">
        <v>88.007155053256398</v>
      </c>
      <c r="E2509" s="32">
        <v>589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15</v>
      </c>
      <c r="D2510" s="29">
        <v>88.008781201723707</v>
      </c>
      <c r="E2510" s="32">
        <v>589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15</v>
      </c>
      <c r="D2511" s="29">
        <v>88.078705585820003</v>
      </c>
      <c r="E2511" s="32">
        <v>586.9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15</v>
      </c>
      <c r="D2512" s="29">
        <v>89.080413041710699</v>
      </c>
      <c r="E2512" s="32">
        <v>586.9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15</v>
      </c>
      <c r="D2513" s="29">
        <v>89.112936011057798</v>
      </c>
      <c r="E2513" s="32">
        <v>586.20000000000005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15</v>
      </c>
      <c r="D2514" s="29">
        <v>89.275550857793306</v>
      </c>
      <c r="E2514" s="32">
        <v>583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15</v>
      </c>
      <c r="D2515" s="29">
        <v>89.438165704528799</v>
      </c>
      <c r="E2515" s="32">
        <v>579.70000000000005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15</v>
      </c>
      <c r="D2516" s="29">
        <v>89.600780551264293</v>
      </c>
      <c r="E2516" s="32">
        <v>576.5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15</v>
      </c>
      <c r="D2517" s="29">
        <v>89.763395397999801</v>
      </c>
      <c r="E2517" s="32">
        <v>573.20000000000005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15</v>
      </c>
      <c r="D2518" s="29">
        <v>89.926010244735394</v>
      </c>
      <c r="E2518" s="32">
        <v>570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15</v>
      </c>
      <c r="D2519" s="29">
        <v>90.007317668103099</v>
      </c>
      <c r="E2519" s="32">
        <v>568.4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15</v>
      </c>
      <c r="D2520" s="29">
        <v>90.008943816570493</v>
      </c>
      <c r="E2520" s="32">
        <v>568.29999999999995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15</v>
      </c>
      <c r="D2521" s="29">
        <v>90.080494349134099</v>
      </c>
      <c r="E2521" s="32">
        <v>566.9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15</v>
      </c>
      <c r="D2522" s="29">
        <v>91.082201805024795</v>
      </c>
      <c r="E2522" s="32">
        <v>566.9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15</v>
      </c>
      <c r="D2523" s="29">
        <v>91.226929018619401</v>
      </c>
      <c r="E2523" s="32">
        <v>564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15</v>
      </c>
      <c r="D2524" s="29">
        <v>91.389543865354895</v>
      </c>
      <c r="E2524" s="32">
        <v>560.79999999999995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15</v>
      </c>
      <c r="D2525" s="29">
        <v>91.552158712090403</v>
      </c>
      <c r="E2525" s="32">
        <v>557.5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15</v>
      </c>
      <c r="D2526" s="29">
        <v>91.714773558825897</v>
      </c>
      <c r="E2526" s="32">
        <v>554.20000000000005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15</v>
      </c>
      <c r="D2527" s="29">
        <v>91.877388405561405</v>
      </c>
      <c r="E2527" s="32">
        <v>551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15</v>
      </c>
      <c r="D2528" s="29">
        <v>92.0074802829498</v>
      </c>
      <c r="E2528" s="32">
        <v>548.4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15</v>
      </c>
      <c r="D2529" s="29">
        <v>92.009106431417194</v>
      </c>
      <c r="E2529" s="32">
        <v>548.4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15</v>
      </c>
      <c r="D2530" s="29">
        <v>92.040003252296898</v>
      </c>
      <c r="E2530" s="32">
        <v>547.70000000000005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15</v>
      </c>
      <c r="D2531" s="29">
        <v>92.082283112448195</v>
      </c>
      <c r="E2531" s="32">
        <v>546.9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15</v>
      </c>
      <c r="D2532" s="29">
        <v>93.083990568338905</v>
      </c>
      <c r="E2532" s="32">
        <v>546.9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15</v>
      </c>
      <c r="D2533" s="29">
        <v>93.178307179445497</v>
      </c>
      <c r="E2533" s="32">
        <v>545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15</v>
      </c>
      <c r="D2534" s="29">
        <v>93.340922026181005</v>
      </c>
      <c r="E2534" s="32">
        <v>541.79999999999995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15</v>
      </c>
      <c r="D2535" s="29">
        <v>93.458004715830597</v>
      </c>
      <c r="E2535" s="32">
        <v>539.4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15</v>
      </c>
      <c r="D2536" s="29">
        <v>93.459630864297907</v>
      </c>
      <c r="E2536" s="32">
        <v>539.4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15</v>
      </c>
      <c r="D2537" s="29">
        <v>93.503536872916499</v>
      </c>
      <c r="E2537" s="32">
        <v>538.5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15</v>
      </c>
      <c r="D2538" s="29">
        <v>93.666151719652007</v>
      </c>
      <c r="E2538" s="32">
        <v>535.29999999999995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15</v>
      </c>
      <c r="D2539" s="29">
        <v>93.806000487844599</v>
      </c>
      <c r="E2539" s="32">
        <v>532.5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15</v>
      </c>
      <c r="D2540" s="29">
        <v>93.807626636311895</v>
      </c>
      <c r="E2540" s="32">
        <v>532.4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15</v>
      </c>
      <c r="D2541" s="29">
        <v>93.8287665663875</v>
      </c>
      <c r="E2541" s="32">
        <v>532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15</v>
      </c>
      <c r="D2542" s="29">
        <v>94.084071875762305</v>
      </c>
      <c r="E2542" s="32">
        <v>526.9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15</v>
      </c>
      <c r="D2543" s="29">
        <v>95.085779331653001</v>
      </c>
      <c r="E2543" s="32">
        <v>526.9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15</v>
      </c>
      <c r="D2544" s="29">
        <v>95.108545410196001</v>
      </c>
      <c r="E2544" s="32">
        <v>526.4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15</v>
      </c>
      <c r="D2545" s="29">
        <v>95.110171558663296</v>
      </c>
      <c r="E2545" s="32">
        <v>526.4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15</v>
      </c>
      <c r="D2546" s="29">
        <v>96.054963818196597</v>
      </c>
      <c r="E2546" s="32">
        <v>507.5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15</v>
      </c>
      <c r="D2547" s="29">
        <v>96.056589966664006</v>
      </c>
      <c r="E2547" s="32">
        <v>482.5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15</v>
      </c>
      <c r="D2548" s="29">
        <v>96.085860639076401</v>
      </c>
      <c r="E2548" s="32">
        <v>481.9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15</v>
      </c>
      <c r="D2549" s="29">
        <v>97.087568094967096</v>
      </c>
      <c r="E2549" s="32">
        <v>481.9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15</v>
      </c>
      <c r="D2550" s="29">
        <v>97.907146922514002</v>
      </c>
      <c r="E2550" s="32">
        <v>465.5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15</v>
      </c>
      <c r="D2551" s="29">
        <v>97.908773070981397</v>
      </c>
      <c r="E2551" s="32">
        <v>465.5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15</v>
      </c>
      <c r="D2552" s="29">
        <v>98.087649402390397</v>
      </c>
      <c r="E2552" s="32">
        <v>461.9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15</v>
      </c>
      <c r="D2553" s="29">
        <v>99.089356858281207</v>
      </c>
      <c r="E2553" s="32">
        <v>461.9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15</v>
      </c>
      <c r="D2554" s="29">
        <v>99.307260752906799</v>
      </c>
      <c r="E2554" s="32">
        <v>459.7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15</v>
      </c>
      <c r="D2555" s="29">
        <v>99.308886901374095</v>
      </c>
      <c r="E2555" s="32">
        <v>459.7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15</v>
      </c>
      <c r="D2556" s="29">
        <v>99.993495406130606</v>
      </c>
      <c r="E2556" s="32">
        <v>452.9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15</v>
      </c>
      <c r="D2557" s="29">
        <v>99.995121554597901</v>
      </c>
      <c r="E2557" s="32">
        <v>452.8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15</v>
      </c>
      <c r="D2558" s="29">
        <v>100.001626148467</v>
      </c>
      <c r="E2558" s="32">
        <v>452.8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15</v>
      </c>
      <c r="D2559" s="29">
        <v>100.017887633141</v>
      </c>
      <c r="E2559" s="32">
        <v>452.6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15</v>
      </c>
      <c r="D2560" s="29">
        <v>100.019513781608</v>
      </c>
      <c r="E2560" s="32">
        <v>452.6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15</v>
      </c>
      <c r="D2561" s="29">
        <v>100.089438165705</v>
      </c>
      <c r="E2561" s="32">
        <v>451.9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15</v>
      </c>
      <c r="D2562" s="29">
        <v>101.99203187251</v>
      </c>
      <c r="E2562" s="32">
        <v>451.9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15</v>
      </c>
      <c r="D2563" s="29">
        <v>101.99365802097699</v>
      </c>
      <c r="E2563" s="32">
        <v>446.9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15</v>
      </c>
      <c r="D2564" s="29">
        <v>103.008374664607</v>
      </c>
      <c r="E2564" s="32">
        <v>446.9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15</v>
      </c>
      <c r="D2565" s="29">
        <v>103.010000813074</v>
      </c>
      <c r="E2565" s="32">
        <v>425.9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15</v>
      </c>
      <c r="D2566" s="29">
        <v>104.998780388649</v>
      </c>
      <c r="E2566" s="32">
        <v>425.9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15</v>
      </c>
      <c r="D2567" s="29">
        <v>105.000406537117</v>
      </c>
      <c r="E2567" s="32">
        <v>300.89999999999998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15</v>
      </c>
      <c r="D2568" s="29">
        <v>105.992357102203</v>
      </c>
      <c r="E2568" s="32">
        <v>300.89999999999998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15</v>
      </c>
      <c r="D2569" s="29">
        <v>105.99398325067099</v>
      </c>
      <c r="E2569" s="32">
        <v>295.89999999999998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15</v>
      </c>
      <c r="D2570" s="29">
        <v>106.060655337832</v>
      </c>
      <c r="E2570" s="32">
        <v>295.89999999999998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15</v>
      </c>
      <c r="D2571" s="29">
        <v>106.06228148629999</v>
      </c>
      <c r="E2571" s="32">
        <v>275.89999999999998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15</v>
      </c>
      <c r="D2572" s="29">
        <v>106.49971542401801</v>
      </c>
      <c r="E2572" s="32">
        <v>275.89999999999998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15</v>
      </c>
      <c r="D2573" s="29">
        <v>106.501341572486</v>
      </c>
      <c r="E2573" s="32">
        <v>270.89999999999998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15</v>
      </c>
      <c r="D2574" s="29">
        <v>109.098300674852</v>
      </c>
      <c r="E2574" s="32">
        <v>270.89999999999998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15</v>
      </c>
      <c r="D2575" s="29">
        <v>109.807301406618</v>
      </c>
      <c r="E2575" s="32">
        <v>270.2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15</v>
      </c>
      <c r="D2576" s="29">
        <v>109.808927555086</v>
      </c>
      <c r="E2576" s="32">
        <v>270.2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15</v>
      </c>
      <c r="D2577" s="29">
        <v>110.098381982275</v>
      </c>
      <c r="E2577" s="32">
        <v>269.89999999999998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15</v>
      </c>
      <c r="D2578" s="29">
        <v>111.062688023417</v>
      </c>
      <c r="E2578" s="32">
        <v>269.89999999999998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15</v>
      </c>
      <c r="D2579" s="29">
        <v>111.06431417188401</v>
      </c>
      <c r="E2579" s="32">
        <v>254.9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15</v>
      </c>
      <c r="D2580" s="29">
        <v>111.508252703472</v>
      </c>
      <c r="E2580" s="32">
        <v>254.9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15</v>
      </c>
      <c r="D2581" s="29">
        <v>111.50987885193901</v>
      </c>
      <c r="E2581" s="32">
        <v>229.9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15</v>
      </c>
      <c r="D2582" s="29">
        <v>112.999430848036</v>
      </c>
      <c r="E2582" s="32">
        <v>229.9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15</v>
      </c>
      <c r="D2583" s="29">
        <v>113.001056996504</v>
      </c>
      <c r="E2583" s="32">
        <v>214.9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15</v>
      </c>
      <c r="D2584" s="29">
        <v>113.00918773884101</v>
      </c>
      <c r="E2584" s="32">
        <v>214.9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15</v>
      </c>
      <c r="D2585" s="29">
        <v>113.010813887308</v>
      </c>
      <c r="E2585" s="32">
        <v>194.9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15</v>
      </c>
      <c r="D2586" s="29">
        <v>114.06455809415399</v>
      </c>
      <c r="E2586" s="32">
        <v>194.9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15</v>
      </c>
      <c r="D2587" s="29">
        <v>114.06618424262101</v>
      </c>
      <c r="E2587" s="32">
        <v>184.9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15</v>
      </c>
      <c r="D2588" s="29">
        <v>115.103666964794</v>
      </c>
      <c r="E2588" s="32">
        <v>184.9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15</v>
      </c>
      <c r="D2589" s="29">
        <v>115.407756728189</v>
      </c>
      <c r="E2589" s="32">
        <v>181.3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15</v>
      </c>
      <c r="D2590" s="29">
        <v>115.40938287665701</v>
      </c>
      <c r="E2590" s="32">
        <v>181.2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15</v>
      </c>
      <c r="D2591" s="29">
        <v>115.778518578746</v>
      </c>
      <c r="E2591" s="32">
        <v>176.8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15</v>
      </c>
      <c r="D2592" s="29">
        <v>115.78014472721399</v>
      </c>
      <c r="E2592" s="32">
        <v>176.8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15</v>
      </c>
      <c r="D2593" s="29">
        <v>115.993170176437</v>
      </c>
      <c r="E2593" s="32">
        <v>174.2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15</v>
      </c>
      <c r="D2594" s="29">
        <v>115.994796324904</v>
      </c>
      <c r="E2594" s="32">
        <v>174.2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15</v>
      </c>
      <c r="D2595" s="29">
        <v>116.103748272217</v>
      </c>
      <c r="E2595" s="32">
        <v>172.9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15</v>
      </c>
      <c r="D2596" s="29">
        <v>117.105455728108</v>
      </c>
      <c r="E2596" s="32">
        <v>172.9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15</v>
      </c>
      <c r="D2597" s="29">
        <v>117.809578014473</v>
      </c>
      <c r="E2597" s="32">
        <v>158.80000000000001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15</v>
      </c>
      <c r="D2598" s="29">
        <v>117.81120416294</v>
      </c>
      <c r="E2598" s="32">
        <v>133.80000000000001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15</v>
      </c>
      <c r="D2599" s="29">
        <v>117.998211236686</v>
      </c>
      <c r="E2599" s="32">
        <v>130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15</v>
      </c>
      <c r="D2600" s="29">
        <v>117.999837385153</v>
      </c>
      <c r="E2600" s="32">
        <v>130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15</v>
      </c>
      <c r="D2601" s="29">
        <v>118.00146353362101</v>
      </c>
      <c r="E2601" s="32">
        <v>115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15</v>
      </c>
      <c r="D2602" s="29">
        <v>118.105537035531</v>
      </c>
      <c r="E2602" s="32">
        <v>112.9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15</v>
      </c>
      <c r="D2603" s="29">
        <v>119.10724449142199</v>
      </c>
      <c r="E2603" s="32">
        <v>112.9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15</v>
      </c>
      <c r="D2604" s="29">
        <v>119.178795023986</v>
      </c>
      <c r="E2604" s="32">
        <v>111.2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15</v>
      </c>
      <c r="D2605" s="29">
        <v>119.18042117245299</v>
      </c>
      <c r="E2605" s="32">
        <v>111.1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15</v>
      </c>
      <c r="D2606" s="29">
        <v>119.993495406131</v>
      </c>
      <c r="E2606" s="32">
        <v>91.6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15</v>
      </c>
      <c r="D2607" s="29">
        <v>119.995121554598</v>
      </c>
      <c r="E2607" s="32">
        <v>91.6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15</v>
      </c>
      <c r="D2608" s="29">
        <v>120.009756890804</v>
      </c>
      <c r="E2608" s="32">
        <v>91.2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15</v>
      </c>
      <c r="D2609" s="29">
        <v>120.011383039272</v>
      </c>
      <c r="E2609" s="32">
        <v>91.2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15</v>
      </c>
      <c r="D2610" s="29">
        <v>120.065696398081</v>
      </c>
      <c r="E2610" s="32">
        <v>89.9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15</v>
      </c>
      <c r="D2611" s="29">
        <v>120.99845515895601</v>
      </c>
      <c r="E2611" s="32">
        <v>89.9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15</v>
      </c>
      <c r="D2612" s="29">
        <v>121.000081307423</v>
      </c>
      <c r="E2612" s="32">
        <v>15.9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15</v>
      </c>
      <c r="D2613" s="29">
        <v>300.02439222701003</v>
      </c>
      <c r="E2613" s="32">
        <v>15.9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15</v>
      </c>
      <c r="D2614" s="29">
        <v>300.02601837547797</v>
      </c>
      <c r="E2614" s="32">
        <v>11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15</v>
      </c>
      <c r="D2615" s="29">
        <v>780.55126433043301</v>
      </c>
      <c r="E2615" s="32">
        <v>11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15</v>
      </c>
      <c r="D2616" s="29">
        <v>780.55289047890096</v>
      </c>
      <c r="E2616" s="32">
        <v>5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15</v>
      </c>
      <c r="D2617" s="29">
        <v>800.06504593869397</v>
      </c>
      <c r="E2617" s="32">
        <v>5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15</v>
      </c>
      <c r="D2618" s="29">
        <v>800.06667208716203</v>
      </c>
      <c r="E2618" s="32">
        <v>4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15</v>
      </c>
      <c r="D2619" s="29">
        <v>813.07423367753495</v>
      </c>
      <c r="E2619" s="32">
        <v>4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15</v>
      </c>
      <c r="D2620" s="29">
        <v>813.07423367753495</v>
      </c>
      <c r="E2620" s="32">
        <v>0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15</v>
      </c>
      <c r="D2621" s="29"/>
      <c r="E2621" s="32"/>
      <c r="F2621" s="29">
        <v>0</v>
      </c>
      <c r="G2621" s="32">
        <v>66.599999999999994</v>
      </c>
    </row>
    <row r="2622" spans="1:7" x14ac:dyDescent="0.25">
      <c r="A2622" s="28" t="s">
        <v>0</v>
      </c>
      <c r="B2622" s="28" t="s">
        <v>45</v>
      </c>
      <c r="C2622" s="32">
        <v>15</v>
      </c>
      <c r="D2622" s="29"/>
      <c r="E2622" s="32"/>
      <c r="F2622" s="29">
        <v>0</v>
      </c>
      <c r="G2622" s="32">
        <v>93.6</v>
      </c>
    </row>
    <row r="2623" spans="1:7" x14ac:dyDescent="0.25">
      <c r="A2623" s="28" t="s">
        <v>0</v>
      </c>
      <c r="B2623" s="28" t="s">
        <v>45</v>
      </c>
      <c r="C2623" s="32">
        <v>15</v>
      </c>
      <c r="D2623" s="29"/>
      <c r="E2623" s="32"/>
      <c r="F2623" s="29">
        <v>16.261484673550701</v>
      </c>
      <c r="G2623" s="32">
        <v>93.6</v>
      </c>
    </row>
    <row r="2624" spans="1:7" x14ac:dyDescent="0.25">
      <c r="A2624" s="28" t="s">
        <v>0</v>
      </c>
      <c r="B2624" s="28" t="s">
        <v>45</v>
      </c>
      <c r="C2624" s="32">
        <v>15</v>
      </c>
      <c r="D2624" s="29"/>
      <c r="E2624" s="32"/>
      <c r="F2624" s="29">
        <v>16.263110822018099</v>
      </c>
      <c r="G2624" s="32">
        <v>98.6</v>
      </c>
    </row>
    <row r="2625" spans="1:7" x14ac:dyDescent="0.25">
      <c r="A2625" s="28" t="s">
        <v>0</v>
      </c>
      <c r="B2625" s="28" t="s">
        <v>45</v>
      </c>
      <c r="C2625" s="32">
        <v>15</v>
      </c>
      <c r="D2625" s="29"/>
      <c r="E2625" s="32"/>
      <c r="F2625" s="29">
        <v>32.521343198634</v>
      </c>
      <c r="G2625" s="32">
        <v>98.6</v>
      </c>
    </row>
    <row r="2626" spans="1:7" x14ac:dyDescent="0.25">
      <c r="A2626" s="28" t="s">
        <v>0</v>
      </c>
      <c r="B2626" s="28" t="s">
        <v>45</v>
      </c>
      <c r="C2626" s="32">
        <v>15</v>
      </c>
      <c r="D2626" s="29"/>
      <c r="E2626" s="32"/>
      <c r="F2626" s="29">
        <v>32.522969347101402</v>
      </c>
      <c r="G2626" s="32">
        <v>118.6</v>
      </c>
    </row>
    <row r="2627" spans="1:7" x14ac:dyDescent="0.25">
      <c r="A2627" s="28" t="s">
        <v>0</v>
      </c>
      <c r="B2627" s="28" t="s">
        <v>45</v>
      </c>
      <c r="C2627" s="32">
        <v>15</v>
      </c>
      <c r="D2627" s="29"/>
      <c r="E2627" s="32"/>
      <c r="F2627" s="29">
        <v>81.307423367753501</v>
      </c>
      <c r="G2627" s="32">
        <v>118.6</v>
      </c>
    </row>
    <row r="2628" spans="1:7" x14ac:dyDescent="0.25">
      <c r="A2628" s="28" t="s">
        <v>0</v>
      </c>
      <c r="B2628" s="28" t="s">
        <v>45</v>
      </c>
      <c r="C2628" s="32">
        <v>15</v>
      </c>
      <c r="D2628" s="29"/>
      <c r="E2628" s="32"/>
      <c r="F2628" s="29">
        <v>81.309049516220796</v>
      </c>
      <c r="G2628" s="32">
        <v>146.6</v>
      </c>
    </row>
    <row r="2629" spans="1:7" x14ac:dyDescent="0.25">
      <c r="A2629" s="28" t="s">
        <v>0</v>
      </c>
      <c r="B2629" s="28" t="s">
        <v>45</v>
      </c>
      <c r="C2629" s="32">
        <v>15</v>
      </c>
      <c r="D2629" s="29"/>
      <c r="E2629" s="32"/>
      <c r="F2629" s="29">
        <v>107.498170582974</v>
      </c>
      <c r="G2629" s="32">
        <v>146.6</v>
      </c>
    </row>
    <row r="2630" spans="1:7" x14ac:dyDescent="0.25">
      <c r="A2630" s="28" t="s">
        <v>0</v>
      </c>
      <c r="B2630" s="28" t="s">
        <v>45</v>
      </c>
      <c r="C2630" s="32">
        <v>15</v>
      </c>
      <c r="D2630" s="29"/>
      <c r="E2630" s="32"/>
      <c r="F2630" s="29">
        <v>107.499796731442</v>
      </c>
      <c r="G2630" s="32">
        <v>156.6</v>
      </c>
    </row>
    <row r="2631" spans="1:7" x14ac:dyDescent="0.25">
      <c r="A2631" s="28" t="s">
        <v>0</v>
      </c>
      <c r="B2631" s="28" t="s">
        <v>45</v>
      </c>
      <c r="C2631" s="32">
        <v>15</v>
      </c>
      <c r="D2631" s="29"/>
      <c r="E2631" s="32"/>
      <c r="F2631" s="29">
        <v>119.178795023986</v>
      </c>
      <c r="G2631" s="32">
        <v>156.6</v>
      </c>
    </row>
    <row r="2632" spans="1:7" x14ac:dyDescent="0.25">
      <c r="A2632" s="28" t="s">
        <v>0</v>
      </c>
      <c r="B2632" s="28" t="s">
        <v>45</v>
      </c>
      <c r="C2632" s="32">
        <v>15</v>
      </c>
      <c r="D2632" s="29"/>
      <c r="E2632" s="32"/>
      <c r="F2632" s="29">
        <v>119.18042117245299</v>
      </c>
      <c r="G2632" s="32">
        <v>181.6</v>
      </c>
    </row>
    <row r="2633" spans="1:7" x14ac:dyDescent="0.25">
      <c r="A2633" s="28" t="s">
        <v>0</v>
      </c>
      <c r="B2633" s="28" t="s">
        <v>45</v>
      </c>
      <c r="C2633" s="32">
        <v>15</v>
      </c>
      <c r="D2633" s="29"/>
      <c r="E2633" s="32"/>
      <c r="F2633" s="29">
        <v>120.065696398081</v>
      </c>
      <c r="G2633" s="32">
        <v>181.6</v>
      </c>
    </row>
    <row r="2634" spans="1:7" x14ac:dyDescent="0.25">
      <c r="A2634" s="28" t="s">
        <v>0</v>
      </c>
      <c r="B2634" s="28" t="s">
        <v>45</v>
      </c>
      <c r="C2634" s="32">
        <v>15</v>
      </c>
      <c r="D2634" s="29"/>
      <c r="E2634" s="32"/>
      <c r="F2634" s="29">
        <v>120.107325798845</v>
      </c>
      <c r="G2634" s="32">
        <v>182.6</v>
      </c>
    </row>
    <row r="2635" spans="1:7" x14ac:dyDescent="0.25">
      <c r="A2635" s="28" t="s">
        <v>0</v>
      </c>
      <c r="B2635" s="28" t="s">
        <v>45</v>
      </c>
      <c r="C2635" s="32">
        <v>15</v>
      </c>
      <c r="D2635" s="29"/>
      <c r="E2635" s="32"/>
      <c r="F2635" s="29">
        <v>125.112610781364</v>
      </c>
      <c r="G2635" s="32">
        <v>182.6</v>
      </c>
    </row>
    <row r="2636" spans="1:7" x14ac:dyDescent="0.25">
      <c r="A2636" s="28" t="s">
        <v>0</v>
      </c>
      <c r="B2636" s="28" t="s">
        <v>45</v>
      </c>
      <c r="C2636" s="32">
        <v>15</v>
      </c>
      <c r="D2636" s="29"/>
      <c r="E2636" s="32"/>
      <c r="F2636" s="29">
        <v>126.11269208878799</v>
      </c>
      <c r="G2636" s="32">
        <v>222.6</v>
      </c>
    </row>
    <row r="2637" spans="1:7" x14ac:dyDescent="0.25">
      <c r="A2637" s="28" t="s">
        <v>0</v>
      </c>
      <c r="B2637" s="28" t="s">
        <v>45</v>
      </c>
      <c r="C2637" s="32">
        <v>15</v>
      </c>
      <c r="D2637" s="29"/>
      <c r="E2637" s="32"/>
      <c r="F2637" s="29">
        <v>127.00869989429999</v>
      </c>
      <c r="G2637" s="32">
        <v>222.6</v>
      </c>
    </row>
    <row r="2638" spans="1:7" x14ac:dyDescent="0.25">
      <c r="A2638" s="28" t="s">
        <v>0</v>
      </c>
      <c r="B2638" s="28" t="s">
        <v>45</v>
      </c>
      <c r="C2638" s="32">
        <v>15</v>
      </c>
      <c r="D2638" s="29"/>
      <c r="E2638" s="32"/>
      <c r="F2638" s="29">
        <v>127.010326042768</v>
      </c>
      <c r="G2638" s="32">
        <v>247.6</v>
      </c>
    </row>
    <row r="2639" spans="1:7" x14ac:dyDescent="0.25">
      <c r="A2639" s="28" t="s">
        <v>0</v>
      </c>
      <c r="B2639" s="28" t="s">
        <v>45</v>
      </c>
      <c r="C2639" s="32">
        <v>15</v>
      </c>
      <c r="D2639" s="29"/>
      <c r="E2639" s="32"/>
      <c r="F2639" s="29">
        <v>127.11439954467799</v>
      </c>
      <c r="G2639" s="32">
        <v>247.6</v>
      </c>
    </row>
    <row r="2640" spans="1:7" x14ac:dyDescent="0.25">
      <c r="A2640" s="28" t="s">
        <v>0</v>
      </c>
      <c r="B2640" s="28" t="s">
        <v>45</v>
      </c>
      <c r="C2640" s="32">
        <v>15</v>
      </c>
      <c r="D2640" s="29"/>
      <c r="E2640" s="32"/>
      <c r="F2640" s="29">
        <v>127.498170582974</v>
      </c>
      <c r="G2640" s="32">
        <v>267.60000000000002</v>
      </c>
    </row>
    <row r="2641" spans="1:7" x14ac:dyDescent="0.25">
      <c r="A2641" s="28" t="s">
        <v>0</v>
      </c>
      <c r="B2641" s="28" t="s">
        <v>45</v>
      </c>
      <c r="C2641" s="32">
        <v>15</v>
      </c>
      <c r="D2641" s="29"/>
      <c r="E2641" s="32"/>
      <c r="F2641" s="29">
        <v>127.499796731442</v>
      </c>
      <c r="G2641" s="32">
        <v>267.60000000000002</v>
      </c>
    </row>
    <row r="2642" spans="1:7" x14ac:dyDescent="0.25">
      <c r="A2642" s="28" t="s">
        <v>0</v>
      </c>
      <c r="B2642" s="28" t="s">
        <v>45</v>
      </c>
      <c r="C2642" s="32">
        <v>15</v>
      </c>
      <c r="D2642" s="29"/>
      <c r="E2642" s="32"/>
      <c r="F2642" s="29">
        <v>127.810391088706</v>
      </c>
      <c r="G2642" s="32">
        <v>283.8</v>
      </c>
    </row>
    <row r="2643" spans="1:7" x14ac:dyDescent="0.25">
      <c r="A2643" s="28" t="s">
        <v>0</v>
      </c>
      <c r="B2643" s="28" t="s">
        <v>45</v>
      </c>
      <c r="C2643" s="32">
        <v>15</v>
      </c>
      <c r="D2643" s="29"/>
      <c r="E2643" s="32"/>
      <c r="F2643" s="29">
        <v>127.812017237174</v>
      </c>
      <c r="G2643" s="32">
        <v>283.89999999999998</v>
      </c>
    </row>
    <row r="2644" spans="1:7" x14ac:dyDescent="0.25">
      <c r="A2644" s="28" t="s">
        <v>0</v>
      </c>
      <c r="B2644" s="28" t="s">
        <v>45</v>
      </c>
      <c r="C2644" s="32">
        <v>15</v>
      </c>
      <c r="D2644" s="29"/>
      <c r="E2644" s="32"/>
      <c r="F2644" s="29">
        <v>127.99414586551801</v>
      </c>
      <c r="G2644" s="32">
        <v>293.3</v>
      </c>
    </row>
    <row r="2645" spans="1:7" x14ac:dyDescent="0.25">
      <c r="A2645" s="28" t="s">
        <v>0</v>
      </c>
      <c r="B2645" s="28" t="s">
        <v>45</v>
      </c>
      <c r="C2645" s="32">
        <v>15</v>
      </c>
      <c r="D2645" s="29"/>
      <c r="E2645" s="32"/>
      <c r="F2645" s="29">
        <v>127.995772013985</v>
      </c>
      <c r="G2645" s="32">
        <v>293.39999999999998</v>
      </c>
    </row>
    <row r="2646" spans="1:7" x14ac:dyDescent="0.25">
      <c r="A2646" s="28" t="s">
        <v>0</v>
      </c>
      <c r="B2646" s="28" t="s">
        <v>45</v>
      </c>
      <c r="C2646" s="32">
        <v>15</v>
      </c>
      <c r="D2646" s="29"/>
      <c r="E2646" s="32"/>
      <c r="F2646" s="29">
        <v>127.99902431092001</v>
      </c>
      <c r="G2646" s="32">
        <v>293.60000000000002</v>
      </c>
    </row>
    <row r="2647" spans="1:7" x14ac:dyDescent="0.25">
      <c r="A2647" s="28" t="s">
        <v>0</v>
      </c>
      <c r="B2647" s="28" t="s">
        <v>45</v>
      </c>
      <c r="C2647" s="32">
        <v>15</v>
      </c>
      <c r="D2647" s="29"/>
      <c r="E2647" s="32"/>
      <c r="F2647" s="29">
        <v>128.000650459387</v>
      </c>
      <c r="G2647" s="32">
        <v>293.7</v>
      </c>
    </row>
    <row r="2648" spans="1:7" x14ac:dyDescent="0.25">
      <c r="A2648" s="28" t="s">
        <v>0</v>
      </c>
      <c r="B2648" s="28" t="s">
        <v>45</v>
      </c>
      <c r="C2648" s="32">
        <v>15</v>
      </c>
      <c r="D2648" s="29"/>
      <c r="E2648" s="32"/>
      <c r="F2648" s="29">
        <v>128.00227660785399</v>
      </c>
      <c r="G2648" s="32">
        <v>293.8</v>
      </c>
    </row>
    <row r="2649" spans="1:7" x14ac:dyDescent="0.25">
      <c r="A2649" s="28" t="s">
        <v>0</v>
      </c>
      <c r="B2649" s="28" t="s">
        <v>45</v>
      </c>
      <c r="C2649" s="32">
        <v>15</v>
      </c>
      <c r="D2649" s="29"/>
      <c r="E2649" s="32"/>
      <c r="F2649" s="29">
        <v>128.11448085210199</v>
      </c>
      <c r="G2649" s="32">
        <v>299.60000000000002</v>
      </c>
    </row>
    <row r="2650" spans="1:7" x14ac:dyDescent="0.25">
      <c r="A2650" s="28" t="s">
        <v>0</v>
      </c>
      <c r="B2650" s="28" t="s">
        <v>45</v>
      </c>
      <c r="C2650" s="32">
        <v>15</v>
      </c>
      <c r="D2650" s="29"/>
      <c r="E2650" s="32"/>
      <c r="F2650" s="29">
        <v>129.11618830799301</v>
      </c>
      <c r="G2650" s="32">
        <v>299.60000000000002</v>
      </c>
    </row>
    <row r="2651" spans="1:7" x14ac:dyDescent="0.25">
      <c r="A2651" s="28" t="s">
        <v>0</v>
      </c>
      <c r="B2651" s="28" t="s">
        <v>45</v>
      </c>
      <c r="C2651" s="32">
        <v>15</v>
      </c>
      <c r="D2651" s="29"/>
      <c r="E2651" s="32"/>
      <c r="F2651" s="29">
        <v>129.31132612407501</v>
      </c>
      <c r="G2651" s="32">
        <v>307.39999999999998</v>
      </c>
    </row>
    <row r="2652" spans="1:7" x14ac:dyDescent="0.25">
      <c r="A2652" s="28" t="s">
        <v>0</v>
      </c>
      <c r="B2652" s="28" t="s">
        <v>45</v>
      </c>
      <c r="C2652" s="32">
        <v>15</v>
      </c>
      <c r="D2652" s="29"/>
      <c r="E2652" s="32"/>
      <c r="F2652" s="29">
        <v>129.31295227254199</v>
      </c>
      <c r="G2652" s="32">
        <v>307.5</v>
      </c>
    </row>
    <row r="2653" spans="1:7" x14ac:dyDescent="0.25">
      <c r="A2653" s="28" t="s">
        <v>0</v>
      </c>
      <c r="B2653" s="28" t="s">
        <v>45</v>
      </c>
      <c r="C2653" s="32">
        <v>15</v>
      </c>
      <c r="D2653" s="29"/>
      <c r="E2653" s="32"/>
      <c r="F2653" s="29">
        <v>130.010569965038</v>
      </c>
      <c r="G2653" s="32">
        <v>335.4</v>
      </c>
    </row>
    <row r="2654" spans="1:7" x14ac:dyDescent="0.25">
      <c r="A2654" s="28" t="s">
        <v>0</v>
      </c>
      <c r="B2654" s="28" t="s">
        <v>45</v>
      </c>
      <c r="C2654" s="32">
        <v>15</v>
      </c>
      <c r="D2654" s="29"/>
      <c r="E2654" s="32"/>
      <c r="F2654" s="29">
        <v>130.01219611350501</v>
      </c>
      <c r="G2654" s="32">
        <v>335.4</v>
      </c>
    </row>
    <row r="2655" spans="1:7" x14ac:dyDescent="0.25">
      <c r="A2655" s="28" t="s">
        <v>0</v>
      </c>
      <c r="B2655" s="28" t="s">
        <v>45</v>
      </c>
      <c r="C2655" s="32">
        <v>15</v>
      </c>
      <c r="D2655" s="29"/>
      <c r="E2655" s="32"/>
      <c r="F2655" s="29">
        <v>130.07398975526499</v>
      </c>
      <c r="G2655" s="32">
        <v>337.9</v>
      </c>
    </row>
    <row r="2656" spans="1:7" x14ac:dyDescent="0.25">
      <c r="A2656" s="28" t="s">
        <v>0</v>
      </c>
      <c r="B2656" s="28" t="s">
        <v>45</v>
      </c>
      <c r="C2656" s="32">
        <v>15</v>
      </c>
      <c r="D2656" s="29"/>
      <c r="E2656" s="32"/>
      <c r="F2656" s="29">
        <v>130.075615903732</v>
      </c>
      <c r="G2656" s="32">
        <v>348</v>
      </c>
    </row>
    <row r="2657" spans="1:7" x14ac:dyDescent="0.25">
      <c r="A2657" s="28" t="s">
        <v>0</v>
      </c>
      <c r="B2657" s="28" t="s">
        <v>45</v>
      </c>
      <c r="C2657" s="32">
        <v>15</v>
      </c>
      <c r="D2657" s="29"/>
      <c r="E2657" s="32"/>
      <c r="F2657" s="29">
        <v>130.116269615416</v>
      </c>
      <c r="G2657" s="32">
        <v>349.6</v>
      </c>
    </row>
    <row r="2658" spans="1:7" x14ac:dyDescent="0.25">
      <c r="A2658" s="28" t="s">
        <v>0</v>
      </c>
      <c r="B2658" s="28" t="s">
        <v>45</v>
      </c>
      <c r="C2658" s="32">
        <v>15</v>
      </c>
      <c r="D2658" s="29"/>
      <c r="E2658" s="32"/>
      <c r="F2658" s="29">
        <v>131.117977071307</v>
      </c>
      <c r="G2658" s="32">
        <v>349.6</v>
      </c>
    </row>
    <row r="2659" spans="1:7" x14ac:dyDescent="0.25">
      <c r="A2659" s="28" t="s">
        <v>0</v>
      </c>
      <c r="B2659" s="28" t="s">
        <v>45</v>
      </c>
      <c r="C2659" s="32">
        <v>15</v>
      </c>
      <c r="D2659" s="29"/>
      <c r="E2659" s="32"/>
      <c r="F2659" s="29">
        <v>131.994471095211</v>
      </c>
      <c r="G2659" s="32">
        <v>384.7</v>
      </c>
    </row>
    <row r="2660" spans="1:7" x14ac:dyDescent="0.25">
      <c r="A2660" s="28" t="s">
        <v>0</v>
      </c>
      <c r="B2660" s="28" t="s">
        <v>45</v>
      </c>
      <c r="C2660" s="32">
        <v>15</v>
      </c>
      <c r="D2660" s="29"/>
      <c r="E2660" s="32"/>
      <c r="F2660" s="29">
        <v>131.99609724367801</v>
      </c>
      <c r="G2660" s="32">
        <v>384.7</v>
      </c>
    </row>
    <row r="2661" spans="1:7" x14ac:dyDescent="0.25">
      <c r="A2661" s="28" t="s">
        <v>0</v>
      </c>
      <c r="B2661" s="28" t="s">
        <v>45</v>
      </c>
      <c r="C2661" s="32">
        <v>15</v>
      </c>
      <c r="D2661" s="29"/>
      <c r="E2661" s="32"/>
      <c r="F2661" s="29">
        <v>132.11805837873001</v>
      </c>
      <c r="G2661" s="32">
        <v>389.6</v>
      </c>
    </row>
    <row r="2662" spans="1:7" x14ac:dyDescent="0.25">
      <c r="A2662" s="28" t="s">
        <v>0</v>
      </c>
      <c r="B2662" s="28" t="s">
        <v>45</v>
      </c>
      <c r="C2662" s="32">
        <v>15</v>
      </c>
      <c r="D2662" s="29"/>
      <c r="E2662" s="32"/>
      <c r="F2662" s="29">
        <v>133.07585982600199</v>
      </c>
      <c r="G2662" s="32">
        <v>389.6</v>
      </c>
    </row>
    <row r="2663" spans="1:7" x14ac:dyDescent="0.25">
      <c r="A2663" s="28" t="s">
        <v>0</v>
      </c>
      <c r="B2663" s="28" t="s">
        <v>45</v>
      </c>
      <c r="C2663" s="32">
        <v>15</v>
      </c>
      <c r="D2663" s="29"/>
      <c r="E2663" s="32"/>
      <c r="F2663" s="29">
        <v>133.077485974469</v>
      </c>
      <c r="G2663" s="32">
        <v>404.6</v>
      </c>
    </row>
    <row r="2664" spans="1:7" x14ac:dyDescent="0.25">
      <c r="A2664" s="28" t="s">
        <v>0</v>
      </c>
      <c r="B2664" s="28" t="s">
        <v>45</v>
      </c>
      <c r="C2664" s="32">
        <v>15</v>
      </c>
      <c r="D2664" s="29"/>
      <c r="E2664" s="32"/>
      <c r="F2664" s="29">
        <v>133.11976583462101</v>
      </c>
      <c r="G2664" s="32">
        <v>404.6</v>
      </c>
    </row>
    <row r="2665" spans="1:7" x14ac:dyDescent="0.25">
      <c r="A2665" s="28" t="s">
        <v>0</v>
      </c>
      <c r="B2665" s="28" t="s">
        <v>45</v>
      </c>
      <c r="C2665" s="32">
        <v>15</v>
      </c>
      <c r="D2665" s="29"/>
      <c r="E2665" s="32"/>
      <c r="F2665" s="29">
        <v>134.01089519473101</v>
      </c>
      <c r="G2665" s="32">
        <v>421.8</v>
      </c>
    </row>
    <row r="2666" spans="1:7" x14ac:dyDescent="0.25">
      <c r="A2666" s="28" t="s">
        <v>0</v>
      </c>
      <c r="B2666" s="28" t="s">
        <v>45</v>
      </c>
      <c r="C2666" s="32">
        <v>15</v>
      </c>
      <c r="D2666" s="29"/>
      <c r="E2666" s="32"/>
      <c r="F2666" s="29">
        <v>134.01252134319901</v>
      </c>
      <c r="G2666" s="32">
        <v>421.8</v>
      </c>
    </row>
    <row r="2667" spans="1:7" x14ac:dyDescent="0.25">
      <c r="A2667" s="28" t="s">
        <v>0</v>
      </c>
      <c r="B2667" s="28" t="s">
        <v>45</v>
      </c>
      <c r="C2667" s="32">
        <v>15</v>
      </c>
      <c r="D2667" s="29"/>
      <c r="E2667" s="32"/>
      <c r="F2667" s="29">
        <v>134.62070086998901</v>
      </c>
      <c r="G2667" s="32">
        <v>433.6</v>
      </c>
    </row>
    <row r="2668" spans="1:7" x14ac:dyDescent="0.25">
      <c r="A2668" s="28" t="s">
        <v>0</v>
      </c>
      <c r="B2668" s="28" t="s">
        <v>45</v>
      </c>
      <c r="C2668" s="32">
        <v>15</v>
      </c>
      <c r="D2668" s="29"/>
      <c r="E2668" s="32"/>
      <c r="F2668" s="29">
        <v>136.121635905358</v>
      </c>
      <c r="G2668" s="32">
        <v>433.6</v>
      </c>
    </row>
    <row r="2669" spans="1:7" x14ac:dyDescent="0.25">
      <c r="A2669" s="28" t="s">
        <v>0</v>
      </c>
      <c r="B2669" s="28" t="s">
        <v>45</v>
      </c>
      <c r="C2669" s="32">
        <v>15</v>
      </c>
      <c r="D2669" s="29"/>
      <c r="E2669" s="32"/>
      <c r="F2669" s="29">
        <v>136.50052849825201</v>
      </c>
      <c r="G2669" s="32">
        <v>439.7</v>
      </c>
    </row>
    <row r="2670" spans="1:7" x14ac:dyDescent="0.25">
      <c r="A2670" s="28" t="s">
        <v>0</v>
      </c>
      <c r="B2670" s="28" t="s">
        <v>45</v>
      </c>
      <c r="C2670" s="32">
        <v>15</v>
      </c>
      <c r="D2670" s="29"/>
      <c r="E2670" s="32"/>
      <c r="F2670" s="29">
        <v>136.50215464671899</v>
      </c>
      <c r="G2670" s="32">
        <v>439.7</v>
      </c>
    </row>
    <row r="2671" spans="1:7" x14ac:dyDescent="0.25">
      <c r="A2671" s="28" t="s">
        <v>0</v>
      </c>
      <c r="B2671" s="28" t="s">
        <v>45</v>
      </c>
      <c r="C2671" s="32">
        <v>15</v>
      </c>
      <c r="D2671" s="29"/>
      <c r="E2671" s="32"/>
      <c r="F2671" s="29">
        <v>137.003008374665</v>
      </c>
      <c r="G2671" s="32">
        <v>447.7</v>
      </c>
    </row>
    <row r="2672" spans="1:7" x14ac:dyDescent="0.25">
      <c r="A2672" s="28" t="s">
        <v>0</v>
      </c>
      <c r="B2672" s="28" t="s">
        <v>45</v>
      </c>
      <c r="C2672" s="32">
        <v>15</v>
      </c>
      <c r="D2672" s="29"/>
      <c r="E2672" s="32"/>
      <c r="F2672" s="29">
        <v>137.00463452313201</v>
      </c>
      <c r="G2672" s="32">
        <v>447.7</v>
      </c>
    </row>
    <row r="2673" spans="1:7" x14ac:dyDescent="0.25">
      <c r="A2673" s="28" t="s">
        <v>0</v>
      </c>
      <c r="B2673" s="28" t="s">
        <v>45</v>
      </c>
      <c r="C2673" s="32">
        <v>15</v>
      </c>
      <c r="D2673" s="29"/>
      <c r="E2673" s="32"/>
      <c r="F2673" s="29">
        <v>137.173753963737</v>
      </c>
      <c r="G2673" s="32">
        <v>450.4</v>
      </c>
    </row>
    <row r="2674" spans="1:7" x14ac:dyDescent="0.25">
      <c r="A2674" s="28" t="s">
        <v>0</v>
      </c>
      <c r="B2674" s="28" t="s">
        <v>45</v>
      </c>
      <c r="C2674" s="32">
        <v>15</v>
      </c>
      <c r="D2674" s="29"/>
      <c r="E2674" s="32"/>
      <c r="F2674" s="29">
        <v>137.17538011220401</v>
      </c>
      <c r="G2674" s="32">
        <v>450.4</v>
      </c>
    </row>
    <row r="2675" spans="1:7" x14ac:dyDescent="0.25">
      <c r="A2675" s="28" t="s">
        <v>0</v>
      </c>
      <c r="B2675" s="28" t="s">
        <v>45</v>
      </c>
      <c r="C2675" s="32">
        <v>15</v>
      </c>
      <c r="D2675" s="29"/>
      <c r="E2675" s="32"/>
      <c r="F2675" s="29">
        <v>137.611187901455</v>
      </c>
      <c r="G2675" s="32">
        <v>457.4</v>
      </c>
    </row>
    <row r="2676" spans="1:7" x14ac:dyDescent="0.25">
      <c r="A2676" s="28" t="s">
        <v>0</v>
      </c>
      <c r="B2676" s="28" t="s">
        <v>45</v>
      </c>
      <c r="C2676" s="32">
        <v>15</v>
      </c>
      <c r="D2676" s="29"/>
      <c r="E2676" s="32"/>
      <c r="F2676" s="29">
        <v>137.612814049923</v>
      </c>
      <c r="G2676" s="32">
        <v>457.4</v>
      </c>
    </row>
    <row r="2677" spans="1:7" x14ac:dyDescent="0.25">
      <c r="A2677" s="28" t="s">
        <v>0</v>
      </c>
      <c r="B2677" s="28" t="s">
        <v>45</v>
      </c>
      <c r="C2677" s="32">
        <v>15</v>
      </c>
      <c r="D2677" s="29"/>
      <c r="E2677" s="32"/>
      <c r="F2677" s="29">
        <v>137.622570940727</v>
      </c>
      <c r="G2677" s="32">
        <v>457.6</v>
      </c>
    </row>
    <row r="2678" spans="1:7" x14ac:dyDescent="0.25">
      <c r="A2678" s="28" t="s">
        <v>0</v>
      </c>
      <c r="B2678" s="28" t="s">
        <v>45</v>
      </c>
      <c r="C2678" s="32">
        <v>15</v>
      </c>
      <c r="D2678" s="29"/>
      <c r="E2678" s="32"/>
      <c r="F2678" s="29">
        <v>141.99853646637899</v>
      </c>
      <c r="G2678" s="32">
        <v>457.6</v>
      </c>
    </row>
    <row r="2679" spans="1:7" x14ac:dyDescent="0.25">
      <c r="A2679" s="28" t="s">
        <v>0</v>
      </c>
      <c r="B2679" s="28" t="s">
        <v>45</v>
      </c>
      <c r="C2679" s="32">
        <v>15</v>
      </c>
      <c r="D2679" s="29"/>
      <c r="E2679" s="32"/>
      <c r="F2679" s="29">
        <v>142.000162614847</v>
      </c>
      <c r="G2679" s="32">
        <v>467.6</v>
      </c>
    </row>
    <row r="2680" spans="1:7" x14ac:dyDescent="0.25">
      <c r="A2680" s="28" t="s">
        <v>0</v>
      </c>
      <c r="B2680" s="28" t="s">
        <v>45</v>
      </c>
      <c r="C2680" s="32">
        <v>15</v>
      </c>
      <c r="D2680" s="29"/>
      <c r="E2680" s="32"/>
      <c r="F2680" s="29">
        <v>143.08155134563799</v>
      </c>
      <c r="G2680" s="32">
        <v>467.6</v>
      </c>
    </row>
    <row r="2681" spans="1:7" x14ac:dyDescent="0.25">
      <c r="A2681" s="28" t="s">
        <v>0</v>
      </c>
      <c r="B2681" s="28" t="s">
        <v>45</v>
      </c>
      <c r="C2681" s="32">
        <v>15</v>
      </c>
      <c r="D2681" s="29"/>
      <c r="E2681" s="32"/>
      <c r="F2681" s="29">
        <v>143.083177494105</v>
      </c>
      <c r="G2681" s="32">
        <v>487.6</v>
      </c>
    </row>
    <row r="2682" spans="1:7" x14ac:dyDescent="0.25">
      <c r="A2682" s="28" t="s">
        <v>0</v>
      </c>
      <c r="B2682" s="28" t="s">
        <v>45</v>
      </c>
      <c r="C2682" s="32">
        <v>15</v>
      </c>
      <c r="D2682" s="29"/>
      <c r="E2682" s="32"/>
      <c r="F2682" s="29">
        <v>153.08724286527399</v>
      </c>
      <c r="G2682" s="32">
        <v>487.6</v>
      </c>
    </row>
    <row r="2683" spans="1:7" x14ac:dyDescent="0.25">
      <c r="A2683" s="28" t="s">
        <v>0</v>
      </c>
      <c r="B2683" s="28" t="s">
        <v>45</v>
      </c>
      <c r="C2683" s="32">
        <v>15</v>
      </c>
      <c r="D2683" s="29"/>
      <c r="E2683" s="32"/>
      <c r="F2683" s="29">
        <v>153.088869013741</v>
      </c>
      <c r="G2683" s="32">
        <v>512.6</v>
      </c>
    </row>
    <row r="2684" spans="1:7" x14ac:dyDescent="0.25">
      <c r="A2684" s="28" t="s">
        <v>0</v>
      </c>
      <c r="B2684" s="28" t="s">
        <v>45</v>
      </c>
      <c r="C2684" s="32">
        <v>15</v>
      </c>
      <c r="D2684" s="29"/>
      <c r="E2684" s="32"/>
      <c r="F2684" s="29">
        <v>173.098625904545</v>
      </c>
      <c r="G2684" s="32">
        <v>512.6</v>
      </c>
    </row>
    <row r="2685" spans="1:7" x14ac:dyDescent="0.25">
      <c r="A2685" s="28" t="s">
        <v>0</v>
      </c>
      <c r="B2685" s="28" t="s">
        <v>45</v>
      </c>
      <c r="C2685" s="32">
        <v>15</v>
      </c>
      <c r="D2685" s="29"/>
      <c r="E2685" s="32"/>
      <c r="F2685" s="29">
        <v>173.10025205301201</v>
      </c>
      <c r="G2685" s="32">
        <v>537.6</v>
      </c>
    </row>
    <row r="2686" spans="1:7" x14ac:dyDescent="0.25">
      <c r="A2686" s="28" t="s">
        <v>0</v>
      </c>
      <c r="B2686" s="28" t="s">
        <v>45</v>
      </c>
      <c r="C2686" s="32">
        <v>15</v>
      </c>
      <c r="D2686" s="29"/>
      <c r="E2686" s="32"/>
      <c r="F2686" s="29">
        <v>813.07423367753495</v>
      </c>
      <c r="G2686" s="32">
        <v>537.6</v>
      </c>
    </row>
    <row r="2687" spans="1:7" x14ac:dyDescent="0.25">
      <c r="A2687" s="28" t="s">
        <v>0</v>
      </c>
      <c r="B2687" s="28" t="s">
        <v>45</v>
      </c>
      <c r="C2687" s="32">
        <v>16</v>
      </c>
      <c r="D2687" s="29">
        <v>0</v>
      </c>
      <c r="E2687" s="32">
        <v>750.9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16</v>
      </c>
      <c r="D2688" s="29">
        <v>25.042686397268099</v>
      </c>
      <c r="E2688" s="32">
        <v>750.9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16</v>
      </c>
      <c r="D2689" s="29">
        <v>25.044312545735401</v>
      </c>
      <c r="E2689" s="32">
        <v>745.9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16</v>
      </c>
      <c r="D2690" s="29">
        <v>55.289047890072403</v>
      </c>
      <c r="E2690" s="32">
        <v>745.9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16</v>
      </c>
      <c r="D2691" s="29">
        <v>55.290674038539699</v>
      </c>
      <c r="E2691" s="32">
        <v>735.9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16</v>
      </c>
      <c r="D2692" s="29">
        <v>65.045938694202803</v>
      </c>
      <c r="E2692" s="32">
        <v>735.9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16</v>
      </c>
      <c r="D2693" s="29">
        <v>65.047564842670099</v>
      </c>
      <c r="E2693" s="32">
        <v>720.9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16</v>
      </c>
      <c r="D2694" s="29">
        <v>81.115537848605598</v>
      </c>
      <c r="E2694" s="32">
        <v>720.9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16</v>
      </c>
      <c r="D2695" s="29">
        <v>81.117163997072893</v>
      </c>
      <c r="E2695" s="32">
        <v>709.9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16</v>
      </c>
      <c r="D2696" s="29">
        <v>91.051304984145006</v>
      </c>
      <c r="E2696" s="32">
        <v>709.9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16</v>
      </c>
      <c r="D2697" s="29">
        <v>91.0529311326124</v>
      </c>
      <c r="E2697" s="32">
        <v>684.9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16</v>
      </c>
      <c r="D2698" s="29">
        <v>103.008374664607</v>
      </c>
      <c r="E2698" s="32">
        <v>684.9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16</v>
      </c>
      <c r="D2699" s="29">
        <v>103.010000813074</v>
      </c>
      <c r="E2699" s="32">
        <v>666.9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16</v>
      </c>
      <c r="D2700" s="29">
        <v>104.998780388649</v>
      </c>
      <c r="E2700" s="32">
        <v>666.9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16</v>
      </c>
      <c r="D2701" s="29">
        <v>105.000406537117</v>
      </c>
      <c r="E2701" s="32">
        <v>541.9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16</v>
      </c>
      <c r="D2702" s="29">
        <v>111.062688023417</v>
      </c>
      <c r="E2702" s="32">
        <v>541.9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16</v>
      </c>
      <c r="D2703" s="29">
        <v>111.06431417188401</v>
      </c>
      <c r="E2703" s="32">
        <v>516.9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16</v>
      </c>
      <c r="D2704" s="29">
        <v>115.993170176437</v>
      </c>
      <c r="E2704" s="32">
        <v>516.9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16</v>
      </c>
      <c r="D2705" s="29">
        <v>115.994796324904</v>
      </c>
      <c r="E2705" s="32">
        <v>511.9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16</v>
      </c>
      <c r="D2706" s="29">
        <v>119.10724449142199</v>
      </c>
      <c r="E2706" s="32">
        <v>511.9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16</v>
      </c>
      <c r="D2707" s="29">
        <v>119.178795023986</v>
      </c>
      <c r="E2707" s="32">
        <v>510.4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16</v>
      </c>
      <c r="D2708" s="29">
        <v>119.18042117245299</v>
      </c>
      <c r="E2708" s="32">
        <v>510.4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16</v>
      </c>
      <c r="D2709" s="29">
        <v>119.993495406131</v>
      </c>
      <c r="E2709" s="32">
        <v>493.3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16</v>
      </c>
      <c r="D2710" s="29">
        <v>119.995121554598</v>
      </c>
      <c r="E2710" s="32">
        <v>488.3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16</v>
      </c>
      <c r="D2711" s="29">
        <v>119.998373851533</v>
      </c>
      <c r="E2711" s="32">
        <v>488.2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16</v>
      </c>
      <c r="D2712" s="29">
        <v>120</v>
      </c>
      <c r="E2712" s="32">
        <v>403.2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16</v>
      </c>
      <c r="D2713" s="29">
        <v>120.009756890804</v>
      </c>
      <c r="E2713" s="32">
        <v>402.9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16</v>
      </c>
      <c r="D2714" s="29">
        <v>120.011383039272</v>
      </c>
      <c r="E2714" s="32">
        <v>382.9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16</v>
      </c>
      <c r="D2715" s="29">
        <v>120.107325798845</v>
      </c>
      <c r="E2715" s="32">
        <v>380.9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16</v>
      </c>
      <c r="D2716" s="29">
        <v>121.068379543052</v>
      </c>
      <c r="E2716" s="32">
        <v>380.9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16</v>
      </c>
      <c r="D2717" s="29">
        <v>121.07000569152</v>
      </c>
      <c r="E2717" s="32">
        <v>360.9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16</v>
      </c>
      <c r="D2718" s="29">
        <v>121.109033254736</v>
      </c>
      <c r="E2718" s="32">
        <v>360.9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16</v>
      </c>
      <c r="D2719" s="29">
        <v>121.20985445971201</v>
      </c>
      <c r="E2719" s="32">
        <v>356.9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16</v>
      </c>
      <c r="D2720" s="29">
        <v>121.21148060818</v>
      </c>
      <c r="E2720" s="32">
        <v>356.8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16</v>
      </c>
      <c r="D2721" s="29">
        <v>121.453776729815</v>
      </c>
      <c r="E2721" s="32">
        <v>347.1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16</v>
      </c>
      <c r="D2722" s="29">
        <v>121.455402878283</v>
      </c>
      <c r="E2722" s="32">
        <v>347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16</v>
      </c>
      <c r="D2723" s="29">
        <v>121.66842832750601</v>
      </c>
      <c r="E2723" s="32">
        <v>338.5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16</v>
      </c>
      <c r="D2724" s="29">
        <v>121.670054475974</v>
      </c>
      <c r="E2724" s="32">
        <v>338.5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16</v>
      </c>
      <c r="D2725" s="29">
        <v>121.73997886007</v>
      </c>
      <c r="E2725" s="32">
        <v>335.7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16</v>
      </c>
      <c r="D2726" s="29">
        <v>121.74160500853699</v>
      </c>
      <c r="E2726" s="32">
        <v>335.6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16</v>
      </c>
      <c r="D2727" s="29">
        <v>122.10911456216</v>
      </c>
      <c r="E2727" s="32">
        <v>320.89999999999998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16</v>
      </c>
      <c r="D2728" s="29">
        <v>123.00024392227</v>
      </c>
      <c r="E2728" s="32">
        <v>320.89999999999998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16</v>
      </c>
      <c r="D2729" s="29">
        <v>123.001870070737</v>
      </c>
      <c r="E2729" s="32">
        <v>305.89999999999998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16</v>
      </c>
      <c r="D2730" s="29">
        <v>123.11082201805</v>
      </c>
      <c r="E2730" s="32">
        <v>305.89999999999998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16</v>
      </c>
      <c r="D2731" s="29">
        <v>123.265306122449</v>
      </c>
      <c r="E2731" s="32">
        <v>298.89999999999998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16</v>
      </c>
      <c r="D2732" s="29">
        <v>123.266932270916</v>
      </c>
      <c r="E2732" s="32">
        <v>298.89999999999998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16</v>
      </c>
      <c r="D2733" s="29">
        <v>123.403528742174</v>
      </c>
      <c r="E2733" s="32">
        <v>292.7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16</v>
      </c>
      <c r="D2734" s="29">
        <v>123.405154890642</v>
      </c>
      <c r="E2734" s="32">
        <v>292.7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16</v>
      </c>
      <c r="D2735" s="29">
        <v>123.70924465403699</v>
      </c>
      <c r="E2735" s="32">
        <v>279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16</v>
      </c>
      <c r="D2736" s="29">
        <v>123.710870802504</v>
      </c>
      <c r="E2736" s="32">
        <v>278.89999999999998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16</v>
      </c>
      <c r="D2737" s="29">
        <v>123.81006585901299</v>
      </c>
      <c r="E2737" s="32">
        <v>274.39999999999998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16</v>
      </c>
      <c r="D2738" s="29">
        <v>123.81169200748</v>
      </c>
      <c r="E2738" s="32">
        <v>274.39999999999998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16</v>
      </c>
      <c r="D2739" s="29">
        <v>124.110903325474</v>
      </c>
      <c r="E2739" s="32">
        <v>260.89999999999998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16</v>
      </c>
      <c r="D2740" s="29">
        <v>125.112610781364</v>
      </c>
      <c r="E2740" s="32">
        <v>260.89999999999998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16</v>
      </c>
      <c r="D2741" s="29">
        <v>126.07203837710399</v>
      </c>
      <c r="E2741" s="32">
        <v>222.5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16</v>
      </c>
      <c r="D2742" s="29">
        <v>126.073664525571</v>
      </c>
      <c r="E2742" s="32">
        <v>207.5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16</v>
      </c>
      <c r="D2743" s="29">
        <v>126.11269208878799</v>
      </c>
      <c r="E2743" s="32">
        <v>205.9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16</v>
      </c>
      <c r="D2744" s="29">
        <v>127.11439954467799</v>
      </c>
      <c r="E2744" s="32">
        <v>205.9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16</v>
      </c>
      <c r="D2745" s="29">
        <v>127.498170582974</v>
      </c>
      <c r="E2745" s="32">
        <v>190.6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16</v>
      </c>
      <c r="D2746" s="29">
        <v>127.499796731442</v>
      </c>
      <c r="E2746" s="32">
        <v>190.5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16</v>
      </c>
      <c r="D2747" s="29">
        <v>127.810391088706</v>
      </c>
      <c r="E2747" s="32">
        <v>178.1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16</v>
      </c>
      <c r="D2748" s="29">
        <v>127.812017237174</v>
      </c>
      <c r="E2748" s="32">
        <v>178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16</v>
      </c>
      <c r="D2749" s="29">
        <v>127.99414586551801</v>
      </c>
      <c r="E2749" s="32">
        <v>170.7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16</v>
      </c>
      <c r="D2750" s="29">
        <v>127.995772013985</v>
      </c>
      <c r="E2750" s="32">
        <v>170.6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16</v>
      </c>
      <c r="D2751" s="29">
        <v>127.99902431092001</v>
      </c>
      <c r="E2751" s="32">
        <v>170.5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16</v>
      </c>
      <c r="D2752" s="29">
        <v>128.000650459387</v>
      </c>
      <c r="E2752" s="32">
        <v>170.5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16</v>
      </c>
      <c r="D2753" s="29">
        <v>128.00227660785399</v>
      </c>
      <c r="E2753" s="32">
        <v>155.4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16</v>
      </c>
      <c r="D2754" s="29">
        <v>128.11448085210199</v>
      </c>
      <c r="E2754" s="32">
        <v>150.9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16</v>
      </c>
      <c r="D2755" s="29">
        <v>129.07390844784101</v>
      </c>
      <c r="E2755" s="32">
        <v>150.9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16</v>
      </c>
      <c r="D2756" s="29">
        <v>129.07553459630901</v>
      </c>
      <c r="E2756" s="32">
        <v>140.9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16</v>
      </c>
      <c r="D2757" s="29">
        <v>129.11618830799301</v>
      </c>
      <c r="E2757" s="32">
        <v>140.9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16</v>
      </c>
      <c r="D2758" s="29">
        <v>129.31132612407501</v>
      </c>
      <c r="E2758" s="32">
        <v>134.9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16</v>
      </c>
      <c r="D2759" s="29">
        <v>129.31295227254199</v>
      </c>
      <c r="E2759" s="32">
        <v>109.8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16</v>
      </c>
      <c r="D2760" s="29">
        <v>130.010569965038</v>
      </c>
      <c r="E2760" s="32">
        <v>88.2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16</v>
      </c>
      <c r="D2761" s="29">
        <v>130.01219611350501</v>
      </c>
      <c r="E2761" s="32">
        <v>88.1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16</v>
      </c>
      <c r="D2762" s="29">
        <v>130.116269615416</v>
      </c>
      <c r="E2762" s="32">
        <v>84.9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16</v>
      </c>
      <c r="D2763" s="29">
        <v>131.11147247743699</v>
      </c>
      <c r="E2763" s="32">
        <v>84.9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16</v>
      </c>
      <c r="D2764" s="29">
        <v>131.113098625905</v>
      </c>
      <c r="E2764" s="32">
        <v>59.9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16</v>
      </c>
      <c r="D2765" s="29">
        <v>131.117977071307</v>
      </c>
      <c r="E2765" s="32">
        <v>59.9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16</v>
      </c>
      <c r="D2766" s="29">
        <v>131.994471095211</v>
      </c>
      <c r="E2766" s="32">
        <v>42.4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16</v>
      </c>
      <c r="D2767" s="29">
        <v>131.99609724367801</v>
      </c>
      <c r="E2767" s="32">
        <v>42.3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16</v>
      </c>
      <c r="D2768" s="29">
        <v>132.11805837873001</v>
      </c>
      <c r="E2768" s="32">
        <v>39.9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16</v>
      </c>
      <c r="D2769" s="29">
        <v>133.11976583462101</v>
      </c>
      <c r="E2769" s="32">
        <v>39.9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16</v>
      </c>
      <c r="D2770" s="29">
        <v>134.01089519473101</v>
      </c>
      <c r="E2770" s="32">
        <v>25.7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16</v>
      </c>
      <c r="D2771" s="29">
        <v>134.01252134319901</v>
      </c>
      <c r="E2771" s="32">
        <v>25.6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16</v>
      </c>
      <c r="D2772" s="29">
        <v>134.62070086998901</v>
      </c>
      <c r="E2772" s="32">
        <v>15.9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16</v>
      </c>
      <c r="D2773" s="29">
        <v>300.02439222701003</v>
      </c>
      <c r="E2773" s="32">
        <v>15.9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16</v>
      </c>
      <c r="D2774" s="29">
        <v>300.02601837547797</v>
      </c>
      <c r="E2774" s="32">
        <v>11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16</v>
      </c>
      <c r="D2775" s="29">
        <v>780.55126433043301</v>
      </c>
      <c r="E2775" s="32">
        <v>11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16</v>
      </c>
      <c r="D2776" s="29">
        <v>780.55289047890096</v>
      </c>
      <c r="E2776" s="32">
        <v>5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16</v>
      </c>
      <c r="D2777" s="29">
        <v>800.06504593869397</v>
      </c>
      <c r="E2777" s="32">
        <v>5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16</v>
      </c>
      <c r="D2778" s="29">
        <v>800.06667208716203</v>
      </c>
      <c r="E2778" s="32">
        <v>4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16</v>
      </c>
      <c r="D2779" s="29">
        <v>813.07423367753495</v>
      </c>
      <c r="E2779" s="32">
        <v>4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16</v>
      </c>
      <c r="D2780" s="29">
        <v>813.07423367753495</v>
      </c>
      <c r="E2780" s="32">
        <v>0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16</v>
      </c>
      <c r="D2781" s="29"/>
      <c r="E2781" s="32"/>
      <c r="F2781" s="29">
        <v>0</v>
      </c>
      <c r="G2781" s="32">
        <v>62.5</v>
      </c>
    </row>
    <row r="2782" spans="1:7" x14ac:dyDescent="0.25">
      <c r="A2782" s="28" t="s">
        <v>0</v>
      </c>
      <c r="B2782" s="28" t="s">
        <v>45</v>
      </c>
      <c r="C2782" s="32">
        <v>16</v>
      </c>
      <c r="D2782" s="29"/>
      <c r="E2782" s="32"/>
      <c r="F2782" s="29">
        <v>0</v>
      </c>
      <c r="G2782" s="32">
        <v>82.5</v>
      </c>
    </row>
    <row r="2783" spans="1:7" x14ac:dyDescent="0.25">
      <c r="A2783" s="28" t="s">
        <v>0</v>
      </c>
      <c r="B2783" s="28" t="s">
        <v>45</v>
      </c>
      <c r="C2783" s="32">
        <v>16</v>
      </c>
      <c r="D2783" s="29"/>
      <c r="E2783" s="32"/>
      <c r="F2783" s="29">
        <v>16.261484673550701</v>
      </c>
      <c r="G2783" s="32">
        <v>82.5</v>
      </c>
    </row>
    <row r="2784" spans="1:7" x14ac:dyDescent="0.25">
      <c r="A2784" s="28" t="s">
        <v>0</v>
      </c>
      <c r="B2784" s="28" t="s">
        <v>45</v>
      </c>
      <c r="C2784" s="32">
        <v>16</v>
      </c>
      <c r="D2784" s="29"/>
      <c r="E2784" s="32"/>
      <c r="F2784" s="29">
        <v>16.263110822018099</v>
      </c>
      <c r="G2784" s="32">
        <v>83.5</v>
      </c>
    </row>
    <row r="2785" spans="1:7" x14ac:dyDescent="0.25">
      <c r="A2785" s="28" t="s">
        <v>0</v>
      </c>
      <c r="B2785" s="28" t="s">
        <v>45</v>
      </c>
      <c r="C2785" s="32">
        <v>16</v>
      </c>
      <c r="D2785" s="29"/>
      <c r="E2785" s="32"/>
      <c r="F2785" s="29">
        <v>32.521343198634</v>
      </c>
      <c r="G2785" s="32">
        <v>83.5</v>
      </c>
    </row>
    <row r="2786" spans="1:7" x14ac:dyDescent="0.25">
      <c r="A2786" s="28" t="s">
        <v>0</v>
      </c>
      <c r="B2786" s="28" t="s">
        <v>45</v>
      </c>
      <c r="C2786" s="32">
        <v>16</v>
      </c>
      <c r="D2786" s="29"/>
      <c r="E2786" s="32"/>
      <c r="F2786" s="29">
        <v>32.522969347101402</v>
      </c>
      <c r="G2786" s="32">
        <v>93.5</v>
      </c>
    </row>
    <row r="2787" spans="1:7" x14ac:dyDescent="0.25">
      <c r="A2787" s="28" t="s">
        <v>0</v>
      </c>
      <c r="B2787" s="28" t="s">
        <v>45</v>
      </c>
      <c r="C2787" s="32">
        <v>16</v>
      </c>
      <c r="D2787" s="29"/>
      <c r="E2787" s="32"/>
      <c r="F2787" s="29">
        <v>81.307423367753501</v>
      </c>
      <c r="G2787" s="32">
        <v>93.5</v>
      </c>
    </row>
    <row r="2788" spans="1:7" x14ac:dyDescent="0.25">
      <c r="A2788" s="28" t="s">
        <v>0</v>
      </c>
      <c r="B2788" s="28" t="s">
        <v>45</v>
      </c>
      <c r="C2788" s="32">
        <v>16</v>
      </c>
      <c r="D2788" s="29"/>
      <c r="E2788" s="32"/>
      <c r="F2788" s="29">
        <v>81.309049516220796</v>
      </c>
      <c r="G2788" s="32">
        <v>121.5</v>
      </c>
    </row>
    <row r="2789" spans="1:7" x14ac:dyDescent="0.25">
      <c r="A2789" s="28" t="s">
        <v>0</v>
      </c>
      <c r="B2789" s="28" t="s">
        <v>45</v>
      </c>
      <c r="C2789" s="32">
        <v>16</v>
      </c>
      <c r="D2789" s="29"/>
      <c r="E2789" s="32"/>
      <c r="F2789" s="29">
        <v>127.498170582974</v>
      </c>
      <c r="G2789" s="32">
        <v>121.5</v>
      </c>
    </row>
    <row r="2790" spans="1:7" x14ac:dyDescent="0.25">
      <c r="A2790" s="28" t="s">
        <v>0</v>
      </c>
      <c r="B2790" s="28" t="s">
        <v>45</v>
      </c>
      <c r="C2790" s="32">
        <v>16</v>
      </c>
      <c r="D2790" s="29"/>
      <c r="E2790" s="32"/>
      <c r="F2790" s="29">
        <v>127.499796731442</v>
      </c>
      <c r="G2790" s="32">
        <v>131.5</v>
      </c>
    </row>
    <row r="2791" spans="1:7" x14ac:dyDescent="0.25">
      <c r="A2791" s="28" t="s">
        <v>0</v>
      </c>
      <c r="B2791" s="28" t="s">
        <v>45</v>
      </c>
      <c r="C2791" s="32">
        <v>16</v>
      </c>
      <c r="D2791" s="29"/>
      <c r="E2791" s="32"/>
      <c r="F2791" s="29">
        <v>139.12513212456301</v>
      </c>
      <c r="G2791" s="32">
        <v>131.5</v>
      </c>
    </row>
    <row r="2792" spans="1:7" x14ac:dyDescent="0.25">
      <c r="A2792" s="28" t="s">
        <v>0</v>
      </c>
      <c r="B2792" s="28" t="s">
        <v>45</v>
      </c>
      <c r="C2792" s="32">
        <v>16</v>
      </c>
      <c r="D2792" s="29"/>
      <c r="E2792" s="32"/>
      <c r="F2792" s="29">
        <v>140.62606715993201</v>
      </c>
      <c r="G2792" s="32">
        <v>174.5</v>
      </c>
    </row>
    <row r="2793" spans="1:7" x14ac:dyDescent="0.25">
      <c r="A2793" s="28" t="s">
        <v>0</v>
      </c>
      <c r="B2793" s="28" t="s">
        <v>45</v>
      </c>
      <c r="C2793" s="32">
        <v>16</v>
      </c>
      <c r="D2793" s="29"/>
      <c r="E2793" s="32"/>
      <c r="F2793" s="29">
        <v>140.86998943003499</v>
      </c>
      <c r="G2793" s="32">
        <v>174.5</v>
      </c>
    </row>
    <row r="2794" spans="1:7" x14ac:dyDescent="0.25">
      <c r="A2794" s="28" t="s">
        <v>0</v>
      </c>
      <c r="B2794" s="28" t="s">
        <v>45</v>
      </c>
      <c r="C2794" s="32">
        <v>16</v>
      </c>
      <c r="D2794" s="29"/>
      <c r="E2794" s="32"/>
      <c r="F2794" s="29">
        <v>140.871615578502</v>
      </c>
      <c r="G2794" s="32">
        <v>199.5</v>
      </c>
    </row>
    <row r="2795" spans="1:7" x14ac:dyDescent="0.25">
      <c r="A2795" s="28" t="s">
        <v>0</v>
      </c>
      <c r="B2795" s="28" t="s">
        <v>45</v>
      </c>
      <c r="C2795" s="32">
        <v>16</v>
      </c>
      <c r="D2795" s="29"/>
      <c r="E2795" s="32"/>
      <c r="F2795" s="29">
        <v>142.12700219530001</v>
      </c>
      <c r="G2795" s="32">
        <v>199.5</v>
      </c>
    </row>
    <row r="2796" spans="1:7" x14ac:dyDescent="0.25">
      <c r="A2796" s="28" t="s">
        <v>0</v>
      </c>
      <c r="B2796" s="28" t="s">
        <v>45</v>
      </c>
      <c r="C2796" s="32">
        <v>16</v>
      </c>
      <c r="D2796" s="29"/>
      <c r="E2796" s="32"/>
      <c r="F2796" s="29">
        <v>143.627937230669</v>
      </c>
      <c r="G2796" s="32">
        <v>229.5</v>
      </c>
    </row>
    <row r="2797" spans="1:7" x14ac:dyDescent="0.25">
      <c r="A2797" s="28" t="s">
        <v>0</v>
      </c>
      <c r="B2797" s="28" t="s">
        <v>45</v>
      </c>
      <c r="C2797" s="32">
        <v>16</v>
      </c>
      <c r="D2797" s="29"/>
      <c r="E2797" s="32"/>
      <c r="F2797" s="29">
        <v>145.08171396048499</v>
      </c>
      <c r="G2797" s="32">
        <v>229.5</v>
      </c>
    </row>
    <row r="2798" spans="1:7" x14ac:dyDescent="0.25">
      <c r="A2798" s="28" t="s">
        <v>0</v>
      </c>
      <c r="B2798" s="28" t="s">
        <v>45</v>
      </c>
      <c r="C2798" s="32">
        <v>16</v>
      </c>
      <c r="D2798" s="29"/>
      <c r="E2798" s="32"/>
      <c r="F2798" s="29">
        <v>145.083340108952</v>
      </c>
      <c r="G2798" s="32">
        <v>239.5</v>
      </c>
    </row>
    <row r="2799" spans="1:7" x14ac:dyDescent="0.25">
      <c r="A2799" s="28" t="s">
        <v>0</v>
      </c>
      <c r="B2799" s="28" t="s">
        <v>45</v>
      </c>
      <c r="C2799" s="32">
        <v>16</v>
      </c>
      <c r="D2799" s="29"/>
      <c r="E2799" s="32"/>
      <c r="F2799" s="29">
        <v>145.13049841450501</v>
      </c>
      <c r="G2799" s="32">
        <v>239.5</v>
      </c>
    </row>
    <row r="2800" spans="1:7" x14ac:dyDescent="0.25">
      <c r="A2800" s="28" t="s">
        <v>0</v>
      </c>
      <c r="B2800" s="28" t="s">
        <v>45</v>
      </c>
      <c r="C2800" s="32">
        <v>16</v>
      </c>
      <c r="D2800" s="29"/>
      <c r="E2800" s="32"/>
      <c r="F2800" s="29">
        <v>146.63143344987401</v>
      </c>
      <c r="G2800" s="32">
        <v>269.5</v>
      </c>
    </row>
    <row r="2801" spans="1:7" x14ac:dyDescent="0.25">
      <c r="A2801" s="28" t="s">
        <v>0</v>
      </c>
      <c r="B2801" s="28" t="s">
        <v>45</v>
      </c>
      <c r="C2801" s="32">
        <v>16</v>
      </c>
      <c r="D2801" s="29"/>
      <c r="E2801" s="32"/>
      <c r="F2801" s="29">
        <v>148.08358403122199</v>
      </c>
      <c r="G2801" s="32">
        <v>269.5</v>
      </c>
    </row>
    <row r="2802" spans="1:7" x14ac:dyDescent="0.25">
      <c r="A2802" s="28" t="s">
        <v>0</v>
      </c>
      <c r="B2802" s="28" t="s">
        <v>45</v>
      </c>
      <c r="C2802" s="32">
        <v>16</v>
      </c>
      <c r="D2802" s="29"/>
      <c r="E2802" s="32"/>
      <c r="F2802" s="29">
        <v>148.085210179689</v>
      </c>
      <c r="G2802" s="32">
        <v>284.5</v>
      </c>
    </row>
    <row r="2803" spans="1:7" x14ac:dyDescent="0.25">
      <c r="A2803" s="28" t="s">
        <v>0</v>
      </c>
      <c r="B2803" s="28" t="s">
        <v>45</v>
      </c>
      <c r="C2803" s="32">
        <v>16</v>
      </c>
      <c r="D2803" s="29"/>
      <c r="E2803" s="32"/>
      <c r="F2803" s="29">
        <v>148.13236848524301</v>
      </c>
      <c r="G2803" s="32">
        <v>284.5</v>
      </c>
    </row>
    <row r="2804" spans="1:7" x14ac:dyDescent="0.25">
      <c r="A2804" s="28" t="s">
        <v>0</v>
      </c>
      <c r="B2804" s="28" t="s">
        <v>45</v>
      </c>
      <c r="C2804" s="32">
        <v>16</v>
      </c>
      <c r="D2804" s="29"/>
      <c r="E2804" s="32"/>
      <c r="F2804" s="29">
        <v>149.63330352061101</v>
      </c>
      <c r="G2804" s="32">
        <v>314.5</v>
      </c>
    </row>
    <row r="2805" spans="1:7" x14ac:dyDescent="0.25">
      <c r="A2805" s="28" t="s">
        <v>0</v>
      </c>
      <c r="B2805" s="28" t="s">
        <v>45</v>
      </c>
      <c r="C2805" s="32">
        <v>16</v>
      </c>
      <c r="D2805" s="29"/>
      <c r="E2805" s="32"/>
      <c r="F2805" s="29">
        <v>149.99756077729899</v>
      </c>
      <c r="G2805" s="32">
        <v>314.5</v>
      </c>
    </row>
    <row r="2806" spans="1:7" x14ac:dyDescent="0.25">
      <c r="A2806" s="28" t="s">
        <v>0</v>
      </c>
      <c r="B2806" s="28" t="s">
        <v>45</v>
      </c>
      <c r="C2806" s="32">
        <v>16</v>
      </c>
      <c r="D2806" s="29"/>
      <c r="E2806" s="32"/>
      <c r="F2806" s="29">
        <v>149.999186925766</v>
      </c>
      <c r="G2806" s="32">
        <v>324.5</v>
      </c>
    </row>
    <row r="2807" spans="1:7" x14ac:dyDescent="0.25">
      <c r="A2807" s="28" t="s">
        <v>0</v>
      </c>
      <c r="B2807" s="28" t="s">
        <v>45</v>
      </c>
      <c r="C2807" s="32">
        <v>16</v>
      </c>
      <c r="D2807" s="29"/>
      <c r="E2807" s="32"/>
      <c r="F2807" s="29">
        <v>151.13586470444801</v>
      </c>
      <c r="G2807" s="32">
        <v>324.5</v>
      </c>
    </row>
    <row r="2808" spans="1:7" x14ac:dyDescent="0.25">
      <c r="A2808" s="28" t="s">
        <v>0</v>
      </c>
      <c r="B2808" s="28" t="s">
        <v>45</v>
      </c>
      <c r="C2808" s="32">
        <v>16</v>
      </c>
      <c r="D2808" s="29"/>
      <c r="E2808" s="32"/>
      <c r="F2808" s="29">
        <v>152.63679973981601</v>
      </c>
      <c r="G2808" s="32">
        <v>354.5</v>
      </c>
    </row>
    <row r="2809" spans="1:7" x14ac:dyDescent="0.25">
      <c r="A2809" s="28" t="s">
        <v>0</v>
      </c>
      <c r="B2809" s="28" t="s">
        <v>45</v>
      </c>
      <c r="C2809" s="32">
        <v>16</v>
      </c>
      <c r="D2809" s="29"/>
      <c r="E2809" s="32"/>
      <c r="F2809" s="29">
        <v>153.01081388730799</v>
      </c>
      <c r="G2809" s="32">
        <v>354.5</v>
      </c>
    </row>
    <row r="2810" spans="1:7" x14ac:dyDescent="0.25">
      <c r="A2810" s="28" t="s">
        <v>0</v>
      </c>
      <c r="B2810" s="28" t="s">
        <v>45</v>
      </c>
      <c r="C2810" s="32">
        <v>16</v>
      </c>
      <c r="D2810" s="29"/>
      <c r="E2810" s="32"/>
      <c r="F2810" s="29">
        <v>153.012440035775</v>
      </c>
      <c r="G2810" s="32">
        <v>379.5</v>
      </c>
    </row>
    <row r="2811" spans="1:7" x14ac:dyDescent="0.25">
      <c r="A2811" s="28" t="s">
        <v>0</v>
      </c>
      <c r="B2811" s="28" t="s">
        <v>45</v>
      </c>
      <c r="C2811" s="32">
        <v>16</v>
      </c>
      <c r="D2811" s="29"/>
      <c r="E2811" s="32"/>
      <c r="F2811" s="29">
        <v>154.13773477518501</v>
      </c>
      <c r="G2811" s="32">
        <v>379.5</v>
      </c>
    </row>
    <row r="2812" spans="1:7" x14ac:dyDescent="0.25">
      <c r="A2812" s="28" t="s">
        <v>0</v>
      </c>
      <c r="B2812" s="28" t="s">
        <v>45</v>
      </c>
      <c r="C2812" s="32">
        <v>16</v>
      </c>
      <c r="D2812" s="29"/>
      <c r="E2812" s="32"/>
      <c r="F2812" s="29">
        <v>155.63866981055401</v>
      </c>
      <c r="G2812" s="32">
        <v>389.5</v>
      </c>
    </row>
    <row r="2813" spans="1:7" x14ac:dyDescent="0.25">
      <c r="A2813" s="28" t="s">
        <v>0</v>
      </c>
      <c r="B2813" s="28" t="s">
        <v>45</v>
      </c>
      <c r="C2813" s="32">
        <v>16</v>
      </c>
      <c r="D2813" s="29"/>
      <c r="E2813" s="32"/>
      <c r="F2813" s="29">
        <v>158.08927555085799</v>
      </c>
      <c r="G2813" s="32">
        <v>389.5</v>
      </c>
    </row>
    <row r="2814" spans="1:7" x14ac:dyDescent="0.25">
      <c r="A2814" s="28" t="s">
        <v>0</v>
      </c>
      <c r="B2814" s="28" t="s">
        <v>45</v>
      </c>
      <c r="C2814" s="32">
        <v>16</v>
      </c>
      <c r="D2814" s="29"/>
      <c r="E2814" s="32"/>
      <c r="F2814" s="29">
        <v>158.090901699325</v>
      </c>
      <c r="G2814" s="32">
        <v>409.5</v>
      </c>
    </row>
    <row r="2815" spans="1:7" x14ac:dyDescent="0.25">
      <c r="A2815" s="28" t="s">
        <v>0</v>
      </c>
      <c r="B2815" s="28" t="s">
        <v>45</v>
      </c>
      <c r="C2815" s="32">
        <v>16</v>
      </c>
      <c r="D2815" s="29"/>
      <c r="E2815" s="32"/>
      <c r="F2815" s="29">
        <v>168.09496707049399</v>
      </c>
      <c r="G2815" s="32">
        <v>409.5</v>
      </c>
    </row>
    <row r="2816" spans="1:7" x14ac:dyDescent="0.25">
      <c r="A2816" s="28" t="s">
        <v>0</v>
      </c>
      <c r="B2816" s="28" t="s">
        <v>45</v>
      </c>
      <c r="C2816" s="32">
        <v>16</v>
      </c>
      <c r="D2816" s="29"/>
      <c r="E2816" s="32"/>
      <c r="F2816" s="29">
        <v>168.096593218961</v>
      </c>
      <c r="G2816" s="32">
        <v>434.5</v>
      </c>
    </row>
    <row r="2817" spans="1:7" x14ac:dyDescent="0.25">
      <c r="A2817" s="28" t="s">
        <v>0</v>
      </c>
      <c r="B2817" s="28" t="s">
        <v>45</v>
      </c>
      <c r="C2817" s="32">
        <v>16</v>
      </c>
      <c r="D2817" s="29"/>
      <c r="E2817" s="32"/>
      <c r="F2817" s="29">
        <v>188.106350109765</v>
      </c>
      <c r="G2817" s="32">
        <v>434.5</v>
      </c>
    </row>
    <row r="2818" spans="1:7" x14ac:dyDescent="0.25">
      <c r="A2818" s="28" t="s">
        <v>0</v>
      </c>
      <c r="B2818" s="28" t="s">
        <v>45</v>
      </c>
      <c r="C2818" s="32">
        <v>16</v>
      </c>
      <c r="D2818" s="29"/>
      <c r="E2818" s="32"/>
      <c r="F2818" s="29">
        <v>188.10797625823199</v>
      </c>
      <c r="G2818" s="32">
        <v>459.5</v>
      </c>
    </row>
    <row r="2819" spans="1:7" x14ac:dyDescent="0.25">
      <c r="A2819" s="28" t="s">
        <v>0</v>
      </c>
      <c r="B2819" s="28" t="s">
        <v>45</v>
      </c>
      <c r="C2819" s="32">
        <v>16</v>
      </c>
      <c r="D2819" s="29"/>
      <c r="E2819" s="32"/>
      <c r="F2819" s="29">
        <v>813.07423367753495</v>
      </c>
      <c r="G2819" s="32">
        <v>459.5</v>
      </c>
    </row>
    <row r="2820" spans="1:7" x14ac:dyDescent="0.25">
      <c r="A2820" s="28" t="s">
        <v>0</v>
      </c>
      <c r="B2820" s="28" t="s">
        <v>45</v>
      </c>
      <c r="C2820" s="32">
        <v>17</v>
      </c>
      <c r="D2820" s="29">
        <v>0</v>
      </c>
      <c r="E2820" s="32">
        <v>671.7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17</v>
      </c>
      <c r="D2821" s="29">
        <v>25.042686397268099</v>
      </c>
      <c r="E2821" s="32">
        <v>671.7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17</v>
      </c>
      <c r="D2822" s="29">
        <v>25.044312545735401</v>
      </c>
      <c r="E2822" s="32">
        <v>666.7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17</v>
      </c>
      <c r="D2823" s="29">
        <v>55.289047890072403</v>
      </c>
      <c r="E2823" s="32">
        <v>666.7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17</v>
      </c>
      <c r="D2824" s="29">
        <v>55.290674038539699</v>
      </c>
      <c r="E2824" s="32">
        <v>656.7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17</v>
      </c>
      <c r="D2825" s="29">
        <v>65.045938694202803</v>
      </c>
      <c r="E2825" s="32">
        <v>656.7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17</v>
      </c>
      <c r="D2826" s="29">
        <v>65.047564842670099</v>
      </c>
      <c r="E2826" s="32">
        <v>641.70000000000005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17</v>
      </c>
      <c r="D2827" s="29">
        <v>81.115537848605598</v>
      </c>
      <c r="E2827" s="32">
        <v>641.70000000000005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17</v>
      </c>
      <c r="D2828" s="29">
        <v>81.117163997072893</v>
      </c>
      <c r="E2828" s="32">
        <v>630.9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17</v>
      </c>
      <c r="D2829" s="29">
        <v>103.008374664607</v>
      </c>
      <c r="E2829" s="32">
        <v>630.9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17</v>
      </c>
      <c r="D2830" s="29">
        <v>103.010000813074</v>
      </c>
      <c r="E2830" s="32">
        <v>616.9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17</v>
      </c>
      <c r="D2831" s="29">
        <v>104.998780388649</v>
      </c>
      <c r="E2831" s="32">
        <v>616.9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17</v>
      </c>
      <c r="D2832" s="29">
        <v>105.000406537117</v>
      </c>
      <c r="E2832" s="32">
        <v>552.9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17</v>
      </c>
      <c r="D2833" s="29">
        <v>126.07203837710399</v>
      </c>
      <c r="E2833" s="32">
        <v>552.9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17</v>
      </c>
      <c r="D2834" s="29">
        <v>126.073664525571</v>
      </c>
      <c r="E2834" s="32">
        <v>527.9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17</v>
      </c>
      <c r="D2835" s="29">
        <v>127.99414586551801</v>
      </c>
      <c r="E2835" s="32">
        <v>527.9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17</v>
      </c>
      <c r="D2836" s="29">
        <v>127.995772013985</v>
      </c>
      <c r="E2836" s="32">
        <v>526.9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17</v>
      </c>
      <c r="D2837" s="29">
        <v>131.994471095211</v>
      </c>
      <c r="E2837" s="32">
        <v>526.9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17</v>
      </c>
      <c r="D2838" s="29">
        <v>131.99609724367801</v>
      </c>
      <c r="E2838" s="32">
        <v>516.9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17</v>
      </c>
      <c r="D2839" s="29">
        <v>134.01089519473101</v>
      </c>
      <c r="E2839" s="32">
        <v>516.9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17</v>
      </c>
      <c r="D2840" s="29">
        <v>134.01252134319901</v>
      </c>
      <c r="E2840" s="32">
        <v>496.9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17</v>
      </c>
      <c r="D2841" s="29">
        <v>139.12513212456301</v>
      </c>
      <c r="E2841" s="32">
        <v>496.9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17</v>
      </c>
      <c r="D2842" s="29">
        <v>140.62606715993201</v>
      </c>
      <c r="E2842" s="32">
        <v>495.9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17</v>
      </c>
      <c r="D2843" s="29">
        <v>142.12700219530001</v>
      </c>
      <c r="E2843" s="32">
        <v>495.9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17</v>
      </c>
      <c r="D2844" s="29">
        <v>143.627937230669</v>
      </c>
      <c r="E2844" s="32">
        <v>465.9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17</v>
      </c>
      <c r="D2845" s="29">
        <v>145.13049841450501</v>
      </c>
      <c r="E2845" s="32">
        <v>465.9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17</v>
      </c>
      <c r="D2846" s="29">
        <v>146.08342141637499</v>
      </c>
      <c r="E2846" s="32">
        <v>446.9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17</v>
      </c>
      <c r="D2847" s="29">
        <v>146.08504756484299</v>
      </c>
      <c r="E2847" s="32">
        <v>421.8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17</v>
      </c>
      <c r="D2848" s="29">
        <v>146.63143344987401</v>
      </c>
      <c r="E2848" s="32">
        <v>410.9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17</v>
      </c>
      <c r="D2849" s="29">
        <v>148.13236848524301</v>
      </c>
      <c r="E2849" s="32">
        <v>410.9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17</v>
      </c>
      <c r="D2850" s="29">
        <v>149.63330352061101</v>
      </c>
      <c r="E2850" s="32">
        <v>380.9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17</v>
      </c>
      <c r="D2851" s="29">
        <v>151.13586470444801</v>
      </c>
      <c r="E2851" s="32">
        <v>380.9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17</v>
      </c>
      <c r="D2852" s="29">
        <v>152.63679973981601</v>
      </c>
      <c r="E2852" s="32">
        <v>350.9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17</v>
      </c>
      <c r="D2853" s="29">
        <v>152.99943084803601</v>
      </c>
      <c r="E2853" s="32">
        <v>350.9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17</v>
      </c>
      <c r="D2854" s="29">
        <v>153.00105699650399</v>
      </c>
      <c r="E2854" s="32">
        <v>335.9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17</v>
      </c>
      <c r="D2855" s="29">
        <v>154.13773477518501</v>
      </c>
      <c r="E2855" s="32">
        <v>335.9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17</v>
      </c>
      <c r="D2856" s="29">
        <v>155.63866981055401</v>
      </c>
      <c r="E2856" s="32">
        <v>306.89999999999998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17</v>
      </c>
      <c r="D2857" s="29">
        <v>156.08911293601099</v>
      </c>
      <c r="E2857" s="32">
        <v>306.89999999999998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17</v>
      </c>
      <c r="D2858" s="29">
        <v>156.090739084478</v>
      </c>
      <c r="E2858" s="32">
        <v>286.89999999999998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17</v>
      </c>
      <c r="D2859" s="29">
        <v>156.952597772177</v>
      </c>
      <c r="E2859" s="32">
        <v>286.89999999999998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17</v>
      </c>
      <c r="D2860" s="29">
        <v>156.95422392064401</v>
      </c>
      <c r="E2860" s="32">
        <v>261.89999999999998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17</v>
      </c>
      <c r="D2861" s="29">
        <v>157.14123099439001</v>
      </c>
      <c r="E2861" s="32">
        <v>261.89999999999998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17</v>
      </c>
      <c r="D2862" s="29">
        <v>157.999837385153</v>
      </c>
      <c r="E2862" s="32">
        <v>257.3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17</v>
      </c>
      <c r="D2863" s="29">
        <v>158.00146353362101</v>
      </c>
      <c r="E2863" s="32">
        <v>242.3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17</v>
      </c>
      <c r="D2864" s="29">
        <v>158.64216602975901</v>
      </c>
      <c r="E2864" s="32">
        <v>238.9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17</v>
      </c>
      <c r="D2865" s="29">
        <v>160.14310106512701</v>
      </c>
      <c r="E2865" s="32">
        <v>238.9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17</v>
      </c>
      <c r="D2866" s="29">
        <v>161.09114562159499</v>
      </c>
      <c r="E2866" s="32">
        <v>205.4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17</v>
      </c>
      <c r="D2867" s="29">
        <v>161.092771770063</v>
      </c>
      <c r="E2867" s="32">
        <v>190.4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17</v>
      </c>
      <c r="D2868" s="29">
        <v>161.64403610049601</v>
      </c>
      <c r="E2868" s="32">
        <v>170.9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17</v>
      </c>
      <c r="D2869" s="29">
        <v>163.14659728433199</v>
      </c>
      <c r="E2869" s="32">
        <v>170.9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17</v>
      </c>
      <c r="D2870" s="29">
        <v>164.09301569233301</v>
      </c>
      <c r="E2870" s="32">
        <v>131.19999999999999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17</v>
      </c>
      <c r="D2871" s="29">
        <v>164.09464184079999</v>
      </c>
      <c r="E2871" s="32">
        <v>121.1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17</v>
      </c>
      <c r="D2872" s="29">
        <v>164.64753231970101</v>
      </c>
      <c r="E2872" s="32">
        <v>97.9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17</v>
      </c>
      <c r="D2873" s="29">
        <v>166.14846735507001</v>
      </c>
      <c r="E2873" s="32">
        <v>97.9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17</v>
      </c>
      <c r="D2874" s="29">
        <v>167.64940239043801</v>
      </c>
      <c r="E2874" s="32">
        <v>67.900000000000006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17</v>
      </c>
      <c r="D2875" s="29">
        <v>169.15196357427399</v>
      </c>
      <c r="E2875" s="32">
        <v>67.900000000000006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17</v>
      </c>
      <c r="D2876" s="29">
        <v>170.01382226197299</v>
      </c>
      <c r="E2876" s="32">
        <v>50.7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17</v>
      </c>
      <c r="D2877" s="29">
        <v>170.01544841044</v>
      </c>
      <c r="E2877" s="32">
        <v>50.6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17</v>
      </c>
      <c r="D2878" s="29">
        <v>170.65289860964299</v>
      </c>
      <c r="E2878" s="32">
        <v>37.9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17</v>
      </c>
      <c r="D2879" s="29">
        <v>172.15383364501201</v>
      </c>
      <c r="E2879" s="32">
        <v>37.9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17</v>
      </c>
      <c r="D2880" s="29">
        <v>173.65476868038101</v>
      </c>
      <c r="E2880" s="32">
        <v>15.9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17</v>
      </c>
      <c r="D2881" s="29">
        <v>300.02439222701003</v>
      </c>
      <c r="E2881" s="32">
        <v>15.9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17</v>
      </c>
      <c r="D2882" s="29">
        <v>300.02601837547797</v>
      </c>
      <c r="E2882" s="32">
        <v>11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17</v>
      </c>
      <c r="D2883" s="29">
        <v>780.55126433043301</v>
      </c>
      <c r="E2883" s="32">
        <v>11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17</v>
      </c>
      <c r="D2884" s="29">
        <v>780.55289047890096</v>
      </c>
      <c r="E2884" s="32">
        <v>5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17</v>
      </c>
      <c r="D2885" s="29">
        <v>800.06504593869397</v>
      </c>
      <c r="E2885" s="32">
        <v>5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17</v>
      </c>
      <c r="D2886" s="29">
        <v>800.06667208716203</v>
      </c>
      <c r="E2886" s="32">
        <v>3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17</v>
      </c>
      <c r="D2887" s="29">
        <v>813.07423367753495</v>
      </c>
      <c r="E2887" s="32">
        <v>3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17</v>
      </c>
      <c r="D2888" s="29">
        <v>813.07423367753495</v>
      </c>
      <c r="E2888" s="32">
        <v>0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17</v>
      </c>
      <c r="D2889" s="29"/>
      <c r="E2889" s="32"/>
      <c r="F2889" s="29">
        <v>0</v>
      </c>
      <c r="G2889" s="32">
        <v>34.4</v>
      </c>
    </row>
    <row r="2890" spans="1:7" x14ac:dyDescent="0.25">
      <c r="A2890" s="28" t="s">
        <v>0</v>
      </c>
      <c r="B2890" s="28" t="s">
        <v>45</v>
      </c>
      <c r="C2890" s="32">
        <v>17</v>
      </c>
      <c r="D2890" s="29"/>
      <c r="E2890" s="32"/>
      <c r="F2890" s="29">
        <v>0</v>
      </c>
      <c r="G2890" s="32">
        <v>47.4</v>
      </c>
    </row>
    <row r="2891" spans="1:7" x14ac:dyDescent="0.25">
      <c r="A2891" s="28" t="s">
        <v>0</v>
      </c>
      <c r="B2891" s="28" t="s">
        <v>45</v>
      </c>
      <c r="C2891" s="32">
        <v>17</v>
      </c>
      <c r="D2891" s="29"/>
      <c r="E2891" s="32"/>
      <c r="F2891" s="29">
        <v>16.261484673550701</v>
      </c>
      <c r="G2891" s="32">
        <v>47.4</v>
      </c>
    </row>
    <row r="2892" spans="1:7" x14ac:dyDescent="0.25">
      <c r="A2892" s="28" t="s">
        <v>0</v>
      </c>
      <c r="B2892" s="28" t="s">
        <v>45</v>
      </c>
      <c r="C2892" s="32">
        <v>17</v>
      </c>
      <c r="D2892" s="29"/>
      <c r="E2892" s="32"/>
      <c r="F2892" s="29">
        <v>16.263110822018099</v>
      </c>
      <c r="G2892" s="32">
        <v>48.4</v>
      </c>
    </row>
    <row r="2893" spans="1:7" x14ac:dyDescent="0.25">
      <c r="A2893" s="28" t="s">
        <v>0</v>
      </c>
      <c r="B2893" s="28" t="s">
        <v>45</v>
      </c>
      <c r="C2893" s="32">
        <v>17</v>
      </c>
      <c r="D2893" s="29"/>
      <c r="E2893" s="32"/>
      <c r="F2893" s="29">
        <v>32.521343198634</v>
      </c>
      <c r="G2893" s="32">
        <v>48.4</v>
      </c>
    </row>
    <row r="2894" spans="1:7" x14ac:dyDescent="0.25">
      <c r="A2894" s="28" t="s">
        <v>0</v>
      </c>
      <c r="B2894" s="28" t="s">
        <v>45</v>
      </c>
      <c r="C2894" s="32">
        <v>17</v>
      </c>
      <c r="D2894" s="29"/>
      <c r="E2894" s="32"/>
      <c r="F2894" s="29">
        <v>32.522969347101402</v>
      </c>
      <c r="G2894" s="32">
        <v>53.4</v>
      </c>
    </row>
    <row r="2895" spans="1:7" x14ac:dyDescent="0.25">
      <c r="A2895" s="28" t="s">
        <v>0</v>
      </c>
      <c r="B2895" s="28" t="s">
        <v>45</v>
      </c>
      <c r="C2895" s="32">
        <v>17</v>
      </c>
      <c r="D2895" s="29"/>
      <c r="E2895" s="32"/>
      <c r="F2895" s="29">
        <v>81.307423367753501</v>
      </c>
      <c r="G2895" s="32">
        <v>53.4</v>
      </c>
    </row>
    <row r="2896" spans="1:7" x14ac:dyDescent="0.25">
      <c r="A2896" s="28" t="s">
        <v>0</v>
      </c>
      <c r="B2896" s="28" t="s">
        <v>45</v>
      </c>
      <c r="C2896" s="32">
        <v>17</v>
      </c>
      <c r="D2896" s="29"/>
      <c r="E2896" s="32"/>
      <c r="F2896" s="29">
        <v>81.309049516220796</v>
      </c>
      <c r="G2896" s="32">
        <v>82.4</v>
      </c>
    </row>
    <row r="2897" spans="1:7" x14ac:dyDescent="0.25">
      <c r="A2897" s="28" t="s">
        <v>0</v>
      </c>
      <c r="B2897" s="28" t="s">
        <v>45</v>
      </c>
      <c r="C2897" s="32">
        <v>17</v>
      </c>
      <c r="D2897" s="29"/>
      <c r="E2897" s="32"/>
      <c r="F2897" s="29">
        <v>120</v>
      </c>
      <c r="G2897" s="32">
        <v>82.4</v>
      </c>
    </row>
    <row r="2898" spans="1:7" x14ac:dyDescent="0.25">
      <c r="A2898" s="28" t="s">
        <v>0</v>
      </c>
      <c r="B2898" s="28" t="s">
        <v>45</v>
      </c>
      <c r="C2898" s="32">
        <v>17</v>
      </c>
      <c r="D2898" s="29"/>
      <c r="E2898" s="32"/>
      <c r="F2898" s="29">
        <v>120.001626148467</v>
      </c>
      <c r="G2898" s="32">
        <v>110.4</v>
      </c>
    </row>
    <row r="2899" spans="1:7" x14ac:dyDescent="0.25">
      <c r="A2899" s="28" t="s">
        <v>0</v>
      </c>
      <c r="B2899" s="28" t="s">
        <v>45</v>
      </c>
      <c r="C2899" s="32">
        <v>17</v>
      </c>
      <c r="D2899" s="29"/>
      <c r="E2899" s="32"/>
      <c r="F2899" s="29">
        <v>178.15919993495399</v>
      </c>
      <c r="G2899" s="32">
        <v>110.4</v>
      </c>
    </row>
    <row r="2900" spans="1:7" x14ac:dyDescent="0.25">
      <c r="A2900" s="28" t="s">
        <v>0</v>
      </c>
      <c r="B2900" s="28" t="s">
        <v>45</v>
      </c>
      <c r="C2900" s="32">
        <v>17</v>
      </c>
      <c r="D2900" s="29"/>
      <c r="E2900" s="32"/>
      <c r="F2900" s="29">
        <v>179.66013497032301</v>
      </c>
      <c r="G2900" s="32">
        <v>154.4</v>
      </c>
    </row>
    <row r="2901" spans="1:7" x14ac:dyDescent="0.25">
      <c r="A2901" s="28" t="s">
        <v>0</v>
      </c>
      <c r="B2901" s="28" t="s">
        <v>45</v>
      </c>
      <c r="C2901" s="32">
        <v>17</v>
      </c>
      <c r="D2901" s="29"/>
      <c r="E2901" s="32"/>
      <c r="F2901" s="29">
        <v>181.16269615415899</v>
      </c>
      <c r="G2901" s="32">
        <v>154.4</v>
      </c>
    </row>
    <row r="2902" spans="1:7" x14ac:dyDescent="0.25">
      <c r="A2902" s="28" t="s">
        <v>0</v>
      </c>
      <c r="B2902" s="28" t="s">
        <v>45</v>
      </c>
      <c r="C2902" s="32">
        <v>17</v>
      </c>
      <c r="D2902" s="29"/>
      <c r="E2902" s="32"/>
      <c r="F2902" s="29">
        <v>182.66363118952799</v>
      </c>
      <c r="G2902" s="32">
        <v>214.4</v>
      </c>
    </row>
    <row r="2903" spans="1:7" x14ac:dyDescent="0.25">
      <c r="A2903" s="28" t="s">
        <v>0</v>
      </c>
      <c r="B2903" s="28" t="s">
        <v>45</v>
      </c>
      <c r="C2903" s="32">
        <v>17</v>
      </c>
      <c r="D2903" s="29"/>
      <c r="E2903" s="32"/>
      <c r="F2903" s="29">
        <v>184.16456622489599</v>
      </c>
      <c r="G2903" s="32">
        <v>214.4</v>
      </c>
    </row>
    <row r="2904" spans="1:7" x14ac:dyDescent="0.25">
      <c r="A2904" s="28" t="s">
        <v>0</v>
      </c>
      <c r="B2904" s="28" t="s">
        <v>45</v>
      </c>
      <c r="C2904" s="32">
        <v>17</v>
      </c>
      <c r="D2904" s="29"/>
      <c r="E2904" s="32"/>
      <c r="F2904" s="29">
        <v>185.66550126026499</v>
      </c>
      <c r="G2904" s="32">
        <v>256.39999999999998</v>
      </c>
    </row>
    <row r="2905" spans="1:7" x14ac:dyDescent="0.25">
      <c r="A2905" s="28" t="s">
        <v>0</v>
      </c>
      <c r="B2905" s="28" t="s">
        <v>45</v>
      </c>
      <c r="C2905" s="32">
        <v>17</v>
      </c>
      <c r="D2905" s="29"/>
      <c r="E2905" s="32"/>
      <c r="F2905" s="29">
        <v>187.168062444101</v>
      </c>
      <c r="G2905" s="32">
        <v>256.39999999999998</v>
      </c>
    </row>
    <row r="2906" spans="1:7" x14ac:dyDescent="0.25">
      <c r="A2906" s="28" t="s">
        <v>0</v>
      </c>
      <c r="B2906" s="28" t="s">
        <v>45</v>
      </c>
      <c r="C2906" s="32">
        <v>17</v>
      </c>
      <c r="D2906" s="29"/>
      <c r="E2906" s="32"/>
      <c r="F2906" s="29">
        <v>188.66899747946999</v>
      </c>
      <c r="G2906" s="32">
        <v>286.39999999999998</v>
      </c>
    </row>
    <row r="2907" spans="1:7" x14ac:dyDescent="0.25">
      <c r="A2907" s="28" t="s">
        <v>0</v>
      </c>
      <c r="B2907" s="28" t="s">
        <v>45</v>
      </c>
      <c r="C2907" s="32">
        <v>17</v>
      </c>
      <c r="D2907" s="29"/>
      <c r="E2907" s="32"/>
      <c r="F2907" s="29">
        <v>190.10813887307901</v>
      </c>
      <c r="G2907" s="32">
        <v>286.39999999999998</v>
      </c>
    </row>
    <row r="2908" spans="1:7" x14ac:dyDescent="0.25">
      <c r="A2908" s="28" t="s">
        <v>0</v>
      </c>
      <c r="B2908" s="28" t="s">
        <v>45</v>
      </c>
      <c r="C2908" s="32">
        <v>17</v>
      </c>
      <c r="D2908" s="29"/>
      <c r="E2908" s="32"/>
      <c r="F2908" s="29">
        <v>190.109765021546</v>
      </c>
      <c r="G2908" s="32">
        <v>296.39999999999998</v>
      </c>
    </row>
    <row r="2909" spans="1:7" x14ac:dyDescent="0.25">
      <c r="A2909" s="28" t="s">
        <v>0</v>
      </c>
      <c r="B2909" s="28" t="s">
        <v>45</v>
      </c>
      <c r="C2909" s="32">
        <v>17</v>
      </c>
      <c r="D2909" s="29"/>
      <c r="E2909" s="32"/>
      <c r="F2909" s="29">
        <v>190.16993251483899</v>
      </c>
      <c r="G2909" s="32">
        <v>296.39999999999998</v>
      </c>
    </row>
    <row r="2910" spans="1:7" x14ac:dyDescent="0.25">
      <c r="A2910" s="28" t="s">
        <v>0</v>
      </c>
      <c r="B2910" s="28" t="s">
        <v>45</v>
      </c>
      <c r="C2910" s="32">
        <v>17</v>
      </c>
      <c r="D2910" s="29"/>
      <c r="E2910" s="32"/>
      <c r="F2910" s="29">
        <v>191.67086755020699</v>
      </c>
      <c r="G2910" s="32">
        <v>310.39999999999998</v>
      </c>
    </row>
    <row r="2911" spans="1:7" x14ac:dyDescent="0.25">
      <c r="A2911" s="28" t="s">
        <v>0</v>
      </c>
      <c r="B2911" s="28" t="s">
        <v>45</v>
      </c>
      <c r="C2911" s="32">
        <v>17</v>
      </c>
      <c r="D2911" s="29"/>
      <c r="E2911" s="32"/>
      <c r="F2911" s="29">
        <v>193.11000894381701</v>
      </c>
      <c r="G2911" s="32">
        <v>310.39999999999998</v>
      </c>
    </row>
    <row r="2912" spans="1:7" x14ac:dyDescent="0.25">
      <c r="A2912" s="28" t="s">
        <v>0</v>
      </c>
      <c r="B2912" s="28" t="s">
        <v>45</v>
      </c>
      <c r="C2912" s="32">
        <v>17</v>
      </c>
      <c r="D2912" s="29"/>
      <c r="E2912" s="32"/>
      <c r="F2912" s="29">
        <v>193.11163509228399</v>
      </c>
      <c r="G2912" s="32">
        <v>325.39999999999998</v>
      </c>
    </row>
    <row r="2913" spans="1:7" x14ac:dyDescent="0.25">
      <c r="A2913" s="28" t="s">
        <v>0</v>
      </c>
      <c r="B2913" s="28" t="s">
        <v>45</v>
      </c>
      <c r="C2913" s="32">
        <v>17</v>
      </c>
      <c r="D2913" s="29"/>
      <c r="E2913" s="32"/>
      <c r="F2913" s="29">
        <v>197.294088950321</v>
      </c>
      <c r="G2913" s="32">
        <v>325.39999999999998</v>
      </c>
    </row>
    <row r="2914" spans="1:7" x14ac:dyDescent="0.25">
      <c r="A2914" s="28" t="s">
        <v>0</v>
      </c>
      <c r="B2914" s="28" t="s">
        <v>45</v>
      </c>
      <c r="C2914" s="32">
        <v>17</v>
      </c>
      <c r="D2914" s="29"/>
      <c r="E2914" s="32"/>
      <c r="F2914" s="29">
        <v>197.295715098789</v>
      </c>
      <c r="G2914" s="32">
        <v>350.4</v>
      </c>
    </row>
    <row r="2915" spans="1:7" x14ac:dyDescent="0.25">
      <c r="A2915" s="28" t="s">
        <v>0</v>
      </c>
      <c r="B2915" s="28" t="s">
        <v>45</v>
      </c>
      <c r="C2915" s="32">
        <v>17</v>
      </c>
      <c r="D2915" s="29"/>
      <c r="E2915" s="32"/>
      <c r="F2915" s="29">
        <v>203.11570046345199</v>
      </c>
      <c r="G2915" s="32">
        <v>350.4</v>
      </c>
    </row>
    <row r="2916" spans="1:7" x14ac:dyDescent="0.25">
      <c r="A2916" s="28" t="s">
        <v>0</v>
      </c>
      <c r="B2916" s="28" t="s">
        <v>45</v>
      </c>
      <c r="C2916" s="32">
        <v>17</v>
      </c>
      <c r="D2916" s="29"/>
      <c r="E2916" s="32"/>
      <c r="F2916" s="29">
        <v>203.11732661191999</v>
      </c>
      <c r="G2916" s="32">
        <v>370.4</v>
      </c>
    </row>
    <row r="2917" spans="1:7" x14ac:dyDescent="0.25">
      <c r="A2917" s="28" t="s">
        <v>0</v>
      </c>
      <c r="B2917" s="28" t="s">
        <v>45</v>
      </c>
      <c r="C2917" s="32">
        <v>17</v>
      </c>
      <c r="D2917" s="29"/>
      <c r="E2917" s="32"/>
      <c r="F2917" s="29">
        <v>204.99878038865</v>
      </c>
      <c r="G2917" s="32">
        <v>370.4</v>
      </c>
    </row>
    <row r="2918" spans="1:7" x14ac:dyDescent="0.25">
      <c r="A2918" s="28" t="s">
        <v>0</v>
      </c>
      <c r="B2918" s="28" t="s">
        <v>45</v>
      </c>
      <c r="C2918" s="32">
        <v>17</v>
      </c>
      <c r="D2918" s="29"/>
      <c r="E2918" s="32"/>
      <c r="F2918" s="29">
        <v>205.00040653711699</v>
      </c>
      <c r="G2918" s="32">
        <v>380.4</v>
      </c>
    </row>
    <row r="2919" spans="1:7" x14ac:dyDescent="0.25">
      <c r="A2919" s="28" t="s">
        <v>0</v>
      </c>
      <c r="B2919" s="28" t="s">
        <v>45</v>
      </c>
      <c r="C2919" s="32">
        <v>17</v>
      </c>
      <c r="D2919" s="29"/>
      <c r="E2919" s="32"/>
      <c r="F2919" s="29">
        <v>206.015123180746</v>
      </c>
      <c r="G2919" s="32">
        <v>380.4</v>
      </c>
    </row>
    <row r="2920" spans="1:7" x14ac:dyDescent="0.25">
      <c r="A2920" s="28" t="s">
        <v>0</v>
      </c>
      <c r="B2920" s="28" t="s">
        <v>45</v>
      </c>
      <c r="C2920" s="32">
        <v>17</v>
      </c>
      <c r="D2920" s="29"/>
      <c r="E2920" s="32"/>
      <c r="F2920" s="29">
        <v>206.01674932921401</v>
      </c>
      <c r="G2920" s="32">
        <v>405.4</v>
      </c>
    </row>
    <row r="2921" spans="1:7" x14ac:dyDescent="0.25">
      <c r="A2921" s="28" t="s">
        <v>0</v>
      </c>
      <c r="B2921" s="28" t="s">
        <v>45</v>
      </c>
      <c r="C2921" s="32">
        <v>17</v>
      </c>
      <c r="D2921" s="29"/>
      <c r="E2921" s="32"/>
      <c r="F2921" s="29">
        <v>213.12139198308799</v>
      </c>
      <c r="G2921" s="32">
        <v>405.4</v>
      </c>
    </row>
    <row r="2922" spans="1:7" x14ac:dyDescent="0.25">
      <c r="A2922" s="28" t="s">
        <v>0</v>
      </c>
      <c r="B2922" s="28" t="s">
        <v>45</v>
      </c>
      <c r="C2922" s="32">
        <v>17</v>
      </c>
      <c r="D2922" s="29"/>
      <c r="E2922" s="32"/>
      <c r="F2922" s="29">
        <v>213.123018131555</v>
      </c>
      <c r="G2922" s="32">
        <v>430.4</v>
      </c>
    </row>
    <row r="2923" spans="1:7" x14ac:dyDescent="0.25">
      <c r="A2923" s="28" t="s">
        <v>0</v>
      </c>
      <c r="B2923" s="28" t="s">
        <v>45</v>
      </c>
      <c r="C2923" s="32">
        <v>17</v>
      </c>
      <c r="D2923" s="29"/>
      <c r="E2923" s="32"/>
      <c r="F2923" s="29">
        <v>233.13277502235999</v>
      </c>
      <c r="G2923" s="32">
        <v>430.4</v>
      </c>
    </row>
    <row r="2924" spans="1:7" x14ac:dyDescent="0.25">
      <c r="A2924" s="28" t="s">
        <v>0</v>
      </c>
      <c r="B2924" s="28" t="s">
        <v>45</v>
      </c>
      <c r="C2924" s="32">
        <v>17</v>
      </c>
      <c r="D2924" s="29"/>
      <c r="E2924" s="32"/>
      <c r="F2924" s="29">
        <v>233.134401170827</v>
      </c>
      <c r="G2924" s="32">
        <v>455.4</v>
      </c>
    </row>
    <row r="2925" spans="1:7" x14ac:dyDescent="0.25">
      <c r="A2925" s="28" t="s">
        <v>0</v>
      </c>
      <c r="B2925" s="28" t="s">
        <v>45</v>
      </c>
      <c r="C2925" s="32">
        <v>17</v>
      </c>
      <c r="D2925" s="29"/>
      <c r="E2925" s="32"/>
      <c r="F2925" s="29">
        <v>813.07423367753495</v>
      </c>
      <c r="G2925" s="32">
        <v>455.4</v>
      </c>
    </row>
    <row r="2926" spans="1:7" x14ac:dyDescent="0.25">
      <c r="A2926" s="28" t="s">
        <v>0</v>
      </c>
      <c r="B2926" s="28" t="s">
        <v>45</v>
      </c>
      <c r="C2926" s="32">
        <v>18</v>
      </c>
      <c r="D2926" s="29">
        <v>0</v>
      </c>
      <c r="E2926" s="32">
        <v>604.70000000000005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18</v>
      </c>
      <c r="D2927" s="29">
        <v>81.115537848605598</v>
      </c>
      <c r="E2927" s="32">
        <v>604.70000000000005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18</v>
      </c>
      <c r="D2928" s="29">
        <v>81.117163997072893</v>
      </c>
      <c r="E2928" s="32">
        <v>594.20000000000005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18</v>
      </c>
      <c r="D2929" s="29">
        <v>103.008374664607</v>
      </c>
      <c r="E2929" s="32">
        <v>594.20000000000005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18</v>
      </c>
      <c r="D2930" s="29">
        <v>103.010000813074</v>
      </c>
      <c r="E2930" s="32">
        <v>580.20000000000005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18</v>
      </c>
      <c r="D2931" s="29">
        <v>146.08342141637499</v>
      </c>
      <c r="E2931" s="32">
        <v>580.20000000000005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18</v>
      </c>
      <c r="D2932" s="29">
        <v>146.08504756484299</v>
      </c>
      <c r="E2932" s="32">
        <v>555.20000000000005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18</v>
      </c>
      <c r="D2933" s="29">
        <v>163.00024392226999</v>
      </c>
      <c r="E2933" s="32">
        <v>555.20000000000005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18</v>
      </c>
      <c r="D2934" s="29">
        <v>163.001870070737</v>
      </c>
      <c r="E2934" s="32">
        <v>540.20000000000005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18</v>
      </c>
      <c r="D2935" s="29">
        <v>166.09480445564699</v>
      </c>
      <c r="E2935" s="32">
        <v>540.20000000000005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18</v>
      </c>
      <c r="D2936" s="29">
        <v>166.096430604114</v>
      </c>
      <c r="E2936" s="32">
        <v>515.20000000000005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18</v>
      </c>
      <c r="D2937" s="29">
        <v>168.000650459387</v>
      </c>
      <c r="E2937" s="32">
        <v>515.20000000000005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18</v>
      </c>
      <c r="D2938" s="29">
        <v>168.00227660785399</v>
      </c>
      <c r="E2938" s="32">
        <v>500.2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18</v>
      </c>
      <c r="D2939" s="29">
        <v>170.01382226197299</v>
      </c>
      <c r="E2939" s="32">
        <v>500.2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18</v>
      </c>
      <c r="D2940" s="29">
        <v>170.01544841044</v>
      </c>
      <c r="E2940" s="32">
        <v>480.2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18</v>
      </c>
      <c r="D2941" s="29">
        <v>172.15383364501201</v>
      </c>
      <c r="E2941" s="32">
        <v>480.2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18</v>
      </c>
      <c r="D2942" s="29">
        <v>173.65476868038101</v>
      </c>
      <c r="E2942" s="32">
        <v>450.2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18</v>
      </c>
      <c r="D2943" s="29">
        <v>175.15732986421699</v>
      </c>
      <c r="E2943" s="32">
        <v>450.2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18</v>
      </c>
      <c r="D2944" s="29">
        <v>176.100495975283</v>
      </c>
      <c r="E2944" s="32">
        <v>431.3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18</v>
      </c>
      <c r="D2945" s="29">
        <v>176.10212212375001</v>
      </c>
      <c r="E2945" s="32">
        <v>411.3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18</v>
      </c>
      <c r="D2946" s="29">
        <v>176.65826489958499</v>
      </c>
      <c r="E2946" s="32">
        <v>400.2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18</v>
      </c>
      <c r="D2947" s="29">
        <v>178.15919993495399</v>
      </c>
      <c r="E2947" s="32">
        <v>400.2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18</v>
      </c>
      <c r="D2948" s="29">
        <v>179.66013497032301</v>
      </c>
      <c r="E2948" s="32">
        <v>370.2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18</v>
      </c>
      <c r="D2949" s="29">
        <v>181.10252866086699</v>
      </c>
      <c r="E2949" s="32">
        <v>370.2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18</v>
      </c>
      <c r="D2950" s="29">
        <v>181.10415480933401</v>
      </c>
      <c r="E2950" s="32">
        <v>355.2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18</v>
      </c>
      <c r="D2951" s="29">
        <v>181.16269615415899</v>
      </c>
      <c r="E2951" s="32">
        <v>355.2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18</v>
      </c>
      <c r="D2952" s="29">
        <v>182.66363118952799</v>
      </c>
      <c r="E2952" s="32">
        <v>325.2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18</v>
      </c>
      <c r="D2953" s="29">
        <v>184.10439873160399</v>
      </c>
      <c r="E2953" s="32">
        <v>325.2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18</v>
      </c>
      <c r="D2954" s="29">
        <v>184.106024880072</v>
      </c>
      <c r="E2954" s="32">
        <v>315.2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18</v>
      </c>
      <c r="D2955" s="29">
        <v>184.16456622489599</v>
      </c>
      <c r="E2955" s="32">
        <v>315.2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18</v>
      </c>
      <c r="D2956" s="29">
        <v>185.66550126026499</v>
      </c>
      <c r="E2956" s="32">
        <v>293.2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18</v>
      </c>
      <c r="D2957" s="29">
        <v>190.16993251483899</v>
      </c>
      <c r="E2957" s="32">
        <v>293.2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18</v>
      </c>
      <c r="D2958" s="29">
        <v>191.67086755020699</v>
      </c>
      <c r="E2958" s="32">
        <v>270.2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18</v>
      </c>
      <c r="D2959" s="29">
        <v>193.173428734043</v>
      </c>
      <c r="E2959" s="32">
        <v>270.2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18</v>
      </c>
      <c r="D2960" s="29">
        <v>194.674363769412</v>
      </c>
      <c r="E2960" s="32">
        <v>240.2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18</v>
      </c>
      <c r="D2961" s="29">
        <v>196.17529880478099</v>
      </c>
      <c r="E2961" s="32">
        <v>240.2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18</v>
      </c>
      <c r="D2962" s="29">
        <v>197.294088950321</v>
      </c>
      <c r="E2962" s="32">
        <v>217.8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18</v>
      </c>
      <c r="D2963" s="29">
        <v>197.295715098789</v>
      </c>
      <c r="E2963" s="32">
        <v>217.8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18</v>
      </c>
      <c r="D2964" s="29">
        <v>197.67623384014999</v>
      </c>
      <c r="E2964" s="32">
        <v>210.2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18</v>
      </c>
      <c r="D2965" s="29">
        <v>199.178795023986</v>
      </c>
      <c r="E2965" s="32">
        <v>210.2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18</v>
      </c>
      <c r="D2966" s="29">
        <v>200.679730059354</v>
      </c>
      <c r="E2966" s="32">
        <v>180.2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18</v>
      </c>
      <c r="D2967" s="29">
        <v>202.180665094723</v>
      </c>
      <c r="E2967" s="32">
        <v>180.2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18</v>
      </c>
      <c r="D2968" s="29">
        <v>203.21652166842799</v>
      </c>
      <c r="E2968" s="32">
        <v>153.30000000000001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18</v>
      </c>
      <c r="D2969" s="29">
        <v>203.21814781689599</v>
      </c>
      <c r="E2969" s="32">
        <v>153.19999999999999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18</v>
      </c>
      <c r="D2970" s="29">
        <v>203.26855841938399</v>
      </c>
      <c r="E2970" s="32">
        <v>151.9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18</v>
      </c>
      <c r="D2971" s="29">
        <v>203.270184567851</v>
      </c>
      <c r="E2971" s="32">
        <v>151.9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18</v>
      </c>
      <c r="D2972" s="29">
        <v>203.68160013009199</v>
      </c>
      <c r="E2972" s="32">
        <v>141.19999999999999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18</v>
      </c>
      <c r="D2973" s="29">
        <v>205.184161313928</v>
      </c>
      <c r="E2973" s="32">
        <v>141.19999999999999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18</v>
      </c>
      <c r="D2974" s="29">
        <v>206.015123180746</v>
      </c>
      <c r="E2974" s="32">
        <v>112.4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18</v>
      </c>
      <c r="D2975" s="29">
        <v>206.01674932921401</v>
      </c>
      <c r="E2975" s="32">
        <v>112.4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18</v>
      </c>
      <c r="D2976" s="29">
        <v>206.49971542401801</v>
      </c>
      <c r="E2976" s="32">
        <v>95.6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18</v>
      </c>
      <c r="D2977" s="29">
        <v>206.50134157248601</v>
      </c>
      <c r="E2977" s="32">
        <v>85.6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18</v>
      </c>
      <c r="D2978" s="29">
        <v>206.685096349297</v>
      </c>
      <c r="E2978" s="32">
        <v>79.2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18</v>
      </c>
      <c r="D2979" s="29">
        <v>208.39905683388901</v>
      </c>
      <c r="E2979" s="32">
        <v>79.2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18</v>
      </c>
      <c r="D2980" s="29">
        <v>208.40068298235599</v>
      </c>
      <c r="E2980" s="32">
        <v>54.2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18</v>
      </c>
      <c r="D2981" s="29">
        <v>208.68688511261101</v>
      </c>
      <c r="E2981" s="32">
        <v>54.2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18</v>
      </c>
      <c r="D2982" s="29">
        <v>209.75038621026101</v>
      </c>
      <c r="E2982" s="32">
        <v>37.200000000000003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18</v>
      </c>
      <c r="D2983" s="29">
        <v>242.296121635905</v>
      </c>
      <c r="E2983" s="32">
        <v>37.200000000000003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18</v>
      </c>
      <c r="D2984" s="29">
        <v>242.297747784373</v>
      </c>
      <c r="E2984" s="32">
        <v>37.1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18</v>
      </c>
      <c r="D2985" s="29">
        <v>550.005691519636</v>
      </c>
      <c r="E2985" s="32">
        <v>37.1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18</v>
      </c>
      <c r="D2986" s="29">
        <v>550.00731766810304</v>
      </c>
      <c r="E2986" s="32">
        <v>32.1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18</v>
      </c>
      <c r="D2987" s="29">
        <v>711.43995446784299</v>
      </c>
      <c r="E2987" s="32">
        <v>32.1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18</v>
      </c>
      <c r="D2988" s="29">
        <v>711.44158061631003</v>
      </c>
      <c r="E2988" s="32">
        <v>21.1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18</v>
      </c>
      <c r="D2989" s="29">
        <v>780.55126433043301</v>
      </c>
      <c r="E2989" s="32">
        <v>21.1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18</v>
      </c>
      <c r="D2990" s="29">
        <v>780.55289047890096</v>
      </c>
      <c r="E2990" s="32">
        <v>15.1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18</v>
      </c>
      <c r="D2991" s="29">
        <v>795.05650865924099</v>
      </c>
      <c r="E2991" s="32">
        <v>15.1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18</v>
      </c>
      <c r="D2992" s="29">
        <v>795.05813480770803</v>
      </c>
      <c r="E2992" s="32">
        <v>10.1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18</v>
      </c>
      <c r="D2993" s="29">
        <v>800.06504593869397</v>
      </c>
      <c r="E2993" s="32">
        <v>10.1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18</v>
      </c>
      <c r="D2994" s="29">
        <v>800.06667208716203</v>
      </c>
      <c r="E2994" s="32">
        <v>8.1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18</v>
      </c>
      <c r="D2995" s="29">
        <v>813.07423367753495</v>
      </c>
      <c r="E2995" s="32">
        <v>8.1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18</v>
      </c>
      <c r="D2996" s="29">
        <v>813.07423367753495</v>
      </c>
      <c r="E2996" s="32">
        <v>5.0999999999999996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18</v>
      </c>
      <c r="D2997" s="29"/>
      <c r="E2997" s="32"/>
      <c r="F2997" s="29">
        <v>0</v>
      </c>
      <c r="G2997" s="32">
        <v>5.0999999999999996</v>
      </c>
    </row>
    <row r="2998" spans="1:7" x14ac:dyDescent="0.25">
      <c r="A2998" s="28" t="s">
        <v>0</v>
      </c>
      <c r="B2998" s="28" t="s">
        <v>45</v>
      </c>
      <c r="C2998" s="32">
        <v>18</v>
      </c>
      <c r="D2998" s="29"/>
      <c r="E2998" s="32"/>
      <c r="F2998" s="29">
        <v>0</v>
      </c>
      <c r="G2998" s="32">
        <v>11.1</v>
      </c>
    </row>
    <row r="2999" spans="1:7" x14ac:dyDescent="0.25">
      <c r="A2999" s="28" t="s">
        <v>0</v>
      </c>
      <c r="B2999" s="28" t="s">
        <v>45</v>
      </c>
      <c r="C2999" s="32">
        <v>18</v>
      </c>
      <c r="D2999" s="29"/>
      <c r="E2999" s="32"/>
      <c r="F2999" s="29">
        <v>81.307423367753501</v>
      </c>
      <c r="G2999" s="32">
        <v>11.1</v>
      </c>
    </row>
    <row r="3000" spans="1:7" x14ac:dyDescent="0.25">
      <c r="A3000" s="28" t="s">
        <v>0</v>
      </c>
      <c r="B3000" s="28" t="s">
        <v>45</v>
      </c>
      <c r="C3000" s="32">
        <v>18</v>
      </c>
      <c r="D3000" s="29"/>
      <c r="E3000" s="32"/>
      <c r="F3000" s="29">
        <v>81.309049516220796</v>
      </c>
      <c r="G3000" s="32">
        <v>40.1</v>
      </c>
    </row>
    <row r="3001" spans="1:7" x14ac:dyDescent="0.25">
      <c r="A3001" s="28" t="s">
        <v>0</v>
      </c>
      <c r="B3001" s="28" t="s">
        <v>45</v>
      </c>
      <c r="C3001" s="32">
        <v>18</v>
      </c>
      <c r="D3001" s="29"/>
      <c r="E3001" s="32"/>
      <c r="F3001" s="29">
        <v>134.99959346288301</v>
      </c>
      <c r="G3001" s="32">
        <v>40.1</v>
      </c>
    </row>
    <row r="3002" spans="1:7" x14ac:dyDescent="0.25">
      <c r="A3002" s="28" t="s">
        <v>0</v>
      </c>
      <c r="B3002" s="28" t="s">
        <v>45</v>
      </c>
      <c r="C3002" s="32">
        <v>18</v>
      </c>
      <c r="D3002" s="29"/>
      <c r="E3002" s="32"/>
      <c r="F3002" s="29">
        <v>135.00121961135</v>
      </c>
      <c r="G3002" s="32">
        <v>43.1</v>
      </c>
    </row>
    <row r="3003" spans="1:7" x14ac:dyDescent="0.25">
      <c r="A3003" s="28" t="s">
        <v>0</v>
      </c>
      <c r="B3003" s="28" t="s">
        <v>45</v>
      </c>
      <c r="C3003" s="32">
        <v>18</v>
      </c>
      <c r="D3003" s="29"/>
      <c r="E3003" s="32"/>
      <c r="F3003" s="29">
        <v>209.75038621026101</v>
      </c>
      <c r="G3003" s="32">
        <v>43.1</v>
      </c>
    </row>
    <row r="3004" spans="1:7" x14ac:dyDescent="0.25">
      <c r="A3004" s="28" t="s">
        <v>0</v>
      </c>
      <c r="B3004" s="28" t="s">
        <v>45</v>
      </c>
      <c r="C3004" s="32">
        <v>18</v>
      </c>
      <c r="D3004" s="29"/>
      <c r="E3004" s="32"/>
      <c r="F3004" s="29">
        <v>210.11952191235099</v>
      </c>
      <c r="G3004" s="32">
        <v>49</v>
      </c>
    </row>
    <row r="3005" spans="1:7" x14ac:dyDescent="0.25">
      <c r="A3005" s="28" t="s">
        <v>0</v>
      </c>
      <c r="B3005" s="28" t="s">
        <v>45</v>
      </c>
      <c r="C3005" s="32">
        <v>18</v>
      </c>
      <c r="D3005" s="29"/>
      <c r="E3005" s="32"/>
      <c r="F3005" s="29">
        <v>210.121148060818</v>
      </c>
      <c r="G3005" s="32">
        <v>59</v>
      </c>
    </row>
    <row r="3006" spans="1:7" x14ac:dyDescent="0.25">
      <c r="A3006" s="28" t="s">
        <v>0</v>
      </c>
      <c r="B3006" s="28" t="s">
        <v>45</v>
      </c>
      <c r="C3006" s="32">
        <v>18</v>
      </c>
      <c r="D3006" s="29"/>
      <c r="E3006" s="32"/>
      <c r="F3006" s="29">
        <v>210.68867387592499</v>
      </c>
      <c r="G3006" s="32">
        <v>68.099999999999994</v>
      </c>
    </row>
    <row r="3007" spans="1:7" x14ac:dyDescent="0.25">
      <c r="A3007" s="28" t="s">
        <v>0</v>
      </c>
      <c r="B3007" s="28" t="s">
        <v>45</v>
      </c>
      <c r="C3007" s="32">
        <v>18</v>
      </c>
      <c r="D3007" s="29"/>
      <c r="E3007" s="32"/>
      <c r="F3007" s="29">
        <v>213.12139198308799</v>
      </c>
      <c r="G3007" s="32">
        <v>68.099999999999994</v>
      </c>
    </row>
    <row r="3008" spans="1:7" x14ac:dyDescent="0.25">
      <c r="A3008" s="28" t="s">
        <v>0</v>
      </c>
      <c r="B3008" s="28" t="s">
        <v>45</v>
      </c>
      <c r="C3008" s="32">
        <v>18</v>
      </c>
      <c r="D3008" s="29"/>
      <c r="E3008" s="32"/>
      <c r="F3008" s="29">
        <v>213.123018131555</v>
      </c>
      <c r="G3008" s="32">
        <v>83.1</v>
      </c>
    </row>
    <row r="3009" spans="1:7" x14ac:dyDescent="0.25">
      <c r="A3009" s="28" t="s">
        <v>0</v>
      </c>
      <c r="B3009" s="28" t="s">
        <v>45</v>
      </c>
      <c r="C3009" s="32">
        <v>18</v>
      </c>
      <c r="D3009" s="29"/>
      <c r="E3009" s="32"/>
      <c r="F3009" s="29">
        <v>214.01902593706799</v>
      </c>
      <c r="G3009" s="32">
        <v>83.1</v>
      </c>
    </row>
    <row r="3010" spans="1:7" x14ac:dyDescent="0.25">
      <c r="A3010" s="28" t="s">
        <v>0</v>
      </c>
      <c r="B3010" s="28" t="s">
        <v>45</v>
      </c>
      <c r="C3010" s="32">
        <v>18</v>
      </c>
      <c r="D3010" s="29"/>
      <c r="E3010" s="32"/>
      <c r="F3010" s="29">
        <v>214.020652085535</v>
      </c>
      <c r="G3010" s="32">
        <v>93.1</v>
      </c>
    </row>
    <row r="3011" spans="1:7" x14ac:dyDescent="0.25">
      <c r="A3011" s="28" t="s">
        <v>0</v>
      </c>
      <c r="B3011" s="28" t="s">
        <v>45</v>
      </c>
      <c r="C3011" s="32">
        <v>18</v>
      </c>
      <c r="D3011" s="29"/>
      <c r="E3011" s="32"/>
      <c r="F3011" s="29">
        <v>223.12708350272399</v>
      </c>
      <c r="G3011" s="32">
        <v>93.1</v>
      </c>
    </row>
    <row r="3012" spans="1:7" x14ac:dyDescent="0.25">
      <c r="A3012" s="28" t="s">
        <v>0</v>
      </c>
      <c r="B3012" s="28" t="s">
        <v>45</v>
      </c>
      <c r="C3012" s="32">
        <v>18</v>
      </c>
      <c r="D3012" s="29"/>
      <c r="E3012" s="32"/>
      <c r="F3012" s="29">
        <v>223.128709651191</v>
      </c>
      <c r="G3012" s="32">
        <v>113.1</v>
      </c>
    </row>
    <row r="3013" spans="1:7" x14ac:dyDescent="0.25">
      <c r="A3013" s="28" t="s">
        <v>0</v>
      </c>
      <c r="B3013" s="28" t="s">
        <v>45</v>
      </c>
      <c r="C3013" s="32">
        <v>18</v>
      </c>
      <c r="D3013" s="29"/>
      <c r="E3013" s="32"/>
      <c r="F3013" s="29">
        <v>225.28335637043699</v>
      </c>
      <c r="G3013" s="32">
        <v>113.1</v>
      </c>
    </row>
    <row r="3014" spans="1:7" x14ac:dyDescent="0.25">
      <c r="A3014" s="28" t="s">
        <v>0</v>
      </c>
      <c r="B3014" s="28" t="s">
        <v>45</v>
      </c>
      <c r="C3014" s="32">
        <v>18</v>
      </c>
      <c r="D3014" s="29"/>
      <c r="E3014" s="32"/>
      <c r="F3014" s="29">
        <v>225.284982518904</v>
      </c>
      <c r="G3014" s="32">
        <v>128.1</v>
      </c>
    </row>
    <row r="3015" spans="1:7" x14ac:dyDescent="0.25">
      <c r="A3015" s="28" t="s">
        <v>0</v>
      </c>
      <c r="B3015" s="28" t="s">
        <v>45</v>
      </c>
      <c r="C3015" s="32">
        <v>18</v>
      </c>
      <c r="D3015" s="29"/>
      <c r="E3015" s="32"/>
      <c r="F3015" s="29">
        <v>233.13277502235999</v>
      </c>
      <c r="G3015" s="32">
        <v>128.1</v>
      </c>
    </row>
    <row r="3016" spans="1:7" x14ac:dyDescent="0.25">
      <c r="A3016" s="28" t="s">
        <v>0</v>
      </c>
      <c r="B3016" s="28" t="s">
        <v>45</v>
      </c>
      <c r="C3016" s="32">
        <v>18</v>
      </c>
      <c r="D3016" s="29"/>
      <c r="E3016" s="32"/>
      <c r="F3016" s="29">
        <v>233.134401170827</v>
      </c>
      <c r="G3016" s="32">
        <v>153.1</v>
      </c>
    </row>
    <row r="3017" spans="1:7" x14ac:dyDescent="0.25">
      <c r="A3017" s="28" t="s">
        <v>0</v>
      </c>
      <c r="B3017" s="28" t="s">
        <v>45</v>
      </c>
      <c r="C3017" s="32">
        <v>18</v>
      </c>
      <c r="D3017" s="29"/>
      <c r="E3017" s="32"/>
      <c r="F3017" s="29">
        <v>253.144158061631</v>
      </c>
      <c r="G3017" s="32">
        <v>153.1</v>
      </c>
    </row>
    <row r="3018" spans="1:7" x14ac:dyDescent="0.25">
      <c r="A3018" s="28" t="s">
        <v>0</v>
      </c>
      <c r="B3018" s="28" t="s">
        <v>45</v>
      </c>
      <c r="C3018" s="32">
        <v>18</v>
      </c>
      <c r="D3018" s="29"/>
      <c r="E3018" s="32"/>
      <c r="F3018" s="29">
        <v>253.14578421009799</v>
      </c>
      <c r="G3018" s="32">
        <v>178.1</v>
      </c>
    </row>
    <row r="3019" spans="1:7" x14ac:dyDescent="0.25">
      <c r="A3019" s="28" t="s">
        <v>0</v>
      </c>
      <c r="B3019" s="28" t="s">
        <v>45</v>
      </c>
      <c r="C3019" s="32">
        <v>18</v>
      </c>
      <c r="D3019" s="29"/>
      <c r="E3019" s="32"/>
      <c r="F3019" s="29">
        <v>358.821042361168</v>
      </c>
      <c r="G3019" s="32">
        <v>178.1</v>
      </c>
    </row>
    <row r="3020" spans="1:7" x14ac:dyDescent="0.25">
      <c r="A3020" s="28" t="s">
        <v>0</v>
      </c>
      <c r="B3020" s="28" t="s">
        <v>45</v>
      </c>
      <c r="C3020" s="32">
        <v>18</v>
      </c>
      <c r="D3020" s="29"/>
      <c r="E3020" s="32"/>
      <c r="F3020" s="29">
        <v>362.32376615984998</v>
      </c>
      <c r="G3020" s="32">
        <v>220.1</v>
      </c>
    </row>
    <row r="3021" spans="1:7" x14ac:dyDescent="0.25">
      <c r="A3021" s="28" t="s">
        <v>0</v>
      </c>
      <c r="B3021" s="28" t="s">
        <v>45</v>
      </c>
      <c r="C3021" s="32">
        <v>18</v>
      </c>
      <c r="D3021" s="29"/>
      <c r="E3021" s="32"/>
      <c r="F3021" s="29">
        <v>365.82648995853299</v>
      </c>
      <c r="G3021" s="32">
        <v>220.1</v>
      </c>
    </row>
    <row r="3022" spans="1:7" x14ac:dyDescent="0.25">
      <c r="A3022" s="28" t="s">
        <v>0</v>
      </c>
      <c r="B3022" s="28" t="s">
        <v>45</v>
      </c>
      <c r="C3022" s="32">
        <v>18</v>
      </c>
      <c r="D3022" s="29"/>
      <c r="E3022" s="32"/>
      <c r="F3022" s="29">
        <v>370.831774941052</v>
      </c>
      <c r="G3022" s="32">
        <v>305.10000000000002</v>
      </c>
    </row>
    <row r="3023" spans="1:7" x14ac:dyDescent="0.25">
      <c r="A3023" s="28" t="s">
        <v>0</v>
      </c>
      <c r="B3023" s="28" t="s">
        <v>45</v>
      </c>
      <c r="C3023" s="32">
        <v>18</v>
      </c>
      <c r="D3023" s="29"/>
      <c r="E3023" s="32"/>
      <c r="F3023" s="29">
        <v>375.83543377510398</v>
      </c>
      <c r="G3023" s="32">
        <v>305.10000000000002</v>
      </c>
    </row>
    <row r="3024" spans="1:7" x14ac:dyDescent="0.25">
      <c r="A3024" s="28" t="s">
        <v>0</v>
      </c>
      <c r="B3024" s="28" t="s">
        <v>45</v>
      </c>
      <c r="C3024" s="32">
        <v>18</v>
      </c>
      <c r="D3024" s="29"/>
      <c r="E3024" s="32"/>
      <c r="F3024" s="29">
        <v>377.26644442637598</v>
      </c>
      <c r="G3024" s="32">
        <v>311.7</v>
      </c>
    </row>
    <row r="3025" spans="1:7" x14ac:dyDescent="0.25">
      <c r="A3025" s="28" t="s">
        <v>0</v>
      </c>
      <c r="B3025" s="28" t="s">
        <v>45</v>
      </c>
      <c r="C3025" s="32">
        <v>18</v>
      </c>
      <c r="D3025" s="29"/>
      <c r="E3025" s="32"/>
      <c r="F3025" s="29">
        <v>377.26807057484399</v>
      </c>
      <c r="G3025" s="32">
        <v>311.7</v>
      </c>
    </row>
    <row r="3026" spans="1:7" x14ac:dyDescent="0.25">
      <c r="A3026" s="28" t="s">
        <v>0</v>
      </c>
      <c r="B3026" s="28" t="s">
        <v>45</v>
      </c>
      <c r="C3026" s="32">
        <v>18</v>
      </c>
      <c r="D3026" s="29"/>
      <c r="E3026" s="32"/>
      <c r="F3026" s="29">
        <v>377.807951866005</v>
      </c>
      <c r="G3026" s="32">
        <v>314.2</v>
      </c>
    </row>
    <row r="3027" spans="1:7" x14ac:dyDescent="0.25">
      <c r="A3027" s="28" t="s">
        <v>0</v>
      </c>
      <c r="B3027" s="28" t="s">
        <v>45</v>
      </c>
      <c r="C3027" s="32">
        <v>18</v>
      </c>
      <c r="D3027" s="29"/>
      <c r="E3027" s="32"/>
      <c r="F3027" s="29">
        <v>377.809578014473</v>
      </c>
      <c r="G3027" s="32">
        <v>314.2</v>
      </c>
    </row>
    <row r="3028" spans="1:7" x14ac:dyDescent="0.25">
      <c r="A3028" s="28" t="s">
        <v>0</v>
      </c>
      <c r="B3028" s="28" t="s">
        <v>45</v>
      </c>
      <c r="C3028" s="32">
        <v>18</v>
      </c>
      <c r="D3028" s="29"/>
      <c r="E3028" s="32"/>
      <c r="F3028" s="29">
        <v>380</v>
      </c>
      <c r="G3028" s="32">
        <v>324.2</v>
      </c>
    </row>
    <row r="3029" spans="1:7" x14ac:dyDescent="0.25">
      <c r="A3029" s="28" t="s">
        <v>0</v>
      </c>
      <c r="B3029" s="28" t="s">
        <v>45</v>
      </c>
      <c r="C3029" s="32">
        <v>18</v>
      </c>
      <c r="D3029" s="29"/>
      <c r="E3029" s="32"/>
      <c r="F3029" s="29">
        <v>380.00162614846698</v>
      </c>
      <c r="G3029" s="32">
        <v>324.2</v>
      </c>
    </row>
    <row r="3030" spans="1:7" x14ac:dyDescent="0.25">
      <c r="A3030" s="28" t="s">
        <v>0</v>
      </c>
      <c r="B3030" s="28" t="s">
        <v>45</v>
      </c>
      <c r="C3030" s="32">
        <v>18</v>
      </c>
      <c r="D3030" s="29"/>
      <c r="E3030" s="32"/>
      <c r="F3030" s="29">
        <v>380.84071875762299</v>
      </c>
      <c r="G3030" s="32">
        <v>328.1</v>
      </c>
    </row>
    <row r="3031" spans="1:7" x14ac:dyDescent="0.25">
      <c r="A3031" s="28" t="s">
        <v>0</v>
      </c>
      <c r="B3031" s="28" t="s">
        <v>45</v>
      </c>
      <c r="C3031" s="32">
        <v>18</v>
      </c>
      <c r="D3031" s="29"/>
      <c r="E3031" s="32"/>
      <c r="F3031" s="29">
        <v>813.07423367753495</v>
      </c>
      <c r="G3031" s="32">
        <v>328.1</v>
      </c>
    </row>
    <row r="3032" spans="1:7" x14ac:dyDescent="0.25">
      <c r="A3032" s="28" t="s">
        <v>0</v>
      </c>
      <c r="B3032" s="28" t="s">
        <v>45</v>
      </c>
      <c r="C3032" s="32">
        <v>19</v>
      </c>
      <c r="D3032" s="29">
        <v>0</v>
      </c>
      <c r="E3032" s="32">
        <v>711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19</v>
      </c>
      <c r="D3033" s="29">
        <v>81.115537848605598</v>
      </c>
      <c r="E3033" s="32">
        <v>711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19</v>
      </c>
      <c r="D3034" s="29">
        <v>81.117163997072893</v>
      </c>
      <c r="E3034" s="32">
        <v>700.6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19</v>
      </c>
      <c r="D3035" s="29">
        <v>103.008374664607</v>
      </c>
      <c r="E3035" s="32">
        <v>700.6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19</v>
      </c>
      <c r="D3036" s="29">
        <v>103.010000813074</v>
      </c>
      <c r="E3036" s="32">
        <v>686.6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19</v>
      </c>
      <c r="D3037" s="29">
        <v>224.701195219124</v>
      </c>
      <c r="E3037" s="32">
        <v>686.6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19</v>
      </c>
      <c r="D3038" s="29">
        <v>225.28335637043699</v>
      </c>
      <c r="E3038" s="32">
        <v>683.1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19</v>
      </c>
      <c r="D3039" s="29">
        <v>225.284982518904</v>
      </c>
      <c r="E3039" s="32">
        <v>683.1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19</v>
      </c>
      <c r="D3040" s="29">
        <v>226.70298398243801</v>
      </c>
      <c r="E3040" s="32">
        <v>674.6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19</v>
      </c>
      <c r="D3041" s="29">
        <v>248.72266037889301</v>
      </c>
      <c r="E3041" s="32">
        <v>674.6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19</v>
      </c>
      <c r="D3042" s="29">
        <v>250.72444914220699</v>
      </c>
      <c r="E3042" s="32">
        <v>659.6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19</v>
      </c>
      <c r="D3043" s="29">
        <v>252.726237905521</v>
      </c>
      <c r="E3043" s="32">
        <v>659.6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19</v>
      </c>
      <c r="D3044" s="29">
        <v>254.72802666883501</v>
      </c>
      <c r="E3044" s="32">
        <v>619.6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19</v>
      </c>
      <c r="D3045" s="29">
        <v>256.729815432149</v>
      </c>
      <c r="E3045" s="32">
        <v>619.6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19</v>
      </c>
      <c r="D3046" s="29">
        <v>258.73160419546298</v>
      </c>
      <c r="E3046" s="32">
        <v>579.6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19</v>
      </c>
      <c r="D3047" s="29">
        <v>260.73339295877702</v>
      </c>
      <c r="E3047" s="32">
        <v>579.6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19</v>
      </c>
      <c r="D3048" s="29">
        <v>264.23611675746002</v>
      </c>
      <c r="E3048" s="32">
        <v>524.6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19</v>
      </c>
      <c r="D3049" s="29">
        <v>294.99959346288301</v>
      </c>
      <c r="E3049" s="32">
        <v>524.6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19</v>
      </c>
      <c r="D3050" s="29">
        <v>295.00121961135</v>
      </c>
      <c r="E3050" s="32">
        <v>509.6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19</v>
      </c>
      <c r="D3051" s="29">
        <v>304.90283762907598</v>
      </c>
      <c r="E3051" s="32">
        <v>509.6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19</v>
      </c>
      <c r="D3052" s="29">
        <v>304.90446377754301</v>
      </c>
      <c r="E3052" s="32">
        <v>504.6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19</v>
      </c>
      <c r="D3053" s="29">
        <v>306.17448573054702</v>
      </c>
      <c r="E3053" s="32">
        <v>504.6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19</v>
      </c>
      <c r="D3054" s="29">
        <v>306.17611187901502</v>
      </c>
      <c r="E3054" s="32">
        <v>479.6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19</v>
      </c>
      <c r="D3055" s="29">
        <v>316.78347833157198</v>
      </c>
      <c r="E3055" s="32">
        <v>479.6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19</v>
      </c>
      <c r="D3056" s="29">
        <v>320.28620213025403</v>
      </c>
      <c r="E3056" s="32">
        <v>420.6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19</v>
      </c>
      <c r="D3057" s="29">
        <v>323.78892592893698</v>
      </c>
      <c r="E3057" s="32">
        <v>420.6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19</v>
      </c>
      <c r="D3058" s="29">
        <v>325.00040653711699</v>
      </c>
      <c r="E3058" s="32">
        <v>396.4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19</v>
      </c>
      <c r="D3059" s="29">
        <v>325.00203268558403</v>
      </c>
      <c r="E3059" s="32">
        <v>381.4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19</v>
      </c>
      <c r="D3060" s="29">
        <v>325.229693471014</v>
      </c>
      <c r="E3060" s="32">
        <v>376.8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19</v>
      </c>
      <c r="D3061" s="29">
        <v>325.23131961948098</v>
      </c>
      <c r="E3061" s="32">
        <v>371.8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19</v>
      </c>
      <c r="D3062" s="29">
        <v>327.29327587608799</v>
      </c>
      <c r="E3062" s="32">
        <v>330.6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19</v>
      </c>
      <c r="D3063" s="29">
        <v>330.79599967476997</v>
      </c>
      <c r="E3063" s="32">
        <v>330.6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19</v>
      </c>
      <c r="D3064" s="29">
        <v>334.29872347345298</v>
      </c>
      <c r="E3064" s="32">
        <v>309.60000000000002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19</v>
      </c>
      <c r="D3065" s="29">
        <v>336.191560289454</v>
      </c>
      <c r="E3065" s="32">
        <v>309.60000000000002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19</v>
      </c>
      <c r="D3066" s="29">
        <v>336.19318643792201</v>
      </c>
      <c r="E3066" s="32">
        <v>284.60000000000002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19</v>
      </c>
      <c r="D3067" s="29">
        <v>344.74347507927502</v>
      </c>
      <c r="E3067" s="32">
        <v>284.60000000000002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19</v>
      </c>
      <c r="D3068" s="29">
        <v>344.745101227742</v>
      </c>
      <c r="E3068" s="32">
        <v>284.5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19</v>
      </c>
      <c r="D3069" s="29">
        <v>350.02845759817899</v>
      </c>
      <c r="E3069" s="32">
        <v>284.5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19</v>
      </c>
      <c r="D3070" s="29">
        <v>350.03008374664603</v>
      </c>
      <c r="E3070" s="32">
        <v>264.5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19</v>
      </c>
      <c r="D3071" s="29">
        <v>355.71997723392201</v>
      </c>
      <c r="E3071" s="32">
        <v>264.5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19</v>
      </c>
      <c r="D3072" s="29">
        <v>355.72160338238899</v>
      </c>
      <c r="E3072" s="32">
        <v>259.5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19</v>
      </c>
      <c r="D3073" s="29">
        <v>361.20497601430998</v>
      </c>
      <c r="E3073" s="32">
        <v>259.5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19</v>
      </c>
      <c r="D3074" s="29">
        <v>361.20660216277798</v>
      </c>
      <c r="E3074" s="32">
        <v>239.5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19</v>
      </c>
      <c r="D3075" s="29">
        <v>365.82648995853299</v>
      </c>
      <c r="E3075" s="32">
        <v>239.5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19</v>
      </c>
      <c r="D3076" s="29">
        <v>370.831774941052</v>
      </c>
      <c r="E3076" s="32">
        <v>196.5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19</v>
      </c>
      <c r="D3077" s="29">
        <v>371.21066753394598</v>
      </c>
      <c r="E3077" s="32">
        <v>196.5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19</v>
      </c>
      <c r="D3078" s="29">
        <v>371.21229368241302</v>
      </c>
      <c r="E3078" s="32">
        <v>181.5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19</v>
      </c>
      <c r="D3079" s="29">
        <v>374.21253760468301</v>
      </c>
      <c r="E3079" s="32">
        <v>181.5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19</v>
      </c>
      <c r="D3080" s="29">
        <v>374.21416375315101</v>
      </c>
      <c r="E3080" s="32">
        <v>171.5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19</v>
      </c>
      <c r="D3081" s="29">
        <v>375.83543377510398</v>
      </c>
      <c r="E3081" s="32">
        <v>171.5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19</v>
      </c>
      <c r="D3082" s="29">
        <v>377.26644442637598</v>
      </c>
      <c r="E3082" s="32">
        <v>158.30000000000001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19</v>
      </c>
      <c r="D3083" s="29">
        <v>377.26807057484399</v>
      </c>
      <c r="E3083" s="32">
        <v>155.30000000000001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19</v>
      </c>
      <c r="D3084" s="29">
        <v>377.807951866005</v>
      </c>
      <c r="E3084" s="32">
        <v>150.4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19</v>
      </c>
      <c r="D3085" s="29">
        <v>377.809578014473</v>
      </c>
      <c r="E3085" s="32">
        <v>140.4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19</v>
      </c>
      <c r="D3086" s="29">
        <v>380</v>
      </c>
      <c r="E3086" s="32">
        <v>120.2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19</v>
      </c>
      <c r="D3087" s="29">
        <v>380.00162614846698</v>
      </c>
      <c r="E3087" s="32">
        <v>120.2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19</v>
      </c>
      <c r="D3088" s="29">
        <v>380.78624278396597</v>
      </c>
      <c r="E3088" s="32">
        <v>113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19</v>
      </c>
      <c r="D3089" s="29">
        <v>385.49963411659502</v>
      </c>
      <c r="E3089" s="32">
        <v>113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19</v>
      </c>
      <c r="D3090" s="29">
        <v>385.501260265062</v>
      </c>
      <c r="E3090" s="32">
        <v>103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19</v>
      </c>
      <c r="D3091" s="29">
        <v>388.94219042198603</v>
      </c>
      <c r="E3091" s="32">
        <v>103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19</v>
      </c>
      <c r="D3092" s="29">
        <v>388.94381657045301</v>
      </c>
      <c r="E3092" s="32">
        <v>98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19</v>
      </c>
      <c r="D3093" s="29">
        <v>397.69249532482303</v>
      </c>
      <c r="E3093" s="32">
        <v>98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19</v>
      </c>
      <c r="D3094" s="29">
        <v>397.69412147329001</v>
      </c>
      <c r="E3094" s="32">
        <v>83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19</v>
      </c>
      <c r="D3095" s="29">
        <v>408.16326530612201</v>
      </c>
      <c r="E3095" s="32">
        <v>83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19</v>
      </c>
      <c r="D3096" s="29">
        <v>408.16489145459002</v>
      </c>
      <c r="E3096" s="32">
        <v>76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19</v>
      </c>
      <c r="D3097" s="29">
        <v>550.005691519636</v>
      </c>
      <c r="E3097" s="32">
        <v>76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19</v>
      </c>
      <c r="D3098" s="29">
        <v>550.00731766810304</v>
      </c>
      <c r="E3098" s="32">
        <v>71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19</v>
      </c>
      <c r="D3099" s="29">
        <v>650.459386942028</v>
      </c>
      <c r="E3099" s="32">
        <v>71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19</v>
      </c>
      <c r="D3100" s="29">
        <v>650.46101309049504</v>
      </c>
      <c r="E3100" s="32">
        <v>68.2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19</v>
      </c>
      <c r="D3101" s="29">
        <v>711.43995446784299</v>
      </c>
      <c r="E3101" s="32">
        <v>68.2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19</v>
      </c>
      <c r="D3102" s="29">
        <v>711.44158061631003</v>
      </c>
      <c r="E3102" s="32">
        <v>38.200000000000003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19</v>
      </c>
      <c r="D3103" s="29">
        <v>780.55126433043301</v>
      </c>
      <c r="E3103" s="32">
        <v>38.200000000000003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19</v>
      </c>
      <c r="D3104" s="29">
        <v>780.55289047890096</v>
      </c>
      <c r="E3104" s="32">
        <v>25.2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19</v>
      </c>
      <c r="D3105" s="29">
        <v>795.05650865924099</v>
      </c>
      <c r="E3105" s="32">
        <v>25.2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19</v>
      </c>
      <c r="D3106" s="29">
        <v>795.05813480770803</v>
      </c>
      <c r="E3106" s="32">
        <v>20.2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19</v>
      </c>
      <c r="D3107" s="29">
        <v>800.06504593869397</v>
      </c>
      <c r="E3107" s="32">
        <v>20.2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19</v>
      </c>
      <c r="D3108" s="29">
        <v>800.06667208716203</v>
      </c>
      <c r="E3108" s="32">
        <v>18.2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19</v>
      </c>
      <c r="D3109" s="29">
        <v>813.07423367753495</v>
      </c>
      <c r="E3109" s="32">
        <v>18.2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19</v>
      </c>
      <c r="D3110" s="29">
        <v>813.07423367753495</v>
      </c>
      <c r="E3110" s="32">
        <v>8.1999999999999993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19</v>
      </c>
      <c r="D3111" s="29"/>
      <c r="E3111" s="32"/>
      <c r="F3111" s="29">
        <v>0</v>
      </c>
      <c r="G3111" s="32">
        <v>3.1</v>
      </c>
    </row>
    <row r="3112" spans="1:7" x14ac:dyDescent="0.25">
      <c r="A3112" s="28" t="s">
        <v>0</v>
      </c>
      <c r="B3112" s="28" t="s">
        <v>45</v>
      </c>
      <c r="C3112" s="32">
        <v>19</v>
      </c>
      <c r="D3112" s="29"/>
      <c r="E3112" s="32"/>
      <c r="F3112" s="29">
        <v>0</v>
      </c>
      <c r="G3112" s="32">
        <v>6.1</v>
      </c>
    </row>
    <row r="3113" spans="1:7" x14ac:dyDescent="0.25">
      <c r="A3113" s="28" t="s">
        <v>0</v>
      </c>
      <c r="B3113" s="28" t="s">
        <v>45</v>
      </c>
      <c r="C3113" s="32">
        <v>19</v>
      </c>
      <c r="D3113" s="29"/>
      <c r="E3113" s="32"/>
      <c r="F3113" s="29">
        <v>81.307423367753501</v>
      </c>
      <c r="G3113" s="32">
        <v>6.1</v>
      </c>
    </row>
    <row r="3114" spans="1:7" x14ac:dyDescent="0.25">
      <c r="A3114" s="28" t="s">
        <v>0</v>
      </c>
      <c r="B3114" s="28" t="s">
        <v>45</v>
      </c>
      <c r="C3114" s="32">
        <v>19</v>
      </c>
      <c r="D3114" s="29"/>
      <c r="E3114" s="32"/>
      <c r="F3114" s="29">
        <v>81.309049516220796</v>
      </c>
      <c r="G3114" s="32">
        <v>35.1</v>
      </c>
    </row>
    <row r="3115" spans="1:7" x14ac:dyDescent="0.25">
      <c r="A3115" s="28" t="s">
        <v>0</v>
      </c>
      <c r="B3115" s="28" t="s">
        <v>45</v>
      </c>
      <c r="C3115" s="32">
        <v>19</v>
      </c>
      <c r="D3115" s="29"/>
      <c r="E3115" s="32"/>
      <c r="F3115" s="29">
        <v>134.99959346288301</v>
      </c>
      <c r="G3115" s="32">
        <v>35.1</v>
      </c>
    </row>
    <row r="3116" spans="1:7" x14ac:dyDescent="0.25">
      <c r="A3116" s="28" t="s">
        <v>0</v>
      </c>
      <c r="B3116" s="28" t="s">
        <v>45</v>
      </c>
      <c r="C3116" s="32">
        <v>19</v>
      </c>
      <c r="D3116" s="29"/>
      <c r="E3116" s="32"/>
      <c r="F3116" s="29">
        <v>135.00121961135</v>
      </c>
      <c r="G3116" s="32">
        <v>45.1</v>
      </c>
    </row>
    <row r="3117" spans="1:7" x14ac:dyDescent="0.25">
      <c r="A3117" s="28" t="s">
        <v>0</v>
      </c>
      <c r="B3117" s="28" t="s">
        <v>45</v>
      </c>
      <c r="C3117" s="32">
        <v>19</v>
      </c>
      <c r="D3117" s="29"/>
      <c r="E3117" s="32"/>
      <c r="F3117" s="29">
        <v>380.78624278396597</v>
      </c>
      <c r="G3117" s="32">
        <v>45.1</v>
      </c>
    </row>
    <row r="3118" spans="1:7" x14ac:dyDescent="0.25">
      <c r="A3118" s="28" t="s">
        <v>0</v>
      </c>
      <c r="B3118" s="28" t="s">
        <v>45</v>
      </c>
      <c r="C3118" s="32">
        <v>19</v>
      </c>
      <c r="D3118" s="29"/>
      <c r="E3118" s="32"/>
      <c r="F3118" s="29">
        <v>380.84071875762299</v>
      </c>
      <c r="G3118" s="32">
        <v>45.6</v>
      </c>
    </row>
    <row r="3119" spans="1:7" x14ac:dyDescent="0.25">
      <c r="A3119" s="28" t="s">
        <v>0</v>
      </c>
      <c r="B3119" s="28" t="s">
        <v>45</v>
      </c>
      <c r="C3119" s="32">
        <v>19</v>
      </c>
      <c r="D3119" s="29"/>
      <c r="E3119" s="32"/>
      <c r="F3119" s="29">
        <v>420.22115619156</v>
      </c>
      <c r="G3119" s="32">
        <v>45.6</v>
      </c>
    </row>
    <row r="3120" spans="1:7" x14ac:dyDescent="0.25">
      <c r="A3120" s="28" t="s">
        <v>0</v>
      </c>
      <c r="B3120" s="28" t="s">
        <v>45</v>
      </c>
      <c r="C3120" s="32">
        <v>19</v>
      </c>
      <c r="D3120" s="29"/>
      <c r="E3120" s="32"/>
      <c r="F3120" s="29">
        <v>420.222782340028</v>
      </c>
      <c r="G3120" s="32">
        <v>56.6</v>
      </c>
    </row>
    <row r="3121" spans="1:7" x14ac:dyDescent="0.25">
      <c r="A3121" s="28" t="s">
        <v>0</v>
      </c>
      <c r="B3121" s="28" t="s">
        <v>45</v>
      </c>
      <c r="C3121" s="32">
        <v>19</v>
      </c>
      <c r="D3121" s="29"/>
      <c r="E3121" s="32"/>
      <c r="F3121" s="29">
        <v>450.90332547361601</v>
      </c>
      <c r="G3121" s="32">
        <v>56.6</v>
      </c>
    </row>
    <row r="3122" spans="1:7" x14ac:dyDescent="0.25">
      <c r="A3122" s="28" t="s">
        <v>0</v>
      </c>
      <c r="B3122" s="28" t="s">
        <v>45</v>
      </c>
      <c r="C3122" s="32">
        <v>19</v>
      </c>
      <c r="D3122" s="29"/>
      <c r="E3122" s="32"/>
      <c r="F3122" s="29">
        <v>455.50044719082899</v>
      </c>
      <c r="G3122" s="32">
        <v>59.4</v>
      </c>
    </row>
    <row r="3123" spans="1:7" x14ac:dyDescent="0.25">
      <c r="A3123" s="28" t="s">
        <v>0</v>
      </c>
      <c r="B3123" s="28" t="s">
        <v>45</v>
      </c>
      <c r="C3123" s="32">
        <v>19</v>
      </c>
      <c r="D3123" s="29"/>
      <c r="E3123" s="32"/>
      <c r="F3123" s="29">
        <v>455.50207333929598</v>
      </c>
      <c r="G3123" s="32">
        <v>59.4</v>
      </c>
    </row>
    <row r="3124" spans="1:7" x14ac:dyDescent="0.25">
      <c r="A3124" s="28" t="s">
        <v>0</v>
      </c>
      <c r="B3124" s="28" t="s">
        <v>45</v>
      </c>
      <c r="C3124" s="32">
        <v>19</v>
      </c>
      <c r="D3124" s="29"/>
      <c r="E3124" s="32"/>
      <c r="F3124" s="29">
        <v>457.354256443613</v>
      </c>
      <c r="G3124" s="32">
        <v>60.5</v>
      </c>
    </row>
    <row r="3125" spans="1:7" x14ac:dyDescent="0.25">
      <c r="A3125" s="28" t="s">
        <v>0</v>
      </c>
      <c r="B3125" s="28" t="s">
        <v>45</v>
      </c>
      <c r="C3125" s="32">
        <v>19</v>
      </c>
      <c r="D3125" s="29"/>
      <c r="E3125" s="32"/>
      <c r="F3125" s="29">
        <v>457.355882592081</v>
      </c>
      <c r="G3125" s="32">
        <v>60.5</v>
      </c>
    </row>
    <row r="3126" spans="1:7" x14ac:dyDescent="0.25">
      <c r="A3126" s="28" t="s">
        <v>0</v>
      </c>
      <c r="B3126" s="28" t="s">
        <v>45</v>
      </c>
      <c r="C3126" s="32">
        <v>19</v>
      </c>
      <c r="D3126" s="29"/>
      <c r="E3126" s="32"/>
      <c r="F3126" s="29">
        <v>458.39499146272101</v>
      </c>
      <c r="G3126" s="32">
        <v>61.1</v>
      </c>
    </row>
    <row r="3127" spans="1:7" x14ac:dyDescent="0.25">
      <c r="A3127" s="28" t="s">
        <v>0</v>
      </c>
      <c r="B3127" s="28" t="s">
        <v>45</v>
      </c>
      <c r="C3127" s="32">
        <v>19</v>
      </c>
      <c r="D3127" s="29"/>
      <c r="E3127" s="32"/>
      <c r="F3127" s="29">
        <v>458.39661761118799</v>
      </c>
      <c r="G3127" s="32">
        <v>61.1</v>
      </c>
    </row>
    <row r="3128" spans="1:7" x14ac:dyDescent="0.25">
      <c r="A3128" s="28" t="s">
        <v>0</v>
      </c>
      <c r="B3128" s="28" t="s">
        <v>45</v>
      </c>
      <c r="C3128" s="32">
        <v>19</v>
      </c>
      <c r="D3128" s="29"/>
      <c r="E3128" s="32"/>
      <c r="F3128" s="29">
        <v>465.23782421335102</v>
      </c>
      <c r="G3128" s="32">
        <v>65.3</v>
      </c>
    </row>
    <row r="3129" spans="1:7" x14ac:dyDescent="0.25">
      <c r="A3129" s="28" t="s">
        <v>0</v>
      </c>
      <c r="B3129" s="28" t="s">
        <v>45</v>
      </c>
      <c r="C3129" s="32">
        <v>19</v>
      </c>
      <c r="D3129" s="29"/>
      <c r="E3129" s="32"/>
      <c r="F3129" s="29">
        <v>465.239450361818</v>
      </c>
      <c r="G3129" s="32">
        <v>65.3</v>
      </c>
    </row>
    <row r="3130" spans="1:7" x14ac:dyDescent="0.25">
      <c r="A3130" s="28" t="s">
        <v>0</v>
      </c>
      <c r="B3130" s="28" t="s">
        <v>45</v>
      </c>
      <c r="C3130" s="32">
        <v>19</v>
      </c>
      <c r="D3130" s="29"/>
      <c r="E3130" s="32"/>
      <c r="F3130" s="29">
        <v>465.49800796812798</v>
      </c>
      <c r="G3130" s="32">
        <v>65.400000000000006</v>
      </c>
    </row>
    <row r="3131" spans="1:7" x14ac:dyDescent="0.25">
      <c r="A3131" s="28" t="s">
        <v>0</v>
      </c>
      <c r="B3131" s="28" t="s">
        <v>45</v>
      </c>
      <c r="C3131" s="32">
        <v>19</v>
      </c>
      <c r="D3131" s="29"/>
      <c r="E3131" s="32"/>
      <c r="F3131" s="29">
        <v>465.49963411659502</v>
      </c>
      <c r="G3131" s="32">
        <v>70.400000000000006</v>
      </c>
    </row>
    <row r="3132" spans="1:7" x14ac:dyDescent="0.25">
      <c r="A3132" s="28" t="s">
        <v>0</v>
      </c>
      <c r="B3132" s="28" t="s">
        <v>45</v>
      </c>
      <c r="C3132" s="32">
        <v>19</v>
      </c>
      <c r="D3132" s="29"/>
      <c r="E3132" s="32"/>
      <c r="F3132" s="29">
        <v>470.26750142288</v>
      </c>
      <c r="G3132" s="32">
        <v>73.3</v>
      </c>
    </row>
    <row r="3133" spans="1:7" x14ac:dyDescent="0.25">
      <c r="A3133" s="28" t="s">
        <v>0</v>
      </c>
      <c r="B3133" s="28" t="s">
        <v>45</v>
      </c>
      <c r="C3133" s="32">
        <v>19</v>
      </c>
      <c r="D3133" s="29"/>
      <c r="E3133" s="32"/>
      <c r="F3133" s="29">
        <v>470.26912757134698</v>
      </c>
      <c r="G3133" s="32">
        <v>83.3</v>
      </c>
    </row>
    <row r="3134" spans="1:7" x14ac:dyDescent="0.25">
      <c r="A3134" s="28" t="s">
        <v>0</v>
      </c>
      <c r="B3134" s="28" t="s">
        <v>45</v>
      </c>
      <c r="C3134" s="32">
        <v>19</v>
      </c>
      <c r="D3134" s="29"/>
      <c r="E3134" s="32"/>
      <c r="F3134" s="29">
        <v>472.477437190015</v>
      </c>
      <c r="G3134" s="32">
        <v>84.7</v>
      </c>
    </row>
    <row r="3135" spans="1:7" x14ac:dyDescent="0.25">
      <c r="A3135" s="28" t="s">
        <v>0</v>
      </c>
      <c r="B3135" s="28" t="s">
        <v>45</v>
      </c>
      <c r="C3135" s="32">
        <v>19</v>
      </c>
      <c r="D3135" s="29"/>
      <c r="E3135" s="32"/>
      <c r="F3135" s="29">
        <v>472.479063338483</v>
      </c>
      <c r="G3135" s="32">
        <v>84.7</v>
      </c>
    </row>
    <row r="3136" spans="1:7" x14ac:dyDescent="0.25">
      <c r="A3136" s="28" t="s">
        <v>0</v>
      </c>
      <c r="B3136" s="28" t="s">
        <v>45</v>
      </c>
      <c r="C3136" s="32">
        <v>19</v>
      </c>
      <c r="D3136" s="29"/>
      <c r="E3136" s="32"/>
      <c r="F3136" s="29">
        <v>485.844377591674</v>
      </c>
      <c r="G3136" s="32">
        <v>92.8</v>
      </c>
    </row>
    <row r="3137" spans="1:7" x14ac:dyDescent="0.25">
      <c r="A3137" s="28" t="s">
        <v>0</v>
      </c>
      <c r="B3137" s="28" t="s">
        <v>45</v>
      </c>
      <c r="C3137" s="32">
        <v>19</v>
      </c>
      <c r="D3137" s="29"/>
      <c r="E3137" s="32"/>
      <c r="F3137" s="29">
        <v>485.84600374014201</v>
      </c>
      <c r="G3137" s="32">
        <v>92.8</v>
      </c>
    </row>
    <row r="3138" spans="1:7" x14ac:dyDescent="0.25">
      <c r="A3138" s="28" t="s">
        <v>0</v>
      </c>
      <c r="B3138" s="28" t="s">
        <v>45</v>
      </c>
      <c r="C3138" s="32">
        <v>19</v>
      </c>
      <c r="D3138" s="29"/>
      <c r="E3138" s="32"/>
      <c r="F3138" s="29">
        <v>488.125863891373</v>
      </c>
      <c r="G3138" s="32">
        <v>94.1</v>
      </c>
    </row>
    <row r="3139" spans="1:7" x14ac:dyDescent="0.25">
      <c r="A3139" s="28" t="s">
        <v>0</v>
      </c>
      <c r="B3139" s="28" t="s">
        <v>45</v>
      </c>
      <c r="C3139" s="32">
        <v>19</v>
      </c>
      <c r="D3139" s="29"/>
      <c r="E3139" s="32"/>
      <c r="F3139" s="29">
        <v>488.12749003984101</v>
      </c>
      <c r="G3139" s="32">
        <v>94.1</v>
      </c>
    </row>
    <row r="3140" spans="1:7" x14ac:dyDescent="0.25">
      <c r="A3140" s="28" t="s">
        <v>0</v>
      </c>
      <c r="B3140" s="28" t="s">
        <v>45</v>
      </c>
      <c r="C3140" s="32">
        <v>19</v>
      </c>
      <c r="D3140" s="29"/>
      <c r="E3140" s="32"/>
      <c r="F3140" s="29">
        <v>490.27888446215098</v>
      </c>
      <c r="G3140" s="32">
        <v>95.4</v>
      </c>
    </row>
    <row r="3141" spans="1:7" x14ac:dyDescent="0.25">
      <c r="A3141" s="28" t="s">
        <v>0</v>
      </c>
      <c r="B3141" s="28" t="s">
        <v>45</v>
      </c>
      <c r="C3141" s="32">
        <v>19</v>
      </c>
      <c r="D3141" s="29"/>
      <c r="E3141" s="32"/>
      <c r="F3141" s="29">
        <v>490.28051061061899</v>
      </c>
      <c r="G3141" s="32">
        <v>110.4</v>
      </c>
    </row>
    <row r="3142" spans="1:7" x14ac:dyDescent="0.25">
      <c r="A3142" s="28" t="s">
        <v>0</v>
      </c>
      <c r="B3142" s="28" t="s">
        <v>45</v>
      </c>
      <c r="C3142" s="32">
        <v>19</v>
      </c>
      <c r="D3142" s="29"/>
      <c r="E3142" s="32"/>
      <c r="F3142" s="29">
        <v>500.44719082852299</v>
      </c>
      <c r="G3142" s="32">
        <v>116.6</v>
      </c>
    </row>
    <row r="3143" spans="1:7" x14ac:dyDescent="0.25">
      <c r="A3143" s="28" t="s">
        <v>0</v>
      </c>
      <c r="B3143" s="28" t="s">
        <v>45</v>
      </c>
      <c r="C3143" s="32">
        <v>19</v>
      </c>
      <c r="D3143" s="29"/>
      <c r="E3143" s="32"/>
      <c r="F3143" s="29">
        <v>505.49963411659502</v>
      </c>
      <c r="G3143" s="32">
        <v>131.69999999999999</v>
      </c>
    </row>
    <row r="3144" spans="1:7" x14ac:dyDescent="0.25">
      <c r="A3144" s="28" t="s">
        <v>0</v>
      </c>
      <c r="B3144" s="28" t="s">
        <v>45</v>
      </c>
      <c r="C3144" s="32">
        <v>19</v>
      </c>
      <c r="D3144" s="29"/>
      <c r="E3144" s="32"/>
      <c r="F3144" s="29">
        <v>505.501260265062</v>
      </c>
      <c r="G3144" s="32">
        <v>131.69999999999999</v>
      </c>
    </row>
    <row r="3145" spans="1:7" x14ac:dyDescent="0.25">
      <c r="A3145" s="28" t="s">
        <v>0</v>
      </c>
      <c r="B3145" s="28" t="s">
        <v>45</v>
      </c>
      <c r="C3145" s="32">
        <v>19</v>
      </c>
      <c r="D3145" s="29"/>
      <c r="E3145" s="32"/>
      <c r="F3145" s="29">
        <v>508.17139604845897</v>
      </c>
      <c r="G3145" s="32">
        <v>139.80000000000001</v>
      </c>
    </row>
    <row r="3146" spans="1:7" x14ac:dyDescent="0.25">
      <c r="A3146" s="28" t="s">
        <v>0</v>
      </c>
      <c r="B3146" s="28" t="s">
        <v>45</v>
      </c>
      <c r="C3146" s="32">
        <v>19</v>
      </c>
      <c r="D3146" s="29"/>
      <c r="E3146" s="32"/>
      <c r="F3146" s="29">
        <v>508.17302219692698</v>
      </c>
      <c r="G3146" s="32">
        <v>139.80000000000001</v>
      </c>
    </row>
    <row r="3147" spans="1:7" x14ac:dyDescent="0.25">
      <c r="A3147" s="28" t="s">
        <v>0</v>
      </c>
      <c r="B3147" s="28" t="s">
        <v>45</v>
      </c>
      <c r="C3147" s="32">
        <v>19</v>
      </c>
      <c r="D3147" s="29"/>
      <c r="E3147" s="32"/>
      <c r="F3147" s="29">
        <v>509.895113423856</v>
      </c>
      <c r="G3147" s="32">
        <v>144.9</v>
      </c>
    </row>
    <row r="3148" spans="1:7" x14ac:dyDescent="0.25">
      <c r="A3148" s="28" t="s">
        <v>0</v>
      </c>
      <c r="B3148" s="28" t="s">
        <v>45</v>
      </c>
      <c r="C3148" s="32">
        <v>19</v>
      </c>
      <c r="D3148" s="29"/>
      <c r="E3148" s="32"/>
      <c r="F3148" s="29">
        <v>509.89673957232299</v>
      </c>
      <c r="G3148" s="32">
        <v>144.9</v>
      </c>
    </row>
    <row r="3149" spans="1:7" x14ac:dyDescent="0.25">
      <c r="A3149" s="28" t="s">
        <v>0</v>
      </c>
      <c r="B3149" s="28" t="s">
        <v>45</v>
      </c>
      <c r="C3149" s="32">
        <v>19</v>
      </c>
      <c r="D3149" s="29"/>
      <c r="E3149" s="32"/>
      <c r="F3149" s="29">
        <v>510.29026750142299</v>
      </c>
      <c r="G3149" s="32">
        <v>146.1</v>
      </c>
    </row>
    <row r="3150" spans="1:7" x14ac:dyDescent="0.25">
      <c r="A3150" s="28" t="s">
        <v>0</v>
      </c>
      <c r="B3150" s="28" t="s">
        <v>45</v>
      </c>
      <c r="C3150" s="32">
        <v>19</v>
      </c>
      <c r="D3150" s="29"/>
      <c r="E3150" s="32"/>
      <c r="F3150" s="29">
        <v>510.29189364989003</v>
      </c>
      <c r="G3150" s="32">
        <v>166.1</v>
      </c>
    </row>
    <row r="3151" spans="1:7" x14ac:dyDescent="0.25">
      <c r="A3151" s="28" t="s">
        <v>0</v>
      </c>
      <c r="B3151" s="28" t="s">
        <v>45</v>
      </c>
      <c r="C3151" s="32">
        <v>19</v>
      </c>
      <c r="D3151" s="29"/>
      <c r="E3151" s="32"/>
      <c r="F3151" s="29">
        <v>513.81738352711602</v>
      </c>
      <c r="G3151" s="32">
        <v>176.7</v>
      </c>
    </row>
    <row r="3152" spans="1:7" x14ac:dyDescent="0.25">
      <c r="A3152" s="28" t="s">
        <v>0</v>
      </c>
      <c r="B3152" s="28" t="s">
        <v>45</v>
      </c>
      <c r="C3152" s="32">
        <v>19</v>
      </c>
      <c r="D3152" s="29"/>
      <c r="E3152" s="32"/>
      <c r="F3152" s="29">
        <v>513.81900967558295</v>
      </c>
      <c r="G3152" s="32">
        <v>176.7</v>
      </c>
    </row>
    <row r="3153" spans="1:7" x14ac:dyDescent="0.25">
      <c r="A3153" s="28" t="s">
        <v>0</v>
      </c>
      <c r="B3153" s="28" t="s">
        <v>45</v>
      </c>
      <c r="C3153" s="32">
        <v>19</v>
      </c>
      <c r="D3153" s="29"/>
      <c r="E3153" s="32"/>
      <c r="F3153" s="29">
        <v>520.29595902105905</v>
      </c>
      <c r="G3153" s="32">
        <v>196.1</v>
      </c>
    </row>
    <row r="3154" spans="1:7" x14ac:dyDescent="0.25">
      <c r="A3154" s="28" t="s">
        <v>0</v>
      </c>
      <c r="B3154" s="28" t="s">
        <v>45</v>
      </c>
      <c r="C3154" s="32">
        <v>19</v>
      </c>
      <c r="D3154" s="29"/>
      <c r="E3154" s="32"/>
      <c r="F3154" s="29">
        <v>520.29758516952597</v>
      </c>
      <c r="G3154" s="32">
        <v>221.1</v>
      </c>
    </row>
    <row r="3155" spans="1:7" x14ac:dyDescent="0.25">
      <c r="A3155" s="28" t="s">
        <v>0</v>
      </c>
      <c r="B3155" s="28" t="s">
        <v>45</v>
      </c>
      <c r="C3155" s="32">
        <v>19</v>
      </c>
      <c r="D3155" s="29"/>
      <c r="E3155" s="32"/>
      <c r="F3155" s="29">
        <v>520.36750955362197</v>
      </c>
      <c r="G3155" s="32">
        <v>221.3</v>
      </c>
    </row>
    <row r="3156" spans="1:7" x14ac:dyDescent="0.25">
      <c r="A3156" s="28" t="s">
        <v>0</v>
      </c>
      <c r="B3156" s="28" t="s">
        <v>45</v>
      </c>
      <c r="C3156" s="32">
        <v>19</v>
      </c>
      <c r="D3156" s="29"/>
      <c r="E3156" s="32"/>
      <c r="F3156" s="29">
        <v>520.36913570209003</v>
      </c>
      <c r="G3156" s="32">
        <v>221.3</v>
      </c>
    </row>
    <row r="3157" spans="1:7" x14ac:dyDescent="0.25">
      <c r="A3157" s="28" t="s">
        <v>0</v>
      </c>
      <c r="B3157" s="28" t="s">
        <v>45</v>
      </c>
      <c r="C3157" s="32">
        <v>19</v>
      </c>
      <c r="D3157" s="29"/>
      <c r="E3157" s="32"/>
      <c r="F3157" s="29">
        <v>534.580047158306</v>
      </c>
      <c r="G3157" s="32">
        <v>263.89999999999998</v>
      </c>
    </row>
    <row r="3158" spans="1:7" x14ac:dyDescent="0.25">
      <c r="A3158" s="28" t="s">
        <v>0</v>
      </c>
      <c r="B3158" s="28" t="s">
        <v>45</v>
      </c>
      <c r="C3158" s="32">
        <v>19</v>
      </c>
      <c r="D3158" s="29"/>
      <c r="E3158" s="32"/>
      <c r="F3158" s="29">
        <v>534.58167330677304</v>
      </c>
      <c r="G3158" s="32">
        <v>263.89999999999998</v>
      </c>
    </row>
    <row r="3159" spans="1:7" x14ac:dyDescent="0.25">
      <c r="A3159" s="28" t="s">
        <v>0</v>
      </c>
      <c r="B3159" s="28" t="s">
        <v>45</v>
      </c>
      <c r="C3159" s="32">
        <v>19</v>
      </c>
      <c r="D3159" s="29"/>
      <c r="E3159" s="32"/>
      <c r="F3159" s="29">
        <v>550.005691519636</v>
      </c>
      <c r="G3159" s="32">
        <v>310.10000000000002</v>
      </c>
    </row>
    <row r="3160" spans="1:7" x14ac:dyDescent="0.25">
      <c r="A3160" s="28" t="s">
        <v>0</v>
      </c>
      <c r="B3160" s="28" t="s">
        <v>45</v>
      </c>
      <c r="C3160" s="32">
        <v>19</v>
      </c>
      <c r="D3160" s="29"/>
      <c r="E3160" s="32"/>
      <c r="F3160" s="29">
        <v>550.00731766810304</v>
      </c>
      <c r="G3160" s="32">
        <v>310.10000000000002</v>
      </c>
    </row>
    <row r="3161" spans="1:7" x14ac:dyDescent="0.25">
      <c r="A3161" s="28" t="s">
        <v>0</v>
      </c>
      <c r="B3161" s="28" t="s">
        <v>45</v>
      </c>
      <c r="C3161" s="32">
        <v>19</v>
      </c>
      <c r="D3161" s="29"/>
      <c r="E3161" s="32"/>
      <c r="F3161" s="29">
        <v>550.49190991137505</v>
      </c>
      <c r="G3161" s="32">
        <v>311.60000000000002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29"/>
      <c r="E3162" s="32"/>
      <c r="F3162" s="29">
        <v>570.32441661923701</v>
      </c>
      <c r="G3162" s="32">
        <v>311.60000000000002</v>
      </c>
    </row>
    <row r="3163" spans="1:7" x14ac:dyDescent="0.25">
      <c r="A3163" s="28" t="s">
        <v>0</v>
      </c>
      <c r="B3163" s="28" t="s">
        <v>45</v>
      </c>
      <c r="C3163" s="32">
        <v>19</v>
      </c>
      <c r="D3163" s="29"/>
      <c r="E3163" s="32"/>
      <c r="F3163" s="29">
        <v>570.32604276770496</v>
      </c>
      <c r="G3163" s="32">
        <v>336.6</v>
      </c>
    </row>
    <row r="3164" spans="1:7" x14ac:dyDescent="0.25">
      <c r="A3164" s="28" t="s">
        <v>0</v>
      </c>
      <c r="B3164" s="28" t="s">
        <v>45</v>
      </c>
      <c r="C3164" s="32">
        <v>19</v>
      </c>
      <c r="D3164" s="29"/>
      <c r="E3164" s="32"/>
      <c r="F3164" s="29">
        <v>813.07423367753495</v>
      </c>
      <c r="G3164" s="32">
        <v>336.6</v>
      </c>
    </row>
    <row r="3165" spans="1:7" x14ac:dyDescent="0.25">
      <c r="A3165" s="28" t="s">
        <v>0</v>
      </c>
      <c r="B3165" s="28" t="s">
        <v>45</v>
      </c>
      <c r="C3165" s="32">
        <v>20</v>
      </c>
      <c r="D3165" s="29">
        <v>0</v>
      </c>
      <c r="E3165" s="32">
        <v>756.6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20</v>
      </c>
      <c r="D3166" s="29">
        <v>81.115537848605598</v>
      </c>
      <c r="E3166" s="32">
        <v>756.6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20</v>
      </c>
      <c r="D3167" s="29">
        <v>81.117163997072893</v>
      </c>
      <c r="E3167" s="32">
        <v>745.5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20</v>
      </c>
      <c r="D3168" s="29">
        <v>103.008374664607</v>
      </c>
      <c r="E3168" s="32">
        <v>745.5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20</v>
      </c>
      <c r="D3169" s="29">
        <v>103.010000813074</v>
      </c>
      <c r="E3169" s="32">
        <v>731.5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20</v>
      </c>
      <c r="D3170" s="29">
        <v>236.71192779900801</v>
      </c>
      <c r="E3170" s="32">
        <v>731.5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20</v>
      </c>
      <c r="D3171" s="29">
        <v>238.71371656232199</v>
      </c>
      <c r="E3171" s="32">
        <v>708.5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20</v>
      </c>
      <c r="D3172" s="29">
        <v>304.90283762907598</v>
      </c>
      <c r="E3172" s="32">
        <v>708.5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20</v>
      </c>
      <c r="D3173" s="29">
        <v>304.90446377754301</v>
      </c>
      <c r="E3173" s="32">
        <v>703.5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20</v>
      </c>
      <c r="D3174" s="29">
        <v>349.99918692576603</v>
      </c>
      <c r="E3174" s="32">
        <v>703.5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20</v>
      </c>
      <c r="D3175" s="29">
        <v>350.00081307423397</v>
      </c>
      <c r="E3175" s="32">
        <v>688.5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20</v>
      </c>
      <c r="D3176" s="29">
        <v>355.71997723392201</v>
      </c>
      <c r="E3176" s="32">
        <v>688.5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20</v>
      </c>
      <c r="D3177" s="29">
        <v>355.72160338238899</v>
      </c>
      <c r="E3177" s="32">
        <v>683.5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20</v>
      </c>
      <c r="D3178" s="29">
        <v>380</v>
      </c>
      <c r="E3178" s="32">
        <v>683.5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20</v>
      </c>
      <c r="D3179" s="29">
        <v>380.00162614846698</v>
      </c>
      <c r="E3179" s="32">
        <v>668.5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20</v>
      </c>
      <c r="D3180" s="29">
        <v>385.844377591674</v>
      </c>
      <c r="E3180" s="32">
        <v>668.5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20</v>
      </c>
      <c r="D3181" s="29">
        <v>388.94219042198603</v>
      </c>
      <c r="E3181" s="32">
        <v>615.29999999999995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20</v>
      </c>
      <c r="D3182" s="29">
        <v>388.94381657045301</v>
      </c>
      <c r="E3182" s="32">
        <v>615.20000000000005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20</v>
      </c>
      <c r="D3183" s="29">
        <v>390.84966257419302</v>
      </c>
      <c r="E3183" s="32">
        <v>582.5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20</v>
      </c>
      <c r="D3184" s="29">
        <v>395.85332140824499</v>
      </c>
      <c r="E3184" s="32">
        <v>582.5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20</v>
      </c>
      <c r="D3185" s="29">
        <v>397.69249532482303</v>
      </c>
      <c r="E3185" s="32">
        <v>559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20</v>
      </c>
      <c r="D3186" s="29">
        <v>397.69412147329001</v>
      </c>
      <c r="E3186" s="32">
        <v>559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20</v>
      </c>
      <c r="D3187" s="29">
        <v>400.85860639076401</v>
      </c>
      <c r="E3187" s="32">
        <v>518.5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20</v>
      </c>
      <c r="D3188" s="29">
        <v>425.88015285795598</v>
      </c>
      <c r="E3188" s="32">
        <v>518.5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20</v>
      </c>
      <c r="D3189" s="29">
        <v>426.24278396617598</v>
      </c>
      <c r="E3189" s="32">
        <v>518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20</v>
      </c>
      <c r="D3190" s="29">
        <v>426.24441011464398</v>
      </c>
      <c r="E3190" s="32">
        <v>493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20</v>
      </c>
      <c r="D3191" s="29">
        <v>430.88543784047499</v>
      </c>
      <c r="E3191" s="32">
        <v>486.5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20</v>
      </c>
      <c r="D3192" s="29">
        <v>435.889096674526</v>
      </c>
      <c r="E3192" s="32">
        <v>486.5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20</v>
      </c>
      <c r="D3193" s="29">
        <v>440.89438165704502</v>
      </c>
      <c r="E3193" s="32">
        <v>386.5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20</v>
      </c>
      <c r="D3194" s="29">
        <v>445.89804049109699</v>
      </c>
      <c r="E3194" s="32">
        <v>386.5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20</v>
      </c>
      <c r="D3195" s="29">
        <v>447.19082852264398</v>
      </c>
      <c r="E3195" s="32">
        <v>375.4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20</v>
      </c>
      <c r="D3196" s="29">
        <v>447.19245467111199</v>
      </c>
      <c r="E3196" s="32">
        <v>355.4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20</v>
      </c>
      <c r="D3197" s="29">
        <v>450.036588340516</v>
      </c>
      <c r="E3197" s="32">
        <v>330.9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20</v>
      </c>
      <c r="D3198" s="29">
        <v>450.03821448898299</v>
      </c>
      <c r="E3198" s="32">
        <v>310.89999999999998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20</v>
      </c>
      <c r="D3199" s="29">
        <v>450.90332547361601</v>
      </c>
      <c r="E3199" s="32">
        <v>303.5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20</v>
      </c>
      <c r="D3200" s="29">
        <v>455.15895601268397</v>
      </c>
      <c r="E3200" s="32">
        <v>303.5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20</v>
      </c>
      <c r="D3201" s="29">
        <v>455.16058216115101</v>
      </c>
      <c r="E3201" s="32">
        <v>303.39999999999998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20</v>
      </c>
      <c r="D3202" s="29">
        <v>456.25985852508302</v>
      </c>
      <c r="E3202" s="32">
        <v>303.39999999999998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20</v>
      </c>
      <c r="D3203" s="29">
        <v>456.26148467355102</v>
      </c>
      <c r="E3203" s="32">
        <v>278.39999999999998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20</v>
      </c>
      <c r="D3204" s="29">
        <v>457.354256443613</v>
      </c>
      <c r="E3204" s="32">
        <v>278.39999999999998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20</v>
      </c>
      <c r="D3205" s="29">
        <v>457.355882592081</v>
      </c>
      <c r="E3205" s="32">
        <v>268.39999999999998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20</v>
      </c>
      <c r="D3206" s="29">
        <v>481.27327424993899</v>
      </c>
      <c r="E3206" s="32">
        <v>268.39999999999998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20</v>
      </c>
      <c r="D3207" s="29">
        <v>481.27490039840598</v>
      </c>
      <c r="E3207" s="32">
        <v>248.4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20</v>
      </c>
      <c r="D3208" s="29">
        <v>488.125863891373</v>
      </c>
      <c r="E3208" s="32">
        <v>248.4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20</v>
      </c>
      <c r="D3209" s="29">
        <v>488.12749003984101</v>
      </c>
      <c r="E3209" s="32">
        <v>238.4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20</v>
      </c>
      <c r="D3210" s="29">
        <v>491.278965769575</v>
      </c>
      <c r="E3210" s="32">
        <v>238.4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20</v>
      </c>
      <c r="D3211" s="29">
        <v>491.28059191804198</v>
      </c>
      <c r="E3211" s="32">
        <v>223.4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20</v>
      </c>
      <c r="D3212" s="29">
        <v>494.28083584031202</v>
      </c>
      <c r="E3212" s="32">
        <v>223.4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20</v>
      </c>
      <c r="D3213" s="29">
        <v>494.28246198878003</v>
      </c>
      <c r="E3213" s="32">
        <v>213.4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20</v>
      </c>
      <c r="D3214" s="29">
        <v>500.44719082852299</v>
      </c>
      <c r="E3214" s="32">
        <v>213.4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20</v>
      </c>
      <c r="D3215" s="29">
        <v>505.49963411659502</v>
      </c>
      <c r="E3215" s="32">
        <v>205.5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20</v>
      </c>
      <c r="D3216" s="29">
        <v>505.501260265062</v>
      </c>
      <c r="E3216" s="32">
        <v>195.5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20</v>
      </c>
      <c r="D3217" s="29">
        <v>508.17139604845897</v>
      </c>
      <c r="E3217" s="32">
        <v>191.4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20</v>
      </c>
      <c r="D3218" s="29">
        <v>508.17302219692698</v>
      </c>
      <c r="E3218" s="32">
        <v>186.4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20</v>
      </c>
      <c r="D3219" s="29">
        <v>509.895113423856</v>
      </c>
      <c r="E3219" s="32">
        <v>183.7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20</v>
      </c>
      <c r="D3220" s="29">
        <v>509.89673957232299</v>
      </c>
      <c r="E3220" s="32">
        <v>178.7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20</v>
      </c>
      <c r="D3221" s="29">
        <v>513.81738352711602</v>
      </c>
      <c r="E3221" s="32">
        <v>172.6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20</v>
      </c>
      <c r="D3222" s="29">
        <v>513.81900967558295</v>
      </c>
      <c r="E3222" s="32">
        <v>157.6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20</v>
      </c>
      <c r="D3223" s="29">
        <v>520.36750955362197</v>
      </c>
      <c r="E3223" s="32">
        <v>147.4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20</v>
      </c>
      <c r="D3224" s="29">
        <v>520.36913570209003</v>
      </c>
      <c r="E3224" s="32">
        <v>147.30000000000001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20</v>
      </c>
      <c r="D3225" s="29">
        <v>534.580047158306</v>
      </c>
      <c r="E3225" s="32">
        <v>125.2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20</v>
      </c>
      <c r="D3226" s="29">
        <v>534.58167330677304</v>
      </c>
      <c r="E3226" s="32">
        <v>120.2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20</v>
      </c>
      <c r="D3227" s="29">
        <v>550.005691519636</v>
      </c>
      <c r="E3227" s="32">
        <v>96.2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20</v>
      </c>
      <c r="D3228" s="29">
        <v>550.00731766810304</v>
      </c>
      <c r="E3228" s="32">
        <v>91.2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20</v>
      </c>
      <c r="D3229" s="29">
        <v>550.49190991137505</v>
      </c>
      <c r="E3229" s="32">
        <v>90.4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20</v>
      </c>
      <c r="D3230" s="29">
        <v>558.98853565330501</v>
      </c>
      <c r="E3230" s="32">
        <v>90.4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20</v>
      </c>
      <c r="D3231" s="29">
        <v>558.99016180177205</v>
      </c>
      <c r="E3231" s="32">
        <v>85.4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20</v>
      </c>
      <c r="D3232" s="29">
        <v>617.93641759492596</v>
      </c>
      <c r="E3232" s="32">
        <v>85.4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20</v>
      </c>
      <c r="D3233" s="29">
        <v>617.95267907959999</v>
      </c>
      <c r="E3233" s="32">
        <v>85.1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20</v>
      </c>
      <c r="D3234" s="29">
        <v>650.459386942028</v>
      </c>
      <c r="E3234" s="32">
        <v>85.1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20</v>
      </c>
      <c r="D3235" s="29">
        <v>650.46101309049504</v>
      </c>
      <c r="E3235" s="32">
        <v>80.2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20</v>
      </c>
      <c r="D3236" s="29">
        <v>711.43995446784299</v>
      </c>
      <c r="E3236" s="32">
        <v>80.2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20</v>
      </c>
      <c r="D3237" s="29">
        <v>711.44158061631003</v>
      </c>
      <c r="E3237" s="32">
        <v>46.2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20</v>
      </c>
      <c r="D3238" s="29">
        <v>780.55126433043301</v>
      </c>
      <c r="E3238" s="32">
        <v>46.2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20</v>
      </c>
      <c r="D3239" s="29">
        <v>780.55289047890096</v>
      </c>
      <c r="E3239" s="32">
        <v>33.200000000000003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20</v>
      </c>
      <c r="D3240" s="29">
        <v>795.05650865924099</v>
      </c>
      <c r="E3240" s="32">
        <v>33.200000000000003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20</v>
      </c>
      <c r="D3241" s="29">
        <v>795.05813480770803</v>
      </c>
      <c r="E3241" s="32">
        <v>28.2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20</v>
      </c>
      <c r="D3242" s="29">
        <v>800.06504593869397</v>
      </c>
      <c r="E3242" s="32">
        <v>28.2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20</v>
      </c>
      <c r="D3243" s="29">
        <v>800.06667208716203</v>
      </c>
      <c r="E3243" s="32">
        <v>26.2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20</v>
      </c>
      <c r="D3244" s="29">
        <v>813.07423367753495</v>
      </c>
      <c r="E3244" s="32">
        <v>26.2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20</v>
      </c>
      <c r="D3245" s="29">
        <v>813.07423367753495</v>
      </c>
      <c r="E3245" s="32">
        <v>15.2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20</v>
      </c>
      <c r="D3246" s="29"/>
      <c r="E3246" s="32"/>
      <c r="F3246" s="29">
        <v>0</v>
      </c>
      <c r="G3246" s="32">
        <v>2</v>
      </c>
    </row>
    <row r="3247" spans="1:7" x14ac:dyDescent="0.25">
      <c r="A3247" s="28" t="s">
        <v>0</v>
      </c>
      <c r="B3247" s="28" t="s">
        <v>45</v>
      </c>
      <c r="C3247" s="32">
        <v>20</v>
      </c>
      <c r="D3247" s="29"/>
      <c r="E3247" s="32"/>
      <c r="F3247" s="29">
        <v>0</v>
      </c>
      <c r="G3247" s="32">
        <v>3</v>
      </c>
    </row>
    <row r="3248" spans="1:7" x14ac:dyDescent="0.25">
      <c r="A3248" s="28" t="s">
        <v>0</v>
      </c>
      <c r="B3248" s="28" t="s">
        <v>45</v>
      </c>
      <c r="C3248" s="32">
        <v>20</v>
      </c>
      <c r="D3248" s="29"/>
      <c r="E3248" s="32"/>
      <c r="F3248" s="29">
        <v>81.307423367753501</v>
      </c>
      <c r="G3248" s="32">
        <v>3</v>
      </c>
    </row>
    <row r="3249" spans="1:7" x14ac:dyDescent="0.25">
      <c r="A3249" s="28" t="s">
        <v>0</v>
      </c>
      <c r="B3249" s="28" t="s">
        <v>45</v>
      </c>
      <c r="C3249" s="32">
        <v>20</v>
      </c>
      <c r="D3249" s="29"/>
      <c r="E3249" s="32"/>
      <c r="F3249" s="29">
        <v>81.309049516220796</v>
      </c>
      <c r="G3249" s="32">
        <v>33</v>
      </c>
    </row>
    <row r="3250" spans="1:7" x14ac:dyDescent="0.25">
      <c r="A3250" s="28" t="s">
        <v>0</v>
      </c>
      <c r="B3250" s="28" t="s">
        <v>45</v>
      </c>
      <c r="C3250" s="32">
        <v>20</v>
      </c>
      <c r="D3250" s="29"/>
      <c r="E3250" s="32"/>
      <c r="F3250" s="29">
        <v>134.99959346288301</v>
      </c>
      <c r="G3250" s="32">
        <v>33</v>
      </c>
    </row>
    <row r="3251" spans="1:7" x14ac:dyDescent="0.25">
      <c r="A3251" s="28" t="s">
        <v>0</v>
      </c>
      <c r="B3251" s="28" t="s">
        <v>45</v>
      </c>
      <c r="C3251" s="32">
        <v>20</v>
      </c>
      <c r="D3251" s="29"/>
      <c r="E3251" s="32"/>
      <c r="F3251" s="29">
        <v>135.00121961135</v>
      </c>
      <c r="G3251" s="32">
        <v>38</v>
      </c>
    </row>
    <row r="3252" spans="1:7" x14ac:dyDescent="0.25">
      <c r="A3252" s="28" t="s">
        <v>0</v>
      </c>
      <c r="B3252" s="28" t="s">
        <v>45</v>
      </c>
      <c r="C3252" s="32">
        <v>20</v>
      </c>
      <c r="D3252" s="29"/>
      <c r="E3252" s="32"/>
      <c r="F3252" s="29">
        <v>590.46101309049504</v>
      </c>
      <c r="G3252" s="32">
        <v>38</v>
      </c>
    </row>
    <row r="3253" spans="1:7" x14ac:dyDescent="0.25">
      <c r="A3253" s="28" t="s">
        <v>0</v>
      </c>
      <c r="B3253" s="28" t="s">
        <v>45</v>
      </c>
      <c r="C3253" s="32">
        <v>20</v>
      </c>
      <c r="D3253" s="29"/>
      <c r="E3253" s="32"/>
      <c r="F3253" s="29">
        <v>590.46263923896197</v>
      </c>
      <c r="G3253" s="32">
        <v>41</v>
      </c>
    </row>
    <row r="3254" spans="1:7" x14ac:dyDescent="0.25">
      <c r="A3254" s="28" t="s">
        <v>0</v>
      </c>
      <c r="B3254" s="28" t="s">
        <v>45</v>
      </c>
      <c r="C3254" s="32">
        <v>20</v>
      </c>
      <c r="D3254" s="29"/>
      <c r="E3254" s="32"/>
      <c r="F3254" s="29">
        <v>600.53662899422704</v>
      </c>
      <c r="G3254" s="32">
        <v>41</v>
      </c>
    </row>
    <row r="3255" spans="1:7" x14ac:dyDescent="0.25">
      <c r="A3255" s="28" t="s">
        <v>0</v>
      </c>
      <c r="B3255" s="28" t="s">
        <v>45</v>
      </c>
      <c r="C3255" s="32">
        <v>20</v>
      </c>
      <c r="D3255" s="29"/>
      <c r="E3255" s="32"/>
      <c r="F3255" s="29">
        <v>605.49800796812804</v>
      </c>
      <c r="G3255" s="32">
        <v>48.4</v>
      </c>
    </row>
    <row r="3256" spans="1:7" x14ac:dyDescent="0.25">
      <c r="A3256" s="28" t="s">
        <v>0</v>
      </c>
      <c r="B3256" s="28" t="s">
        <v>45</v>
      </c>
      <c r="C3256" s="32">
        <v>20</v>
      </c>
      <c r="D3256" s="29"/>
      <c r="E3256" s="32"/>
      <c r="F3256" s="29">
        <v>605.49963411659496</v>
      </c>
      <c r="G3256" s="32">
        <v>48.4</v>
      </c>
    </row>
    <row r="3257" spans="1:7" x14ac:dyDescent="0.25">
      <c r="A3257" s="28" t="s">
        <v>0</v>
      </c>
      <c r="B3257" s="28" t="s">
        <v>45</v>
      </c>
      <c r="C3257" s="32">
        <v>20</v>
      </c>
      <c r="D3257" s="29"/>
      <c r="E3257" s="32"/>
      <c r="F3257" s="29">
        <v>617.93641759492596</v>
      </c>
      <c r="G3257" s="32">
        <v>67.099999999999994</v>
      </c>
    </row>
    <row r="3258" spans="1:7" x14ac:dyDescent="0.25">
      <c r="A3258" s="28" t="s">
        <v>0</v>
      </c>
      <c r="B3258" s="28" t="s">
        <v>45</v>
      </c>
      <c r="C3258" s="32">
        <v>20</v>
      </c>
      <c r="D3258" s="29"/>
      <c r="E3258" s="32"/>
      <c r="F3258" s="29">
        <v>617.95267907959999</v>
      </c>
      <c r="G3258" s="32">
        <v>67.099999999999994</v>
      </c>
    </row>
    <row r="3259" spans="1:7" x14ac:dyDescent="0.25">
      <c r="A3259" s="28" t="s">
        <v>0</v>
      </c>
      <c r="B3259" s="28" t="s">
        <v>45</v>
      </c>
      <c r="C3259" s="32">
        <v>20</v>
      </c>
      <c r="D3259" s="29"/>
      <c r="E3259" s="32"/>
      <c r="F3259" s="29">
        <v>620.352874217416</v>
      </c>
      <c r="G3259" s="32">
        <v>70.7</v>
      </c>
    </row>
    <row r="3260" spans="1:7" x14ac:dyDescent="0.25">
      <c r="A3260" s="28" t="s">
        <v>0</v>
      </c>
      <c r="B3260" s="28" t="s">
        <v>45</v>
      </c>
      <c r="C3260" s="32">
        <v>20</v>
      </c>
      <c r="D3260" s="29"/>
      <c r="E3260" s="32"/>
      <c r="F3260" s="29">
        <v>620.35450036588304</v>
      </c>
      <c r="G3260" s="32">
        <v>80.7</v>
      </c>
    </row>
    <row r="3261" spans="1:7" x14ac:dyDescent="0.25">
      <c r="A3261" s="28" t="s">
        <v>0</v>
      </c>
      <c r="B3261" s="28" t="s">
        <v>45</v>
      </c>
      <c r="C3261" s="32">
        <v>20</v>
      </c>
      <c r="D3261" s="29"/>
      <c r="E3261" s="32"/>
      <c r="F3261" s="29">
        <v>635.49882104236099</v>
      </c>
      <c r="G3261" s="32">
        <v>103.4</v>
      </c>
    </row>
    <row r="3262" spans="1:7" x14ac:dyDescent="0.25">
      <c r="A3262" s="28" t="s">
        <v>0</v>
      </c>
      <c r="B3262" s="28" t="s">
        <v>45</v>
      </c>
      <c r="C3262" s="32">
        <v>20</v>
      </c>
      <c r="D3262" s="29"/>
      <c r="E3262" s="32"/>
      <c r="F3262" s="29">
        <v>635.50044719082803</v>
      </c>
      <c r="G3262" s="32">
        <v>108.4</v>
      </c>
    </row>
    <row r="3263" spans="1:7" x14ac:dyDescent="0.25">
      <c r="A3263" s="28" t="s">
        <v>0</v>
      </c>
      <c r="B3263" s="28" t="s">
        <v>45</v>
      </c>
      <c r="C3263" s="32">
        <v>20</v>
      </c>
      <c r="D3263" s="29"/>
      <c r="E3263" s="32"/>
      <c r="F3263" s="29">
        <v>635.66143588909699</v>
      </c>
      <c r="G3263" s="32">
        <v>108.6</v>
      </c>
    </row>
    <row r="3264" spans="1:7" x14ac:dyDescent="0.25">
      <c r="A3264" s="28" t="s">
        <v>0</v>
      </c>
      <c r="B3264" s="28" t="s">
        <v>45</v>
      </c>
      <c r="C3264" s="32">
        <v>20</v>
      </c>
      <c r="D3264" s="29"/>
      <c r="E3264" s="32"/>
      <c r="F3264" s="29">
        <v>640.36425725668801</v>
      </c>
      <c r="G3264" s="32">
        <v>115.7</v>
      </c>
    </row>
    <row r="3265" spans="1:7" x14ac:dyDescent="0.25">
      <c r="A3265" s="28" t="s">
        <v>0</v>
      </c>
      <c r="B3265" s="28" t="s">
        <v>45</v>
      </c>
      <c r="C3265" s="32">
        <v>20</v>
      </c>
      <c r="D3265" s="29"/>
      <c r="E3265" s="32"/>
      <c r="F3265" s="29">
        <v>640.36588340515505</v>
      </c>
      <c r="G3265" s="32">
        <v>130.69999999999999</v>
      </c>
    </row>
    <row r="3266" spans="1:7" x14ac:dyDescent="0.25">
      <c r="A3266" s="28" t="s">
        <v>0</v>
      </c>
      <c r="B3266" s="28" t="s">
        <v>45</v>
      </c>
      <c r="C3266" s="32">
        <v>20</v>
      </c>
      <c r="D3266" s="29"/>
      <c r="E3266" s="32"/>
      <c r="F3266" s="29">
        <v>650.459386942028</v>
      </c>
      <c r="G3266" s="32">
        <v>145.80000000000001</v>
      </c>
    </row>
    <row r="3267" spans="1:7" x14ac:dyDescent="0.25">
      <c r="A3267" s="28" t="s">
        <v>0</v>
      </c>
      <c r="B3267" s="28" t="s">
        <v>45</v>
      </c>
      <c r="C3267" s="32">
        <v>20</v>
      </c>
      <c r="D3267" s="29"/>
      <c r="E3267" s="32"/>
      <c r="F3267" s="29">
        <v>650.46101309049504</v>
      </c>
      <c r="G3267" s="32">
        <v>145.80000000000001</v>
      </c>
    </row>
    <row r="3268" spans="1:7" x14ac:dyDescent="0.25">
      <c r="A3268" s="28" t="s">
        <v>0</v>
      </c>
      <c r="B3268" s="28" t="s">
        <v>45</v>
      </c>
      <c r="C3268" s="32">
        <v>20</v>
      </c>
      <c r="D3268" s="29"/>
      <c r="E3268" s="32"/>
      <c r="F3268" s="29">
        <v>660.37564029595899</v>
      </c>
      <c r="G3268" s="32">
        <v>160.69999999999999</v>
      </c>
    </row>
    <row r="3269" spans="1:7" x14ac:dyDescent="0.25">
      <c r="A3269" s="28" t="s">
        <v>0</v>
      </c>
      <c r="B3269" s="28" t="s">
        <v>45</v>
      </c>
      <c r="C3269" s="32">
        <v>20</v>
      </c>
      <c r="D3269" s="29"/>
      <c r="E3269" s="32"/>
      <c r="F3269" s="29">
        <v>660.37726644442603</v>
      </c>
      <c r="G3269" s="32">
        <v>180.7</v>
      </c>
    </row>
    <row r="3270" spans="1:7" x14ac:dyDescent="0.25">
      <c r="A3270" s="28" t="s">
        <v>0</v>
      </c>
      <c r="B3270" s="28" t="s">
        <v>45</v>
      </c>
      <c r="C3270" s="32">
        <v>20</v>
      </c>
      <c r="D3270" s="29"/>
      <c r="E3270" s="32"/>
      <c r="F3270" s="29">
        <v>670.38133181559499</v>
      </c>
      <c r="G3270" s="32">
        <v>195.7</v>
      </c>
    </row>
    <row r="3271" spans="1:7" x14ac:dyDescent="0.25">
      <c r="A3271" s="28" t="s">
        <v>0</v>
      </c>
      <c r="B3271" s="28" t="s">
        <v>45</v>
      </c>
      <c r="C3271" s="32">
        <v>20</v>
      </c>
      <c r="D3271" s="29"/>
      <c r="E3271" s="32"/>
      <c r="F3271" s="29">
        <v>670.38295796406203</v>
      </c>
      <c r="G3271" s="32">
        <v>220.7</v>
      </c>
    </row>
    <row r="3272" spans="1:7" x14ac:dyDescent="0.25">
      <c r="A3272" s="28" t="s">
        <v>0</v>
      </c>
      <c r="B3272" s="28" t="s">
        <v>45</v>
      </c>
      <c r="C3272" s="32">
        <v>20</v>
      </c>
      <c r="D3272" s="29"/>
      <c r="E3272" s="32"/>
      <c r="F3272" s="29">
        <v>700.62606715993195</v>
      </c>
      <c r="G3272" s="32">
        <v>266</v>
      </c>
    </row>
    <row r="3273" spans="1:7" x14ac:dyDescent="0.25">
      <c r="A3273" s="28" t="s">
        <v>0</v>
      </c>
      <c r="B3273" s="28" t="s">
        <v>45</v>
      </c>
      <c r="C3273" s="32">
        <v>20</v>
      </c>
      <c r="D3273" s="29"/>
      <c r="E3273" s="32"/>
      <c r="F3273" s="29">
        <v>720.40978941377398</v>
      </c>
      <c r="G3273" s="32">
        <v>266</v>
      </c>
    </row>
    <row r="3274" spans="1:7" x14ac:dyDescent="0.25">
      <c r="A3274" s="28" t="s">
        <v>0</v>
      </c>
      <c r="B3274" s="28" t="s">
        <v>45</v>
      </c>
      <c r="C3274" s="32">
        <v>20</v>
      </c>
      <c r="D3274" s="29"/>
      <c r="E3274" s="32"/>
      <c r="F3274" s="29">
        <v>720.41141556224102</v>
      </c>
      <c r="G3274" s="32">
        <v>291</v>
      </c>
    </row>
    <row r="3275" spans="1:7" x14ac:dyDescent="0.25">
      <c r="A3275" s="28" t="s">
        <v>0</v>
      </c>
      <c r="B3275" s="28" t="s">
        <v>45</v>
      </c>
      <c r="C3275" s="32">
        <v>20</v>
      </c>
      <c r="D3275" s="29"/>
      <c r="E3275" s="32"/>
      <c r="F3275" s="29">
        <v>813.07423367753495</v>
      </c>
      <c r="G3275" s="32">
        <v>291</v>
      </c>
    </row>
    <row r="3276" spans="1:7" x14ac:dyDescent="0.25">
      <c r="A3276" s="28" t="s">
        <v>0</v>
      </c>
      <c r="B3276" s="28" t="s">
        <v>45</v>
      </c>
      <c r="C3276" s="32">
        <v>21</v>
      </c>
      <c r="D3276" s="29">
        <v>0</v>
      </c>
      <c r="E3276" s="32">
        <v>729.9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21</v>
      </c>
      <c r="D3277" s="29">
        <v>81.115537848605598</v>
      </c>
      <c r="E3277" s="32">
        <v>729.9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21</v>
      </c>
      <c r="D3278" s="29">
        <v>81.117163997072893</v>
      </c>
      <c r="E3278" s="32">
        <v>717.7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21</v>
      </c>
      <c r="D3279" s="29">
        <v>103.008374664607</v>
      </c>
      <c r="E3279" s="32">
        <v>717.7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21</v>
      </c>
      <c r="D3280" s="29">
        <v>103.010000813074</v>
      </c>
      <c r="E3280" s="32">
        <v>702.7</v>
      </c>
      <c r="F3280" s="29"/>
      <c r="G3280" s="32"/>
    </row>
    <row r="3281" spans="1:7" x14ac:dyDescent="0.25">
      <c r="A3281" s="28" t="s">
        <v>0</v>
      </c>
      <c r="B3281" s="28" t="s">
        <v>45</v>
      </c>
      <c r="C3281" s="32">
        <v>21</v>
      </c>
      <c r="D3281" s="29">
        <v>236.71192779900801</v>
      </c>
      <c r="E3281" s="32">
        <v>702.7</v>
      </c>
      <c r="F3281" s="29"/>
      <c r="G3281" s="32"/>
    </row>
    <row r="3282" spans="1:7" x14ac:dyDescent="0.25">
      <c r="A3282" s="28" t="s">
        <v>0</v>
      </c>
      <c r="B3282" s="28" t="s">
        <v>45</v>
      </c>
      <c r="C3282" s="32">
        <v>21</v>
      </c>
      <c r="D3282" s="29">
        <v>238.71371656232199</v>
      </c>
      <c r="E3282" s="32">
        <v>677.7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21</v>
      </c>
      <c r="D3283" s="29">
        <v>304.90283762907598</v>
      </c>
      <c r="E3283" s="32">
        <v>677.7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21</v>
      </c>
      <c r="D3284" s="29">
        <v>304.90446377754301</v>
      </c>
      <c r="E3284" s="32">
        <v>672.7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21</v>
      </c>
      <c r="D3285" s="29">
        <v>344.80852101796899</v>
      </c>
      <c r="E3285" s="32">
        <v>672.7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21</v>
      </c>
      <c r="D3286" s="29">
        <v>348.31124481665199</v>
      </c>
      <c r="E3286" s="32">
        <v>625.70000000000005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21</v>
      </c>
      <c r="D3287" s="29">
        <v>351.813968615335</v>
      </c>
      <c r="E3287" s="32">
        <v>625.70000000000005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21</v>
      </c>
      <c r="D3288" s="29">
        <v>355.31831856248499</v>
      </c>
      <c r="E3288" s="32">
        <v>555.70000000000005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21</v>
      </c>
      <c r="D3289" s="29">
        <v>355.71997723392201</v>
      </c>
      <c r="E3289" s="32">
        <v>555.70000000000005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21</v>
      </c>
      <c r="D3290" s="29">
        <v>355.72160338238899</v>
      </c>
      <c r="E3290" s="32">
        <v>550.70000000000005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21</v>
      </c>
      <c r="D3291" s="29">
        <v>358.821042361168</v>
      </c>
      <c r="E3291" s="32">
        <v>550.70000000000005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21</v>
      </c>
      <c r="D3292" s="29">
        <v>362.32376615984998</v>
      </c>
      <c r="E3292" s="32">
        <v>517.70000000000005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21</v>
      </c>
      <c r="D3293" s="29">
        <v>441.97577038783601</v>
      </c>
      <c r="E3293" s="32">
        <v>517.70000000000005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21</v>
      </c>
      <c r="D3294" s="29">
        <v>441.97739653630401</v>
      </c>
      <c r="E3294" s="32">
        <v>507.7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21</v>
      </c>
      <c r="D3295" s="29">
        <v>445.89804049109699</v>
      </c>
      <c r="E3295" s="32">
        <v>507.7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21</v>
      </c>
      <c r="D3296" s="29">
        <v>446.25416700544798</v>
      </c>
      <c r="E3296" s="32">
        <v>503.7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21</v>
      </c>
      <c r="D3297" s="29">
        <v>446.25579315391502</v>
      </c>
      <c r="E3297" s="32">
        <v>478.7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21</v>
      </c>
      <c r="D3298" s="29">
        <v>447.19082852264398</v>
      </c>
      <c r="E3298" s="32">
        <v>468.2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21</v>
      </c>
      <c r="D3299" s="29">
        <v>447.19245467111199</v>
      </c>
      <c r="E3299" s="32">
        <v>448.2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21</v>
      </c>
      <c r="D3300" s="29">
        <v>450.036588340516</v>
      </c>
      <c r="E3300" s="32">
        <v>416.4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21</v>
      </c>
      <c r="D3301" s="29">
        <v>450.03821448898299</v>
      </c>
      <c r="E3301" s="32">
        <v>396.4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21</v>
      </c>
      <c r="D3302" s="29">
        <v>450.90332547361601</v>
      </c>
      <c r="E3302" s="32">
        <v>386.7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21</v>
      </c>
      <c r="D3303" s="29">
        <v>455.50044719082899</v>
      </c>
      <c r="E3303" s="32">
        <v>378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21</v>
      </c>
      <c r="D3304" s="29">
        <v>455.50207333929598</v>
      </c>
      <c r="E3304" s="32">
        <v>368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21</v>
      </c>
      <c r="D3305" s="29">
        <v>457.354256443613</v>
      </c>
      <c r="E3305" s="32">
        <v>364.5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21</v>
      </c>
      <c r="D3306" s="29">
        <v>457.355882592081</v>
      </c>
      <c r="E3306" s="32">
        <v>354.5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21</v>
      </c>
      <c r="D3307" s="29">
        <v>458.39499146272101</v>
      </c>
      <c r="E3307" s="32">
        <v>352.5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21</v>
      </c>
      <c r="D3308" s="29">
        <v>458.39661761118799</v>
      </c>
      <c r="E3308" s="32">
        <v>347.5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21</v>
      </c>
      <c r="D3309" s="29">
        <v>465.23782421335102</v>
      </c>
      <c r="E3309" s="32">
        <v>334.5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21</v>
      </c>
      <c r="D3310" s="29">
        <v>465.239450361818</v>
      </c>
      <c r="E3310" s="32">
        <v>319.5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21</v>
      </c>
      <c r="D3311" s="29">
        <v>465.49800796812798</v>
      </c>
      <c r="E3311" s="32">
        <v>319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21</v>
      </c>
      <c r="D3312" s="29">
        <v>465.49963411659502</v>
      </c>
      <c r="E3312" s="32">
        <v>319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21</v>
      </c>
      <c r="D3313" s="29">
        <v>472.477437190015</v>
      </c>
      <c r="E3313" s="32">
        <v>305.8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21</v>
      </c>
      <c r="D3314" s="29">
        <v>472.479063338483</v>
      </c>
      <c r="E3314" s="32">
        <v>300.8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21</v>
      </c>
      <c r="D3315" s="29">
        <v>476.27124156435502</v>
      </c>
      <c r="E3315" s="32">
        <v>293.60000000000002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21</v>
      </c>
      <c r="D3316" s="29">
        <v>476.27286771282201</v>
      </c>
      <c r="E3316" s="32">
        <v>268.60000000000002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21</v>
      </c>
      <c r="D3317" s="29">
        <v>485.844377591674</v>
      </c>
      <c r="E3317" s="32">
        <v>250.4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21</v>
      </c>
      <c r="D3318" s="29">
        <v>485.84600374014201</v>
      </c>
      <c r="E3318" s="32">
        <v>250.4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21</v>
      </c>
      <c r="D3319" s="29">
        <v>488.125863891373</v>
      </c>
      <c r="E3319" s="32">
        <v>246.1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21</v>
      </c>
      <c r="D3320" s="29">
        <v>488.12749003984101</v>
      </c>
      <c r="E3320" s="32">
        <v>246.1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21</v>
      </c>
      <c r="D3321" s="29">
        <v>500.44719082852299</v>
      </c>
      <c r="E3321" s="32">
        <v>222.7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21</v>
      </c>
      <c r="D3322" s="29">
        <v>501.284657289211</v>
      </c>
      <c r="E3322" s="32">
        <v>221.4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21</v>
      </c>
      <c r="D3323" s="29">
        <v>501.28628343767798</v>
      </c>
      <c r="E3323" s="32">
        <v>201.4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21</v>
      </c>
      <c r="D3324" s="29">
        <v>505.49963411659502</v>
      </c>
      <c r="E3324" s="32">
        <v>195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21</v>
      </c>
      <c r="D3325" s="29">
        <v>505.501260265062</v>
      </c>
      <c r="E3325" s="32">
        <v>195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21</v>
      </c>
      <c r="D3326" s="29">
        <v>508.17139604845897</v>
      </c>
      <c r="E3326" s="32">
        <v>191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21</v>
      </c>
      <c r="D3327" s="29">
        <v>508.17302219692698</v>
      </c>
      <c r="E3327" s="32">
        <v>186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21</v>
      </c>
      <c r="D3328" s="29">
        <v>509.895113423856</v>
      </c>
      <c r="E3328" s="32">
        <v>183.4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21</v>
      </c>
      <c r="D3329" s="29">
        <v>509.89673957232299</v>
      </c>
      <c r="E3329" s="32">
        <v>183.3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21</v>
      </c>
      <c r="D3330" s="29">
        <v>511.29034880884598</v>
      </c>
      <c r="E3330" s="32">
        <v>181.2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21</v>
      </c>
      <c r="D3331" s="29">
        <v>511.29197495731398</v>
      </c>
      <c r="E3331" s="32">
        <v>166.2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21</v>
      </c>
      <c r="D3332" s="29">
        <v>513.81738352711602</v>
      </c>
      <c r="E3332" s="32">
        <v>162.4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21</v>
      </c>
      <c r="D3333" s="29">
        <v>513.81900967558295</v>
      </c>
      <c r="E3333" s="32">
        <v>162.4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21</v>
      </c>
      <c r="D3334" s="29">
        <v>514.29221887958397</v>
      </c>
      <c r="E3334" s="32">
        <v>161.69999999999999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21</v>
      </c>
      <c r="D3335" s="29">
        <v>514.29384502805101</v>
      </c>
      <c r="E3335" s="32">
        <v>151.69999999999999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21</v>
      </c>
      <c r="D3336" s="29">
        <v>520.36750955362197</v>
      </c>
      <c r="E3336" s="32">
        <v>142.4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21</v>
      </c>
      <c r="D3337" s="29">
        <v>520.36913570209003</v>
      </c>
      <c r="E3337" s="32">
        <v>141.5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21</v>
      </c>
      <c r="D3338" s="29">
        <v>534.580047158306</v>
      </c>
      <c r="E3338" s="32">
        <v>120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21</v>
      </c>
      <c r="D3339" s="29">
        <v>534.58167330677304</v>
      </c>
      <c r="E3339" s="32">
        <v>120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21</v>
      </c>
      <c r="D3340" s="29">
        <v>550.005691519636</v>
      </c>
      <c r="E3340" s="32">
        <v>96.5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21</v>
      </c>
      <c r="D3341" s="29">
        <v>550.00731766810304</v>
      </c>
      <c r="E3341" s="32">
        <v>91.5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21</v>
      </c>
      <c r="D3342" s="29">
        <v>550.49190991137505</v>
      </c>
      <c r="E3342" s="32">
        <v>90.8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21</v>
      </c>
      <c r="D3343" s="29">
        <v>558.98853565330501</v>
      </c>
      <c r="E3343" s="32">
        <v>90.8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21</v>
      </c>
      <c r="D3344" s="29">
        <v>558.99016180177205</v>
      </c>
      <c r="E3344" s="32">
        <v>85.8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21</v>
      </c>
      <c r="D3345" s="29">
        <v>617.93641759492596</v>
      </c>
      <c r="E3345" s="32">
        <v>85.8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21</v>
      </c>
      <c r="D3346" s="29">
        <v>617.95267907959999</v>
      </c>
      <c r="E3346" s="32">
        <v>84.9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21</v>
      </c>
      <c r="D3347" s="29">
        <v>650.459386942028</v>
      </c>
      <c r="E3347" s="32">
        <v>84.9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21</v>
      </c>
      <c r="D3348" s="29">
        <v>650.46101309049504</v>
      </c>
      <c r="E3348" s="32">
        <v>79.900000000000006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21</v>
      </c>
      <c r="D3349" s="29">
        <v>711.43995446784299</v>
      </c>
      <c r="E3349" s="32">
        <v>79.900000000000006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21</v>
      </c>
      <c r="D3350" s="29">
        <v>711.44158061631003</v>
      </c>
      <c r="E3350" s="32">
        <v>45.9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21</v>
      </c>
      <c r="D3351" s="29">
        <v>780.55126433043301</v>
      </c>
      <c r="E3351" s="32">
        <v>45.9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21</v>
      </c>
      <c r="D3352" s="29">
        <v>780.55289047890096</v>
      </c>
      <c r="E3352" s="32">
        <v>32.9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21</v>
      </c>
      <c r="D3353" s="29">
        <v>795.05650865924099</v>
      </c>
      <c r="E3353" s="32">
        <v>32.9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21</v>
      </c>
      <c r="D3354" s="29">
        <v>795.05813480770803</v>
      </c>
      <c r="E3354" s="32">
        <v>27.9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21</v>
      </c>
      <c r="D3355" s="29">
        <v>800.06504593869397</v>
      </c>
      <c r="E3355" s="32">
        <v>27.9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21</v>
      </c>
      <c r="D3356" s="29">
        <v>800.06667208716203</v>
      </c>
      <c r="E3356" s="32">
        <v>25.9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21</v>
      </c>
      <c r="D3357" s="29">
        <v>813.07423367753495</v>
      </c>
      <c r="E3357" s="32">
        <v>25.9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21</v>
      </c>
      <c r="D3358" s="29">
        <v>813.07423367753495</v>
      </c>
      <c r="E3358" s="32">
        <v>14.9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21</v>
      </c>
      <c r="D3359" s="29"/>
      <c r="E3359" s="32"/>
      <c r="F3359" s="29">
        <v>0</v>
      </c>
      <c r="G3359" s="32">
        <v>2</v>
      </c>
    </row>
    <row r="3360" spans="1:7" x14ac:dyDescent="0.25">
      <c r="A3360" s="28" t="s">
        <v>0</v>
      </c>
      <c r="B3360" s="28" t="s">
        <v>45</v>
      </c>
      <c r="C3360" s="32">
        <v>21</v>
      </c>
      <c r="D3360" s="29"/>
      <c r="E3360" s="32"/>
      <c r="F3360" s="29">
        <v>81.307423367753501</v>
      </c>
      <c r="G3360" s="32">
        <v>2</v>
      </c>
    </row>
    <row r="3361" spans="1:7" x14ac:dyDescent="0.25">
      <c r="A3361" s="28" t="s">
        <v>0</v>
      </c>
      <c r="B3361" s="28" t="s">
        <v>45</v>
      </c>
      <c r="C3361" s="32">
        <v>21</v>
      </c>
      <c r="D3361" s="29"/>
      <c r="E3361" s="32"/>
      <c r="F3361" s="29">
        <v>81.309049516220796</v>
      </c>
      <c r="G3361" s="32">
        <v>33</v>
      </c>
    </row>
    <row r="3362" spans="1:7" x14ac:dyDescent="0.25">
      <c r="A3362" s="28" t="s">
        <v>0</v>
      </c>
      <c r="B3362" s="28" t="s">
        <v>45</v>
      </c>
      <c r="C3362" s="32">
        <v>21</v>
      </c>
      <c r="D3362" s="29"/>
      <c r="E3362" s="32"/>
      <c r="F3362" s="29">
        <v>134.99959346288301</v>
      </c>
      <c r="G3362" s="32">
        <v>33</v>
      </c>
    </row>
    <row r="3363" spans="1:7" x14ac:dyDescent="0.25">
      <c r="A3363" s="28" t="s">
        <v>0</v>
      </c>
      <c r="B3363" s="28" t="s">
        <v>45</v>
      </c>
      <c r="C3363" s="32">
        <v>21</v>
      </c>
      <c r="D3363" s="29"/>
      <c r="E3363" s="32"/>
      <c r="F3363" s="29">
        <v>135.00121961135</v>
      </c>
      <c r="G3363" s="32">
        <v>35</v>
      </c>
    </row>
    <row r="3364" spans="1:7" x14ac:dyDescent="0.25">
      <c r="A3364" s="28" t="s">
        <v>0</v>
      </c>
      <c r="B3364" s="28" t="s">
        <v>45</v>
      </c>
      <c r="C3364" s="32">
        <v>21</v>
      </c>
      <c r="D3364" s="29"/>
      <c r="E3364" s="32"/>
      <c r="F3364" s="29">
        <v>590.33579965850902</v>
      </c>
      <c r="G3364" s="32">
        <v>35</v>
      </c>
    </row>
    <row r="3365" spans="1:7" x14ac:dyDescent="0.25">
      <c r="A3365" s="28" t="s">
        <v>0</v>
      </c>
      <c r="B3365" s="28" t="s">
        <v>45</v>
      </c>
      <c r="C3365" s="32">
        <v>21</v>
      </c>
      <c r="D3365" s="29"/>
      <c r="E3365" s="32"/>
      <c r="F3365" s="29">
        <v>590.33742580697594</v>
      </c>
      <c r="G3365" s="32">
        <v>45</v>
      </c>
    </row>
    <row r="3366" spans="1:7" x14ac:dyDescent="0.25">
      <c r="A3366" s="28" t="s">
        <v>0</v>
      </c>
      <c r="B3366" s="28" t="s">
        <v>45</v>
      </c>
      <c r="C3366" s="32">
        <v>21</v>
      </c>
      <c r="D3366" s="29"/>
      <c r="E3366" s="32"/>
      <c r="F3366" s="29">
        <v>600.53662899422704</v>
      </c>
      <c r="G3366" s="32">
        <v>45</v>
      </c>
    </row>
    <row r="3367" spans="1:7" x14ac:dyDescent="0.25">
      <c r="A3367" s="28" t="s">
        <v>0</v>
      </c>
      <c r="B3367" s="28" t="s">
        <v>45</v>
      </c>
      <c r="C3367" s="32">
        <v>21</v>
      </c>
      <c r="D3367" s="29"/>
      <c r="E3367" s="32"/>
      <c r="F3367" s="29">
        <v>605.49800796812804</v>
      </c>
      <c r="G3367" s="32">
        <v>53.2</v>
      </c>
    </row>
    <row r="3368" spans="1:7" x14ac:dyDescent="0.25">
      <c r="A3368" s="28" t="s">
        <v>0</v>
      </c>
      <c r="B3368" s="28" t="s">
        <v>45</v>
      </c>
      <c r="C3368" s="32">
        <v>21</v>
      </c>
      <c r="D3368" s="29"/>
      <c r="E3368" s="32"/>
      <c r="F3368" s="29">
        <v>605.49963411659496</v>
      </c>
      <c r="G3368" s="32">
        <v>58.2</v>
      </c>
    </row>
    <row r="3369" spans="1:7" x14ac:dyDescent="0.25">
      <c r="A3369" s="28" t="s">
        <v>0</v>
      </c>
      <c r="B3369" s="28" t="s">
        <v>45</v>
      </c>
      <c r="C3369" s="32">
        <v>21</v>
      </c>
      <c r="D3369" s="29"/>
      <c r="E3369" s="32"/>
      <c r="F3369" s="29">
        <v>610.34718269778</v>
      </c>
      <c r="G3369" s="32">
        <v>66.3</v>
      </c>
    </row>
    <row r="3370" spans="1:7" x14ac:dyDescent="0.25">
      <c r="A3370" s="28" t="s">
        <v>0</v>
      </c>
      <c r="B3370" s="28" t="s">
        <v>45</v>
      </c>
      <c r="C3370" s="32">
        <v>21</v>
      </c>
      <c r="D3370" s="29"/>
      <c r="E3370" s="32"/>
      <c r="F3370" s="29">
        <v>610.34880884624795</v>
      </c>
      <c r="G3370" s="32">
        <v>81.3</v>
      </c>
    </row>
    <row r="3371" spans="1:7" x14ac:dyDescent="0.25">
      <c r="A3371" s="28" t="s">
        <v>0</v>
      </c>
      <c r="B3371" s="28" t="s">
        <v>45</v>
      </c>
      <c r="C3371" s="32">
        <v>21</v>
      </c>
      <c r="D3371" s="29"/>
      <c r="E3371" s="32"/>
      <c r="F3371" s="29">
        <v>617.93641759492596</v>
      </c>
      <c r="G3371" s="32">
        <v>93.9</v>
      </c>
    </row>
    <row r="3372" spans="1:7" x14ac:dyDescent="0.25">
      <c r="A3372" s="28" t="s">
        <v>0</v>
      </c>
      <c r="B3372" s="28" t="s">
        <v>45</v>
      </c>
      <c r="C3372" s="32">
        <v>21</v>
      </c>
      <c r="D3372" s="29"/>
      <c r="E3372" s="32"/>
      <c r="F3372" s="29">
        <v>617.95267907959999</v>
      </c>
      <c r="G3372" s="32">
        <v>93.9</v>
      </c>
    </row>
    <row r="3373" spans="1:7" x14ac:dyDescent="0.25">
      <c r="A3373" s="28" t="s">
        <v>0</v>
      </c>
      <c r="B3373" s="28" t="s">
        <v>45</v>
      </c>
      <c r="C3373" s="32">
        <v>21</v>
      </c>
      <c r="D3373" s="29"/>
      <c r="E3373" s="32"/>
      <c r="F3373" s="29">
        <v>630.358565737052</v>
      </c>
      <c r="G3373" s="32">
        <v>114.5</v>
      </c>
    </row>
    <row r="3374" spans="1:7" x14ac:dyDescent="0.25">
      <c r="A3374" s="28" t="s">
        <v>0</v>
      </c>
      <c r="B3374" s="28" t="s">
        <v>45</v>
      </c>
      <c r="C3374" s="32">
        <v>21</v>
      </c>
      <c r="D3374" s="29"/>
      <c r="E3374" s="32"/>
      <c r="F3374" s="29">
        <v>630.36019188551904</v>
      </c>
      <c r="G3374" s="32">
        <v>134.5</v>
      </c>
    </row>
    <row r="3375" spans="1:7" x14ac:dyDescent="0.25">
      <c r="A3375" s="28" t="s">
        <v>0</v>
      </c>
      <c r="B3375" s="28" t="s">
        <v>45</v>
      </c>
      <c r="C3375" s="32">
        <v>21</v>
      </c>
      <c r="D3375" s="29"/>
      <c r="E3375" s="32"/>
      <c r="F3375" s="29">
        <v>635.49882104236099</v>
      </c>
      <c r="G3375" s="32">
        <v>143</v>
      </c>
    </row>
    <row r="3376" spans="1:7" x14ac:dyDescent="0.25">
      <c r="A3376" s="28" t="s">
        <v>0</v>
      </c>
      <c r="B3376" s="28" t="s">
        <v>45</v>
      </c>
      <c r="C3376" s="32">
        <v>21</v>
      </c>
      <c r="D3376" s="29"/>
      <c r="E3376" s="32"/>
      <c r="F3376" s="29">
        <v>635.50044719082803</v>
      </c>
      <c r="G3376" s="32">
        <v>143</v>
      </c>
    </row>
    <row r="3377" spans="1:7" x14ac:dyDescent="0.25">
      <c r="A3377" s="28" t="s">
        <v>0</v>
      </c>
      <c r="B3377" s="28" t="s">
        <v>45</v>
      </c>
      <c r="C3377" s="32">
        <v>21</v>
      </c>
      <c r="D3377" s="29"/>
      <c r="E3377" s="32"/>
      <c r="F3377" s="29">
        <v>635.66143588909699</v>
      </c>
      <c r="G3377" s="32">
        <v>143.30000000000001</v>
      </c>
    </row>
    <row r="3378" spans="1:7" x14ac:dyDescent="0.25">
      <c r="A3378" s="28" t="s">
        <v>0</v>
      </c>
      <c r="B3378" s="28" t="s">
        <v>45</v>
      </c>
      <c r="C3378" s="32">
        <v>21</v>
      </c>
      <c r="D3378" s="29"/>
      <c r="E3378" s="32"/>
      <c r="F3378" s="29">
        <v>640.36425725668801</v>
      </c>
      <c r="G3378" s="32">
        <v>151.1</v>
      </c>
    </row>
    <row r="3379" spans="1:7" x14ac:dyDescent="0.25">
      <c r="A3379" s="28" t="s">
        <v>0</v>
      </c>
      <c r="B3379" s="28" t="s">
        <v>45</v>
      </c>
      <c r="C3379" s="32">
        <v>21</v>
      </c>
      <c r="D3379" s="29"/>
      <c r="E3379" s="32"/>
      <c r="F3379" s="29">
        <v>640.36588340515505</v>
      </c>
      <c r="G3379" s="32">
        <v>176.1</v>
      </c>
    </row>
    <row r="3380" spans="1:7" x14ac:dyDescent="0.25">
      <c r="A3380" s="28" t="s">
        <v>0</v>
      </c>
      <c r="B3380" s="28" t="s">
        <v>45</v>
      </c>
      <c r="C3380" s="32">
        <v>21</v>
      </c>
      <c r="D3380" s="29"/>
      <c r="E3380" s="32"/>
      <c r="F3380" s="29">
        <v>650.459386942028</v>
      </c>
      <c r="G3380" s="32">
        <v>192.8</v>
      </c>
    </row>
    <row r="3381" spans="1:7" x14ac:dyDescent="0.25">
      <c r="A3381" s="28" t="s">
        <v>0</v>
      </c>
      <c r="B3381" s="28" t="s">
        <v>45</v>
      </c>
      <c r="C3381" s="32">
        <v>21</v>
      </c>
      <c r="D3381" s="29"/>
      <c r="E3381" s="32"/>
      <c r="F3381" s="29">
        <v>650.46101309049504</v>
      </c>
      <c r="G3381" s="32">
        <v>192.8</v>
      </c>
    </row>
    <row r="3382" spans="1:7" x14ac:dyDescent="0.25">
      <c r="A3382" s="28" t="s">
        <v>0</v>
      </c>
      <c r="B3382" s="28" t="s">
        <v>45</v>
      </c>
      <c r="C3382" s="32">
        <v>21</v>
      </c>
      <c r="D3382" s="29"/>
      <c r="E3382" s="32"/>
      <c r="F3382" s="29">
        <v>690.39271485486597</v>
      </c>
      <c r="G3382" s="32">
        <v>259</v>
      </c>
    </row>
    <row r="3383" spans="1:7" x14ac:dyDescent="0.25">
      <c r="A3383" s="28" t="s">
        <v>0</v>
      </c>
      <c r="B3383" s="28" t="s">
        <v>45</v>
      </c>
      <c r="C3383" s="32">
        <v>21</v>
      </c>
      <c r="D3383" s="29"/>
      <c r="E3383" s="32"/>
      <c r="F3383" s="29">
        <v>690.39434100333403</v>
      </c>
      <c r="G3383" s="32">
        <v>284</v>
      </c>
    </row>
    <row r="3384" spans="1:7" x14ac:dyDescent="0.25">
      <c r="A3384" s="28" t="s">
        <v>0</v>
      </c>
      <c r="B3384" s="28" t="s">
        <v>45</v>
      </c>
      <c r="C3384" s="32">
        <v>21</v>
      </c>
      <c r="D3384" s="29"/>
      <c r="E3384" s="32"/>
      <c r="F3384" s="29">
        <v>700.62606715993195</v>
      </c>
      <c r="G3384" s="32">
        <v>301</v>
      </c>
    </row>
    <row r="3385" spans="1:7" x14ac:dyDescent="0.25">
      <c r="A3385" s="28" t="s">
        <v>0</v>
      </c>
      <c r="B3385" s="28" t="s">
        <v>45</v>
      </c>
      <c r="C3385" s="32">
        <v>21</v>
      </c>
      <c r="D3385" s="29"/>
      <c r="E3385" s="32"/>
      <c r="F3385" s="29">
        <v>813.07423367753495</v>
      </c>
      <c r="G3385" s="32">
        <v>301</v>
      </c>
    </row>
    <row r="3386" spans="1:7" x14ac:dyDescent="0.25">
      <c r="A3386" s="28" t="s">
        <v>0</v>
      </c>
      <c r="B3386" s="28" t="s">
        <v>45</v>
      </c>
      <c r="C3386" s="32">
        <v>22</v>
      </c>
      <c r="D3386" s="29">
        <v>0</v>
      </c>
      <c r="E3386" s="32">
        <v>635.1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22</v>
      </c>
      <c r="D3387" s="29">
        <v>81.115537848605598</v>
      </c>
      <c r="E3387" s="32">
        <v>635.1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22</v>
      </c>
      <c r="D3388" s="29">
        <v>81.117163997072893</v>
      </c>
      <c r="E3388" s="32">
        <v>622.9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29">
        <v>103.008374664607</v>
      </c>
      <c r="E3389" s="32">
        <v>622.9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29">
        <v>103.010000813074</v>
      </c>
      <c r="E3390" s="32">
        <v>607.9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29">
        <v>121.068379543052</v>
      </c>
      <c r="E3391" s="32">
        <v>607.9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29">
        <v>121.07000569152</v>
      </c>
      <c r="E3392" s="32">
        <v>582.9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29">
        <v>151.08545410196001</v>
      </c>
      <c r="E3393" s="32">
        <v>582.9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29">
        <v>151.08708025042699</v>
      </c>
      <c r="E3394" s="32">
        <v>557.9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29">
        <v>166.14846735507001</v>
      </c>
      <c r="E3395" s="32">
        <v>557.9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29">
        <v>167.64940239043801</v>
      </c>
      <c r="E3396" s="32">
        <v>528.9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29">
        <v>169.15196357427399</v>
      </c>
      <c r="E3397" s="32">
        <v>528.9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29">
        <v>170.65289860964299</v>
      </c>
      <c r="E3398" s="32">
        <v>467.9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29">
        <v>172.15383364501201</v>
      </c>
      <c r="E3399" s="32">
        <v>467.9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29">
        <v>173.65476868038101</v>
      </c>
      <c r="E3400" s="32">
        <v>406.9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29">
        <v>175.15732986421699</v>
      </c>
      <c r="E3401" s="32">
        <v>406.9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29">
        <v>176.100495975283</v>
      </c>
      <c r="E3402" s="32">
        <v>369.2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29">
        <v>176.10212212375001</v>
      </c>
      <c r="E3403" s="32">
        <v>349.1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29">
        <v>176.65826489958499</v>
      </c>
      <c r="E3404" s="32">
        <v>326.89999999999998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29">
        <v>178.15919993495399</v>
      </c>
      <c r="E3405" s="32">
        <v>326.89999999999998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29">
        <v>179.66013497032301</v>
      </c>
      <c r="E3406" s="32">
        <v>271.89999999999998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29">
        <v>181.16269615415899</v>
      </c>
      <c r="E3407" s="32">
        <v>271.89999999999998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29">
        <v>182.66363118952799</v>
      </c>
      <c r="E3408" s="32">
        <v>261.89999999999998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29">
        <v>186.106187494918</v>
      </c>
      <c r="E3409" s="32">
        <v>261.89999999999998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29">
        <v>186.10781364338601</v>
      </c>
      <c r="E3410" s="32">
        <v>246.9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29">
        <v>187.007073745833</v>
      </c>
      <c r="E3411" s="32">
        <v>246.9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29">
        <v>187.00869989430001</v>
      </c>
      <c r="E3412" s="32">
        <v>241.9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29">
        <v>189.108057565656</v>
      </c>
      <c r="E3413" s="32">
        <v>241.9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29">
        <v>189.10968371412301</v>
      </c>
      <c r="E3414" s="32">
        <v>231.9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29">
        <v>193.05634604439399</v>
      </c>
      <c r="E3415" s="32">
        <v>231.9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29">
        <v>193.057972192861</v>
      </c>
      <c r="E3416" s="32">
        <v>221.9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29">
        <v>199.178795023986</v>
      </c>
      <c r="E3417" s="32">
        <v>221.9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29">
        <v>200.679730059354</v>
      </c>
      <c r="E3418" s="32">
        <v>207.9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29">
        <v>202.180665094723</v>
      </c>
      <c r="E3419" s="32">
        <v>207.9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29">
        <v>203.21652166842799</v>
      </c>
      <c r="E3420" s="32">
        <v>172.7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29">
        <v>203.21814781689599</v>
      </c>
      <c r="E3421" s="32">
        <v>157.6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29">
        <v>203.26855841938399</v>
      </c>
      <c r="E3422" s="32">
        <v>155.9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29">
        <v>203.270184567851</v>
      </c>
      <c r="E3423" s="32">
        <v>151.9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29">
        <v>203.68160013009199</v>
      </c>
      <c r="E3424" s="32">
        <v>137.9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29">
        <v>205.184161313928</v>
      </c>
      <c r="E3425" s="32">
        <v>137.9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29">
        <v>206.015123180746</v>
      </c>
      <c r="E3426" s="32">
        <v>121.3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29">
        <v>206.01674932921401</v>
      </c>
      <c r="E3427" s="32">
        <v>121.3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29">
        <v>206.49971542401801</v>
      </c>
      <c r="E3428" s="32">
        <v>111.6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29">
        <v>206.50134157248601</v>
      </c>
      <c r="E3429" s="32">
        <v>111.6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29">
        <v>206.685096349297</v>
      </c>
      <c r="E3430" s="32">
        <v>107.9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29">
        <v>208.68688511261101</v>
      </c>
      <c r="E3431" s="32">
        <v>107.9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29">
        <v>210.68867387592499</v>
      </c>
      <c r="E3432" s="32">
        <v>77.900000000000006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29">
        <v>220.01788763314099</v>
      </c>
      <c r="E3433" s="32">
        <v>77.900000000000006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29">
        <v>220.019513781608</v>
      </c>
      <c r="E3434" s="32">
        <v>57.9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29">
        <v>455.15895601268397</v>
      </c>
      <c r="E3435" s="32">
        <v>57.9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29">
        <v>455.16058216115101</v>
      </c>
      <c r="E3436" s="32">
        <v>57.8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29">
        <v>457.354256443613</v>
      </c>
      <c r="E3437" s="32">
        <v>57.8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29">
        <v>457.355882592081</v>
      </c>
      <c r="E3438" s="32">
        <v>52.8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29">
        <v>508.17139604845897</v>
      </c>
      <c r="E3439" s="32">
        <v>52.8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29">
        <v>508.17302219692698</v>
      </c>
      <c r="E3440" s="32">
        <v>47.8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22</v>
      </c>
      <c r="D3441" s="29">
        <v>520.36750955362197</v>
      </c>
      <c r="E3441" s="32">
        <v>47.8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22</v>
      </c>
      <c r="D3442" s="29">
        <v>520.36913570209003</v>
      </c>
      <c r="E3442" s="32">
        <v>46.9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22</v>
      </c>
      <c r="D3443" s="29">
        <v>550.005691519636</v>
      </c>
      <c r="E3443" s="32">
        <v>46.9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22</v>
      </c>
      <c r="D3444" s="29">
        <v>550.00731766810304</v>
      </c>
      <c r="E3444" s="32">
        <v>41.9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22</v>
      </c>
      <c r="D3445" s="29">
        <v>558.98853565330501</v>
      </c>
      <c r="E3445" s="32">
        <v>41.9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22</v>
      </c>
      <c r="D3446" s="29">
        <v>558.99016180177205</v>
      </c>
      <c r="E3446" s="32">
        <v>36.9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22</v>
      </c>
      <c r="D3447" s="29">
        <v>617.93641759492596</v>
      </c>
      <c r="E3447" s="32">
        <v>36.9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22</v>
      </c>
      <c r="D3448" s="29">
        <v>617.95267907959999</v>
      </c>
      <c r="E3448" s="32">
        <v>35.9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22</v>
      </c>
      <c r="D3449" s="29">
        <v>650.459386942028</v>
      </c>
      <c r="E3449" s="32">
        <v>35.9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22</v>
      </c>
      <c r="D3450" s="29">
        <v>650.46101309049504</v>
      </c>
      <c r="E3450" s="32">
        <v>31.4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22</v>
      </c>
      <c r="D3451" s="29">
        <v>711.43995446784299</v>
      </c>
      <c r="E3451" s="32">
        <v>31.4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22</v>
      </c>
      <c r="D3452" s="29">
        <v>711.44158061631003</v>
      </c>
      <c r="E3452" s="32">
        <v>21.4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22</v>
      </c>
      <c r="D3453" s="29">
        <v>780.55126433043301</v>
      </c>
      <c r="E3453" s="32">
        <v>21.4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22</v>
      </c>
      <c r="D3454" s="29">
        <v>780.55289047890096</v>
      </c>
      <c r="E3454" s="32">
        <v>15.4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22</v>
      </c>
      <c r="D3455" s="29">
        <v>795.05650865924099</v>
      </c>
      <c r="E3455" s="32">
        <v>15.4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22</v>
      </c>
      <c r="D3456" s="29">
        <v>795.05813480770803</v>
      </c>
      <c r="E3456" s="32">
        <v>10.4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22</v>
      </c>
      <c r="D3457" s="29">
        <v>800.06504593869397</v>
      </c>
      <c r="E3457" s="32">
        <v>10.4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22</v>
      </c>
      <c r="D3458" s="29">
        <v>800.06667208716203</v>
      </c>
      <c r="E3458" s="32">
        <v>8.4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22</v>
      </c>
      <c r="D3459" s="29">
        <v>813.07423367753495</v>
      </c>
      <c r="E3459" s="32">
        <v>8.4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22</v>
      </c>
      <c r="D3460" s="29">
        <v>813.07423367753495</v>
      </c>
      <c r="E3460" s="32">
        <v>4.4000000000000004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22</v>
      </c>
      <c r="D3461" s="29"/>
      <c r="E3461" s="32"/>
      <c r="F3461" s="29">
        <v>0</v>
      </c>
      <c r="G3461" s="32">
        <v>2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29"/>
      <c r="E3462" s="32"/>
      <c r="F3462" s="29">
        <v>81.307423367753501</v>
      </c>
      <c r="G3462" s="32">
        <v>2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29"/>
      <c r="E3463" s="32"/>
      <c r="F3463" s="29">
        <v>81.309049516220796</v>
      </c>
      <c r="G3463" s="32">
        <v>34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29"/>
      <c r="E3464" s="32"/>
      <c r="F3464" s="29">
        <v>134.99959346288301</v>
      </c>
      <c r="G3464" s="32">
        <v>34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29"/>
      <c r="E3465" s="32"/>
      <c r="F3465" s="29">
        <v>135.00121961135</v>
      </c>
      <c r="G3465" s="32">
        <v>52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29"/>
      <c r="E3466" s="32"/>
      <c r="F3466" s="29">
        <v>213.82226197251799</v>
      </c>
      <c r="G3466" s="32">
        <v>52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29"/>
      <c r="E3467" s="32"/>
      <c r="F3467" s="29">
        <v>213.823888120985</v>
      </c>
      <c r="G3467" s="32">
        <v>77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29"/>
      <c r="E3468" s="32"/>
      <c r="F3468" s="29">
        <v>245.49800796812801</v>
      </c>
      <c r="G3468" s="32">
        <v>77</v>
      </c>
    </row>
    <row r="3469" spans="1:7" x14ac:dyDescent="0.25">
      <c r="A3469" s="28" t="s">
        <v>0</v>
      </c>
      <c r="B3469" s="28" t="s">
        <v>45</v>
      </c>
      <c r="C3469" s="32">
        <v>22</v>
      </c>
      <c r="D3469" s="29"/>
      <c r="E3469" s="32"/>
      <c r="F3469" s="29">
        <v>245.49963411659499</v>
      </c>
      <c r="G3469" s="32">
        <v>82</v>
      </c>
    </row>
    <row r="3470" spans="1:7" x14ac:dyDescent="0.25">
      <c r="A3470" s="28" t="s">
        <v>0</v>
      </c>
      <c r="B3470" s="28" t="s">
        <v>45</v>
      </c>
      <c r="C3470" s="32">
        <v>22</v>
      </c>
      <c r="D3470" s="29"/>
      <c r="E3470" s="32"/>
      <c r="F3470" s="29">
        <v>265.15001219611401</v>
      </c>
      <c r="G3470" s="32">
        <v>82</v>
      </c>
    </row>
    <row r="3471" spans="1:7" x14ac:dyDescent="0.25">
      <c r="A3471" s="28" t="s">
        <v>0</v>
      </c>
      <c r="B3471" s="28" t="s">
        <v>45</v>
      </c>
      <c r="C3471" s="32">
        <v>22</v>
      </c>
      <c r="D3471" s="29"/>
      <c r="E3471" s="32"/>
      <c r="F3471" s="29">
        <v>265.15163834458099</v>
      </c>
      <c r="G3471" s="32">
        <v>92</v>
      </c>
    </row>
    <row r="3472" spans="1:7" x14ac:dyDescent="0.25">
      <c r="A3472" s="28" t="s">
        <v>0</v>
      </c>
      <c r="B3472" s="28" t="s">
        <v>45</v>
      </c>
      <c r="C3472" s="32">
        <v>22</v>
      </c>
      <c r="D3472" s="29"/>
      <c r="E3472" s="32"/>
      <c r="F3472" s="29">
        <v>285.16139523538499</v>
      </c>
      <c r="G3472" s="32">
        <v>92</v>
      </c>
    </row>
    <row r="3473" spans="1:7" x14ac:dyDescent="0.25">
      <c r="A3473" s="28" t="s">
        <v>0</v>
      </c>
      <c r="B3473" s="28" t="s">
        <v>45</v>
      </c>
      <c r="C3473" s="32">
        <v>22</v>
      </c>
      <c r="D3473" s="29"/>
      <c r="E3473" s="32"/>
      <c r="F3473" s="29">
        <v>285.16302138385203</v>
      </c>
      <c r="G3473" s="32">
        <v>107</v>
      </c>
    </row>
    <row r="3474" spans="1:7" x14ac:dyDescent="0.25">
      <c r="A3474" s="28" t="s">
        <v>0</v>
      </c>
      <c r="B3474" s="28" t="s">
        <v>45</v>
      </c>
      <c r="C3474" s="32">
        <v>22</v>
      </c>
      <c r="D3474" s="29"/>
      <c r="E3474" s="32"/>
      <c r="F3474" s="29">
        <v>288.75843564517402</v>
      </c>
      <c r="G3474" s="32">
        <v>107</v>
      </c>
    </row>
    <row r="3475" spans="1:7" x14ac:dyDescent="0.25">
      <c r="A3475" s="28" t="s">
        <v>0</v>
      </c>
      <c r="B3475" s="28" t="s">
        <v>45</v>
      </c>
      <c r="C3475" s="32">
        <v>22</v>
      </c>
      <c r="D3475" s="29"/>
      <c r="E3475" s="32"/>
      <c r="F3475" s="29">
        <v>292.26115944385703</v>
      </c>
      <c r="G3475" s="32">
        <v>131</v>
      </c>
    </row>
    <row r="3476" spans="1:7" x14ac:dyDescent="0.25">
      <c r="A3476" s="28" t="s">
        <v>0</v>
      </c>
      <c r="B3476" s="28" t="s">
        <v>45</v>
      </c>
      <c r="C3476" s="32">
        <v>22</v>
      </c>
      <c r="D3476" s="29"/>
      <c r="E3476" s="32"/>
      <c r="F3476" s="29">
        <v>305.17277827465603</v>
      </c>
      <c r="G3476" s="32">
        <v>131</v>
      </c>
    </row>
    <row r="3477" spans="1:7" x14ac:dyDescent="0.25">
      <c r="A3477" s="28" t="s">
        <v>0</v>
      </c>
      <c r="B3477" s="28" t="s">
        <v>45</v>
      </c>
      <c r="C3477" s="32">
        <v>22</v>
      </c>
      <c r="D3477" s="29"/>
      <c r="E3477" s="32"/>
      <c r="F3477" s="29">
        <v>305.17440442312397</v>
      </c>
      <c r="G3477" s="32">
        <v>151</v>
      </c>
    </row>
    <row r="3478" spans="1:7" x14ac:dyDescent="0.25">
      <c r="A3478" s="28" t="s">
        <v>0</v>
      </c>
      <c r="B3478" s="28" t="s">
        <v>45</v>
      </c>
      <c r="C3478" s="32">
        <v>22</v>
      </c>
      <c r="D3478" s="29"/>
      <c r="E3478" s="32"/>
      <c r="F3478" s="29">
        <v>315.18009594275998</v>
      </c>
      <c r="G3478" s="32">
        <v>151</v>
      </c>
    </row>
    <row r="3479" spans="1:7" x14ac:dyDescent="0.25">
      <c r="A3479" s="28" t="s">
        <v>0</v>
      </c>
      <c r="B3479" s="28" t="s">
        <v>45</v>
      </c>
      <c r="C3479" s="32">
        <v>22</v>
      </c>
      <c r="D3479" s="29"/>
      <c r="E3479" s="32"/>
      <c r="F3479" s="29">
        <v>315.18172209122702</v>
      </c>
      <c r="G3479" s="32">
        <v>176</v>
      </c>
    </row>
    <row r="3480" spans="1:7" x14ac:dyDescent="0.25">
      <c r="A3480" s="28" t="s">
        <v>0</v>
      </c>
      <c r="B3480" s="28" t="s">
        <v>45</v>
      </c>
      <c r="C3480" s="32">
        <v>22</v>
      </c>
      <c r="D3480" s="29"/>
      <c r="E3480" s="32"/>
      <c r="F3480" s="29">
        <v>365.20692739247102</v>
      </c>
      <c r="G3480" s="32">
        <v>176</v>
      </c>
    </row>
    <row r="3481" spans="1:7" x14ac:dyDescent="0.25">
      <c r="A3481" s="28" t="s">
        <v>0</v>
      </c>
      <c r="B3481" s="28" t="s">
        <v>45</v>
      </c>
      <c r="C3481" s="32">
        <v>22</v>
      </c>
      <c r="D3481" s="29"/>
      <c r="E3481" s="32"/>
      <c r="F3481" s="29">
        <v>365.208553540938</v>
      </c>
      <c r="G3481" s="32">
        <v>201</v>
      </c>
    </row>
    <row r="3482" spans="1:7" x14ac:dyDescent="0.25">
      <c r="A3482" s="28" t="s">
        <v>0</v>
      </c>
      <c r="B3482" s="28" t="s">
        <v>45</v>
      </c>
      <c r="C3482" s="32">
        <v>22</v>
      </c>
      <c r="D3482" s="29"/>
      <c r="E3482" s="32"/>
      <c r="F3482" s="29">
        <v>365.82648995853299</v>
      </c>
      <c r="G3482" s="32">
        <v>201</v>
      </c>
    </row>
    <row r="3483" spans="1:7" x14ac:dyDescent="0.25">
      <c r="A3483" s="28" t="s">
        <v>0</v>
      </c>
      <c r="B3483" s="28" t="s">
        <v>45</v>
      </c>
      <c r="C3483" s="32">
        <v>22</v>
      </c>
      <c r="D3483" s="29"/>
      <c r="E3483" s="32"/>
      <c r="F3483" s="29">
        <v>370.831774941052</v>
      </c>
      <c r="G3483" s="32">
        <v>289</v>
      </c>
    </row>
    <row r="3484" spans="1:7" x14ac:dyDescent="0.25">
      <c r="A3484" s="28" t="s">
        <v>0</v>
      </c>
      <c r="B3484" s="28" t="s">
        <v>45</v>
      </c>
      <c r="C3484" s="32">
        <v>22</v>
      </c>
      <c r="D3484" s="29"/>
      <c r="E3484" s="32"/>
      <c r="F3484" s="29">
        <v>375.83543377510398</v>
      </c>
      <c r="G3484" s="32">
        <v>289</v>
      </c>
    </row>
    <row r="3485" spans="1:7" x14ac:dyDescent="0.25">
      <c r="A3485" s="28" t="s">
        <v>0</v>
      </c>
      <c r="B3485" s="28" t="s">
        <v>45</v>
      </c>
      <c r="C3485" s="32">
        <v>22</v>
      </c>
      <c r="D3485" s="29"/>
      <c r="E3485" s="32"/>
      <c r="F3485" s="29">
        <v>377.26644442637598</v>
      </c>
      <c r="G3485" s="32">
        <v>306.7</v>
      </c>
    </row>
    <row r="3486" spans="1:7" x14ac:dyDescent="0.25">
      <c r="A3486" s="28" t="s">
        <v>0</v>
      </c>
      <c r="B3486" s="28" t="s">
        <v>45</v>
      </c>
      <c r="C3486" s="32">
        <v>22</v>
      </c>
      <c r="D3486" s="29"/>
      <c r="E3486" s="32"/>
      <c r="F3486" s="29">
        <v>377.26807057484399</v>
      </c>
      <c r="G3486" s="32">
        <v>306.7</v>
      </c>
    </row>
    <row r="3487" spans="1:7" x14ac:dyDescent="0.25">
      <c r="A3487" s="28" t="s">
        <v>0</v>
      </c>
      <c r="B3487" s="28" t="s">
        <v>45</v>
      </c>
      <c r="C3487" s="32">
        <v>22</v>
      </c>
      <c r="D3487" s="29"/>
      <c r="E3487" s="32"/>
      <c r="F3487" s="29">
        <v>377.807951866005</v>
      </c>
      <c r="G3487" s="32">
        <v>313.39999999999998</v>
      </c>
    </row>
    <row r="3488" spans="1:7" x14ac:dyDescent="0.25">
      <c r="A3488" s="28" t="s">
        <v>0</v>
      </c>
      <c r="B3488" s="28" t="s">
        <v>45</v>
      </c>
      <c r="C3488" s="32">
        <v>22</v>
      </c>
      <c r="D3488" s="29"/>
      <c r="E3488" s="32"/>
      <c r="F3488" s="29">
        <v>377.809578014473</v>
      </c>
      <c r="G3488" s="32">
        <v>313.5</v>
      </c>
    </row>
    <row r="3489" spans="1:7" x14ac:dyDescent="0.25">
      <c r="A3489" s="28" t="s">
        <v>0</v>
      </c>
      <c r="B3489" s="28" t="s">
        <v>45</v>
      </c>
      <c r="C3489" s="32">
        <v>22</v>
      </c>
      <c r="D3489" s="29"/>
      <c r="E3489" s="32"/>
      <c r="F3489" s="29">
        <v>380</v>
      </c>
      <c r="G3489" s="32">
        <v>340.6</v>
      </c>
    </row>
    <row r="3490" spans="1:7" x14ac:dyDescent="0.25">
      <c r="A3490" s="28" t="s">
        <v>0</v>
      </c>
      <c r="B3490" s="28" t="s">
        <v>45</v>
      </c>
      <c r="C3490" s="32">
        <v>22</v>
      </c>
      <c r="D3490" s="29"/>
      <c r="E3490" s="32"/>
      <c r="F3490" s="29">
        <v>380.00162614846698</v>
      </c>
      <c r="G3490" s="32">
        <v>340.6</v>
      </c>
    </row>
    <row r="3491" spans="1:7" x14ac:dyDescent="0.25">
      <c r="A3491" s="28" t="s">
        <v>0</v>
      </c>
      <c r="B3491" s="28" t="s">
        <v>45</v>
      </c>
      <c r="C3491" s="32">
        <v>22</v>
      </c>
      <c r="D3491" s="29"/>
      <c r="E3491" s="32"/>
      <c r="F3491" s="29">
        <v>380.84071875762299</v>
      </c>
      <c r="G3491" s="32">
        <v>351</v>
      </c>
    </row>
    <row r="3492" spans="1:7" x14ac:dyDescent="0.25">
      <c r="A3492" s="28" t="s">
        <v>0</v>
      </c>
      <c r="B3492" s="28" t="s">
        <v>45</v>
      </c>
      <c r="C3492" s="32">
        <v>22</v>
      </c>
      <c r="D3492" s="29"/>
      <c r="E3492" s="32"/>
      <c r="F3492" s="29">
        <v>813.07423367753495</v>
      </c>
      <c r="G3492" s="32">
        <v>351</v>
      </c>
    </row>
    <row r="3493" spans="1:7" x14ac:dyDescent="0.25">
      <c r="A3493" s="28" t="s">
        <v>0</v>
      </c>
      <c r="B3493" s="28" t="s">
        <v>45</v>
      </c>
      <c r="C3493" s="32">
        <v>23</v>
      </c>
      <c r="D3493" s="29">
        <v>0</v>
      </c>
      <c r="E3493" s="32">
        <v>583.5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23</v>
      </c>
      <c r="D3494" s="29">
        <v>81.115537848605598</v>
      </c>
      <c r="E3494" s="32">
        <v>583.5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23</v>
      </c>
      <c r="D3495" s="29">
        <v>81.117163997072893</v>
      </c>
      <c r="E3495" s="32">
        <v>571.29999999999995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23</v>
      </c>
      <c r="D3496" s="29">
        <v>101.05699650378099</v>
      </c>
      <c r="E3496" s="32">
        <v>571.29999999999995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23</v>
      </c>
      <c r="D3497" s="29">
        <v>101.058622652248</v>
      </c>
      <c r="E3497" s="32">
        <v>546.29999999999995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23</v>
      </c>
      <c r="D3498" s="29">
        <v>103.008374664607</v>
      </c>
      <c r="E3498" s="32">
        <v>546.29999999999995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23</v>
      </c>
      <c r="D3499" s="29">
        <v>103.010000813074</v>
      </c>
      <c r="E3499" s="32">
        <v>531.29999999999995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23</v>
      </c>
      <c r="D3500" s="29">
        <v>121.068379543052</v>
      </c>
      <c r="E3500" s="32">
        <v>531.29999999999995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23</v>
      </c>
      <c r="D3501" s="29">
        <v>121.07000569152</v>
      </c>
      <c r="E3501" s="32">
        <v>506.3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23</v>
      </c>
      <c r="D3502" s="29">
        <v>129.11618830799301</v>
      </c>
      <c r="E3502" s="32">
        <v>506.3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23</v>
      </c>
      <c r="D3503" s="29">
        <v>129.31132612407501</v>
      </c>
      <c r="E3503" s="32">
        <v>502.4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23</v>
      </c>
      <c r="D3504" s="29">
        <v>129.31295227254199</v>
      </c>
      <c r="E3504" s="32">
        <v>502.4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23</v>
      </c>
      <c r="D3505" s="29">
        <v>130.116269615416</v>
      </c>
      <c r="E3505" s="32">
        <v>486.3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23</v>
      </c>
      <c r="D3506" s="29">
        <v>131.07407106268801</v>
      </c>
      <c r="E3506" s="32">
        <v>486.3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23</v>
      </c>
      <c r="D3507" s="29">
        <v>131.07569721115499</v>
      </c>
      <c r="E3507" s="32">
        <v>466.3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23</v>
      </c>
      <c r="D3508" s="29">
        <v>131.117977071307</v>
      </c>
      <c r="E3508" s="32">
        <v>466.3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23</v>
      </c>
      <c r="D3509" s="29">
        <v>131.994471095211</v>
      </c>
      <c r="E3509" s="32">
        <v>426.9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29">
        <v>131.99609724367801</v>
      </c>
      <c r="E3510" s="32">
        <v>426.8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29">
        <v>132.11805837873001</v>
      </c>
      <c r="E3511" s="32">
        <v>421.3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29">
        <v>132.210748841369</v>
      </c>
      <c r="E3512" s="32">
        <v>421.3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29">
        <v>132.212374989837</v>
      </c>
      <c r="E3513" s="32">
        <v>396.3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29">
        <v>133.11976583462101</v>
      </c>
      <c r="E3514" s="32">
        <v>396.3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29">
        <v>134.62070086998901</v>
      </c>
      <c r="E3515" s="32">
        <v>321.3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29">
        <v>135.21099276363901</v>
      </c>
      <c r="E3516" s="32">
        <v>321.3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29">
        <v>135.21261891210699</v>
      </c>
      <c r="E3517" s="32">
        <v>296.3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29">
        <v>136.07772989674001</v>
      </c>
      <c r="E3518" s="32">
        <v>296.3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29">
        <v>136.07935604520699</v>
      </c>
      <c r="E3519" s="32">
        <v>281.3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29">
        <v>136.121635905358</v>
      </c>
      <c r="E3520" s="32">
        <v>281.3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29">
        <v>136.50052849825201</v>
      </c>
      <c r="E3521" s="32">
        <v>258.60000000000002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29">
        <v>136.50215464671899</v>
      </c>
      <c r="E3522" s="32">
        <v>258.5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29">
        <v>137.003008374665</v>
      </c>
      <c r="E3523" s="32">
        <v>228.5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29">
        <v>137.00463452313201</v>
      </c>
      <c r="E3524" s="32">
        <v>228.4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29">
        <v>137.173753963737</v>
      </c>
      <c r="E3525" s="32">
        <v>218.2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29">
        <v>137.17538011220401</v>
      </c>
      <c r="E3526" s="32">
        <v>218.1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29">
        <v>137.611187901455</v>
      </c>
      <c r="E3527" s="32">
        <v>192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29">
        <v>137.612814049923</v>
      </c>
      <c r="E3528" s="32">
        <v>191.9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29">
        <v>137.622570940727</v>
      </c>
      <c r="E3529" s="32">
        <v>191.3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29">
        <v>139.07959996747701</v>
      </c>
      <c r="E3530" s="32">
        <v>191.3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29">
        <v>139.08122611594399</v>
      </c>
      <c r="E3531" s="32">
        <v>181.3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29">
        <v>139.12513212456301</v>
      </c>
      <c r="E3532" s="32">
        <v>181.3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29">
        <v>140.62606715993201</v>
      </c>
      <c r="E3533" s="32">
        <v>97.3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29">
        <v>142.12700219530001</v>
      </c>
      <c r="E3534" s="32">
        <v>97.3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29">
        <v>143.627937230669</v>
      </c>
      <c r="E3535" s="32">
        <v>67.3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29">
        <v>145.011789576388</v>
      </c>
      <c r="E3536" s="32">
        <v>67.3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29">
        <v>145.013415724856</v>
      </c>
      <c r="E3537" s="32">
        <v>47.3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29">
        <v>145.13049841450501</v>
      </c>
      <c r="E3538" s="32">
        <v>47.3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29">
        <v>146.63143344987401</v>
      </c>
      <c r="E3539" s="32">
        <v>27.3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29">
        <v>242.296121635905</v>
      </c>
      <c r="E3540" s="32">
        <v>27.3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29">
        <v>242.297747784373</v>
      </c>
      <c r="E3541" s="32">
        <v>27.2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29">
        <v>520.36750955362197</v>
      </c>
      <c r="E3542" s="32">
        <v>27.2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29">
        <v>520.36913570209003</v>
      </c>
      <c r="E3543" s="32">
        <v>26.4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29">
        <v>617.93641759492596</v>
      </c>
      <c r="E3544" s="32">
        <v>26.4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29">
        <v>617.95267907959999</v>
      </c>
      <c r="E3545" s="32">
        <v>25.4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29">
        <v>650.459386942028</v>
      </c>
      <c r="E3546" s="32">
        <v>25.4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29">
        <v>650.46101309049504</v>
      </c>
      <c r="E3547" s="32">
        <v>21.4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29">
        <v>780.55126433043301</v>
      </c>
      <c r="E3548" s="32">
        <v>21.4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29">
        <v>780.55289047890096</v>
      </c>
      <c r="E3549" s="32">
        <v>15.4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29">
        <v>795.05650865924099</v>
      </c>
      <c r="E3550" s="32">
        <v>15.4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23</v>
      </c>
      <c r="D3551" s="29">
        <v>795.05813480770803</v>
      </c>
      <c r="E3551" s="32">
        <v>10.4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23</v>
      </c>
      <c r="D3552" s="29">
        <v>800.06504593869397</v>
      </c>
      <c r="E3552" s="32">
        <v>10.4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23</v>
      </c>
      <c r="D3553" s="29">
        <v>800.06667208716203</v>
      </c>
      <c r="E3553" s="32">
        <v>8.4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23</v>
      </c>
      <c r="D3554" s="29">
        <v>813.07423367753495</v>
      </c>
      <c r="E3554" s="32">
        <v>8.4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23</v>
      </c>
      <c r="D3555" s="29">
        <v>813.07423367753495</v>
      </c>
      <c r="E3555" s="32">
        <v>4.4000000000000004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23</v>
      </c>
      <c r="D3556" s="29"/>
      <c r="E3556" s="32"/>
      <c r="F3556" s="29">
        <v>0</v>
      </c>
      <c r="G3556" s="32">
        <v>4.3</v>
      </c>
    </row>
    <row r="3557" spans="1:7" x14ac:dyDescent="0.25">
      <c r="A3557" s="28" t="s">
        <v>0</v>
      </c>
      <c r="B3557" s="28" t="s">
        <v>45</v>
      </c>
      <c r="C3557" s="32">
        <v>23</v>
      </c>
      <c r="D3557" s="29"/>
      <c r="E3557" s="32"/>
      <c r="F3557" s="29">
        <v>81.307423367753501</v>
      </c>
      <c r="G3557" s="32">
        <v>4.3</v>
      </c>
    </row>
    <row r="3558" spans="1:7" x14ac:dyDescent="0.25">
      <c r="A3558" s="28" t="s">
        <v>0</v>
      </c>
      <c r="B3558" s="28" t="s">
        <v>45</v>
      </c>
      <c r="C3558" s="32">
        <v>23</v>
      </c>
      <c r="D3558" s="29"/>
      <c r="E3558" s="32"/>
      <c r="F3558" s="29">
        <v>81.309049516220796</v>
      </c>
      <c r="G3558" s="32">
        <v>36.299999999999997</v>
      </c>
    </row>
    <row r="3559" spans="1:7" x14ac:dyDescent="0.25">
      <c r="A3559" s="28" t="s">
        <v>0</v>
      </c>
      <c r="B3559" s="28" t="s">
        <v>45</v>
      </c>
      <c r="C3559" s="32">
        <v>23</v>
      </c>
      <c r="D3559" s="29"/>
      <c r="E3559" s="32"/>
      <c r="F3559" s="29">
        <v>148.04780876493999</v>
      </c>
      <c r="G3559" s="32">
        <v>36.299999999999997</v>
      </c>
    </row>
    <row r="3560" spans="1:7" x14ac:dyDescent="0.25">
      <c r="A3560" s="28" t="s">
        <v>0</v>
      </c>
      <c r="B3560" s="28" t="s">
        <v>45</v>
      </c>
      <c r="C3560" s="32">
        <v>23</v>
      </c>
      <c r="D3560" s="29"/>
      <c r="E3560" s="32"/>
      <c r="F3560" s="29">
        <v>148.04943491340799</v>
      </c>
      <c r="G3560" s="32">
        <v>61.3</v>
      </c>
    </row>
    <row r="3561" spans="1:7" x14ac:dyDescent="0.25">
      <c r="A3561" s="28" t="s">
        <v>0</v>
      </c>
      <c r="B3561" s="28" t="s">
        <v>45</v>
      </c>
      <c r="C3561" s="32">
        <v>23</v>
      </c>
      <c r="D3561" s="29"/>
      <c r="E3561" s="32"/>
      <c r="F3561" s="29">
        <v>151.13586470444801</v>
      </c>
      <c r="G3561" s="32">
        <v>61.3</v>
      </c>
    </row>
    <row r="3562" spans="1:7" x14ac:dyDescent="0.25">
      <c r="A3562" s="28" t="s">
        <v>0</v>
      </c>
      <c r="B3562" s="28" t="s">
        <v>45</v>
      </c>
      <c r="C3562" s="32">
        <v>23</v>
      </c>
      <c r="D3562" s="29"/>
      <c r="E3562" s="32"/>
      <c r="F3562" s="29">
        <v>152.63679973981601</v>
      </c>
      <c r="G3562" s="32">
        <v>90.3</v>
      </c>
    </row>
    <row r="3563" spans="1:7" x14ac:dyDescent="0.25">
      <c r="A3563" s="28" t="s">
        <v>0</v>
      </c>
      <c r="B3563" s="28" t="s">
        <v>45</v>
      </c>
      <c r="C3563" s="32">
        <v>23</v>
      </c>
      <c r="D3563" s="29"/>
      <c r="E3563" s="32"/>
      <c r="F3563" s="29">
        <v>154.13773477518501</v>
      </c>
      <c r="G3563" s="32">
        <v>90.3</v>
      </c>
    </row>
    <row r="3564" spans="1:7" x14ac:dyDescent="0.25">
      <c r="A3564" s="28" t="s">
        <v>0</v>
      </c>
      <c r="B3564" s="28" t="s">
        <v>45</v>
      </c>
      <c r="C3564" s="32">
        <v>23</v>
      </c>
      <c r="D3564" s="29"/>
      <c r="E3564" s="32"/>
      <c r="F3564" s="29">
        <v>155.089031628588</v>
      </c>
      <c r="G3564" s="32">
        <v>116.3</v>
      </c>
    </row>
    <row r="3565" spans="1:7" x14ac:dyDescent="0.25">
      <c r="A3565" s="28" t="s">
        <v>0</v>
      </c>
      <c r="B3565" s="28" t="s">
        <v>45</v>
      </c>
      <c r="C3565" s="32">
        <v>23</v>
      </c>
      <c r="D3565" s="29"/>
      <c r="E3565" s="32"/>
      <c r="F3565" s="29">
        <v>155.09065777705499</v>
      </c>
      <c r="G3565" s="32">
        <v>126.3</v>
      </c>
    </row>
    <row r="3566" spans="1:7" x14ac:dyDescent="0.25">
      <c r="A3566" s="28" t="s">
        <v>0</v>
      </c>
      <c r="B3566" s="28" t="s">
        <v>45</v>
      </c>
      <c r="C3566" s="32">
        <v>23</v>
      </c>
      <c r="D3566" s="29"/>
      <c r="E3566" s="32"/>
      <c r="F3566" s="29">
        <v>155.63866981055401</v>
      </c>
      <c r="G3566" s="32">
        <v>141.30000000000001</v>
      </c>
    </row>
    <row r="3567" spans="1:7" x14ac:dyDescent="0.25">
      <c r="A3567" s="28" t="s">
        <v>0</v>
      </c>
      <c r="B3567" s="28" t="s">
        <v>45</v>
      </c>
      <c r="C3567" s="32">
        <v>23</v>
      </c>
      <c r="D3567" s="29"/>
      <c r="E3567" s="32"/>
      <c r="F3567" s="29">
        <v>157.14123099439001</v>
      </c>
      <c r="G3567" s="32">
        <v>141.30000000000001</v>
      </c>
    </row>
    <row r="3568" spans="1:7" x14ac:dyDescent="0.25">
      <c r="A3568" s="28" t="s">
        <v>0</v>
      </c>
      <c r="B3568" s="28" t="s">
        <v>45</v>
      </c>
      <c r="C3568" s="32">
        <v>23</v>
      </c>
      <c r="D3568" s="29"/>
      <c r="E3568" s="32"/>
      <c r="F3568" s="29">
        <v>157.999837385153</v>
      </c>
      <c r="G3568" s="32">
        <v>175.6</v>
      </c>
    </row>
    <row r="3569" spans="1:7" x14ac:dyDescent="0.25">
      <c r="A3569" s="28" t="s">
        <v>0</v>
      </c>
      <c r="B3569" s="28" t="s">
        <v>45</v>
      </c>
      <c r="C3569" s="32">
        <v>23</v>
      </c>
      <c r="D3569" s="29"/>
      <c r="E3569" s="32"/>
      <c r="F3569" s="29">
        <v>158.00146353362101</v>
      </c>
      <c r="G3569" s="32">
        <v>175.7</v>
      </c>
    </row>
    <row r="3570" spans="1:7" x14ac:dyDescent="0.25">
      <c r="A3570" s="28" t="s">
        <v>0</v>
      </c>
      <c r="B3570" s="28" t="s">
        <v>45</v>
      </c>
      <c r="C3570" s="32">
        <v>23</v>
      </c>
      <c r="D3570" s="29"/>
      <c r="E3570" s="32"/>
      <c r="F3570" s="29">
        <v>158.08927555085799</v>
      </c>
      <c r="G3570" s="32">
        <v>179.2</v>
      </c>
    </row>
    <row r="3571" spans="1:7" x14ac:dyDescent="0.25">
      <c r="A3571" s="28" t="s">
        <v>0</v>
      </c>
      <c r="B3571" s="28" t="s">
        <v>45</v>
      </c>
      <c r="C3571" s="32">
        <v>23</v>
      </c>
      <c r="D3571" s="29"/>
      <c r="E3571" s="32"/>
      <c r="F3571" s="29">
        <v>158.090901699325</v>
      </c>
      <c r="G3571" s="32">
        <v>194.3</v>
      </c>
    </row>
    <row r="3572" spans="1:7" x14ac:dyDescent="0.25">
      <c r="A3572" s="28" t="s">
        <v>0</v>
      </c>
      <c r="B3572" s="28" t="s">
        <v>45</v>
      </c>
      <c r="C3572" s="32">
        <v>23</v>
      </c>
      <c r="D3572" s="29"/>
      <c r="E3572" s="32"/>
      <c r="F3572" s="29">
        <v>158.64216602975901</v>
      </c>
      <c r="G3572" s="32">
        <v>216.3</v>
      </c>
    </row>
    <row r="3573" spans="1:7" x14ac:dyDescent="0.25">
      <c r="A3573" s="28" t="s">
        <v>0</v>
      </c>
      <c r="B3573" s="28" t="s">
        <v>45</v>
      </c>
      <c r="C3573" s="32">
        <v>23</v>
      </c>
      <c r="D3573" s="29"/>
      <c r="E3573" s="32"/>
      <c r="F3573" s="29">
        <v>160.14310106512701</v>
      </c>
      <c r="G3573" s="32">
        <v>216.3</v>
      </c>
    </row>
    <row r="3574" spans="1:7" x14ac:dyDescent="0.25">
      <c r="A3574" s="28" t="s">
        <v>0</v>
      </c>
      <c r="B3574" s="28" t="s">
        <v>45</v>
      </c>
      <c r="C3574" s="32">
        <v>23</v>
      </c>
      <c r="D3574" s="29"/>
      <c r="E3574" s="32"/>
      <c r="F3574" s="29">
        <v>161.64403610049601</v>
      </c>
      <c r="G3574" s="32">
        <v>260.3</v>
      </c>
    </row>
    <row r="3575" spans="1:7" x14ac:dyDescent="0.25">
      <c r="A3575" s="28" t="s">
        <v>0</v>
      </c>
      <c r="B3575" s="28" t="s">
        <v>45</v>
      </c>
      <c r="C3575" s="32">
        <v>23</v>
      </c>
      <c r="D3575" s="29"/>
      <c r="E3575" s="32"/>
      <c r="F3575" s="29">
        <v>163.14659728433199</v>
      </c>
      <c r="G3575" s="32">
        <v>260.3</v>
      </c>
    </row>
    <row r="3576" spans="1:7" x14ac:dyDescent="0.25">
      <c r="A3576" s="28" t="s">
        <v>0</v>
      </c>
      <c r="B3576" s="28" t="s">
        <v>45</v>
      </c>
      <c r="C3576" s="32">
        <v>23</v>
      </c>
      <c r="D3576" s="29"/>
      <c r="E3576" s="32"/>
      <c r="F3576" s="29">
        <v>164.64753231970101</v>
      </c>
      <c r="G3576" s="32">
        <v>290.3</v>
      </c>
    </row>
    <row r="3577" spans="1:7" x14ac:dyDescent="0.25">
      <c r="A3577" s="28" t="s">
        <v>0</v>
      </c>
      <c r="B3577" s="28" t="s">
        <v>45</v>
      </c>
      <c r="C3577" s="32">
        <v>23</v>
      </c>
      <c r="D3577" s="29"/>
      <c r="E3577" s="32"/>
      <c r="F3577" s="29">
        <v>166.14846735507001</v>
      </c>
      <c r="G3577" s="32">
        <v>290.3</v>
      </c>
    </row>
    <row r="3578" spans="1:7" x14ac:dyDescent="0.25">
      <c r="A3578" s="28" t="s">
        <v>0</v>
      </c>
      <c r="B3578" s="28" t="s">
        <v>45</v>
      </c>
      <c r="C3578" s="32">
        <v>23</v>
      </c>
      <c r="D3578" s="29"/>
      <c r="E3578" s="32"/>
      <c r="F3578" s="29">
        <v>167.64940239043801</v>
      </c>
      <c r="G3578" s="32">
        <v>291.3</v>
      </c>
    </row>
    <row r="3579" spans="1:7" x14ac:dyDescent="0.25">
      <c r="A3579" s="28" t="s">
        <v>0</v>
      </c>
      <c r="B3579" s="28" t="s">
        <v>45</v>
      </c>
      <c r="C3579" s="32">
        <v>23</v>
      </c>
      <c r="D3579" s="29"/>
      <c r="E3579" s="32"/>
      <c r="F3579" s="29">
        <v>168.09496707049399</v>
      </c>
      <c r="G3579" s="32">
        <v>291.3</v>
      </c>
    </row>
    <row r="3580" spans="1:7" x14ac:dyDescent="0.25">
      <c r="A3580" s="28" t="s">
        <v>0</v>
      </c>
      <c r="B3580" s="28" t="s">
        <v>45</v>
      </c>
      <c r="C3580" s="32">
        <v>23</v>
      </c>
      <c r="D3580" s="29"/>
      <c r="E3580" s="32"/>
      <c r="F3580" s="29">
        <v>168.096593218961</v>
      </c>
      <c r="G3580" s="32">
        <v>311.3</v>
      </c>
    </row>
    <row r="3581" spans="1:7" x14ac:dyDescent="0.25">
      <c r="A3581" s="28" t="s">
        <v>0</v>
      </c>
      <c r="B3581" s="28" t="s">
        <v>45</v>
      </c>
      <c r="C3581" s="32">
        <v>23</v>
      </c>
      <c r="D3581" s="29"/>
      <c r="E3581" s="32"/>
      <c r="F3581" s="29">
        <v>178.100658590129</v>
      </c>
      <c r="G3581" s="32">
        <v>311.3</v>
      </c>
    </row>
    <row r="3582" spans="1:7" x14ac:dyDescent="0.25">
      <c r="A3582" s="28" t="s">
        <v>0</v>
      </c>
      <c r="B3582" s="28" t="s">
        <v>45</v>
      </c>
      <c r="C3582" s="32">
        <v>23</v>
      </c>
      <c r="D3582" s="29"/>
      <c r="E3582" s="32"/>
      <c r="F3582" s="29">
        <v>178.10228473859701</v>
      </c>
      <c r="G3582" s="32">
        <v>336.3</v>
      </c>
    </row>
    <row r="3583" spans="1:7" x14ac:dyDescent="0.25">
      <c r="A3583" s="28" t="s">
        <v>0</v>
      </c>
      <c r="B3583" s="28" t="s">
        <v>45</v>
      </c>
      <c r="C3583" s="32">
        <v>23</v>
      </c>
      <c r="D3583" s="29"/>
      <c r="E3583" s="32"/>
      <c r="F3583" s="29">
        <v>198.11204162940101</v>
      </c>
      <c r="G3583" s="32">
        <v>336.3</v>
      </c>
    </row>
    <row r="3584" spans="1:7" x14ac:dyDescent="0.25">
      <c r="A3584" s="28" t="s">
        <v>0</v>
      </c>
      <c r="B3584" s="28" t="s">
        <v>45</v>
      </c>
      <c r="C3584" s="32">
        <v>23</v>
      </c>
      <c r="D3584" s="29"/>
      <c r="E3584" s="32"/>
      <c r="F3584" s="29">
        <v>198.11366777786799</v>
      </c>
      <c r="G3584" s="32">
        <v>361.3</v>
      </c>
    </row>
    <row r="3585" spans="1:7" x14ac:dyDescent="0.25">
      <c r="A3585" s="28" t="s">
        <v>0</v>
      </c>
      <c r="B3585" s="28" t="s">
        <v>45</v>
      </c>
      <c r="C3585" s="32">
        <v>23</v>
      </c>
      <c r="D3585" s="29"/>
      <c r="E3585" s="32"/>
      <c r="F3585" s="29">
        <v>267.73884055614297</v>
      </c>
      <c r="G3585" s="32">
        <v>361.3</v>
      </c>
    </row>
    <row r="3586" spans="1:7" x14ac:dyDescent="0.25">
      <c r="A3586" s="28" t="s">
        <v>0</v>
      </c>
      <c r="B3586" s="28" t="s">
        <v>45</v>
      </c>
      <c r="C3586" s="32">
        <v>23</v>
      </c>
      <c r="D3586" s="29"/>
      <c r="E3586" s="32"/>
      <c r="F3586" s="29">
        <v>271.24319050329302</v>
      </c>
      <c r="G3586" s="32">
        <v>385.3</v>
      </c>
    </row>
    <row r="3587" spans="1:7" x14ac:dyDescent="0.25">
      <c r="A3587" s="28" t="s">
        <v>0</v>
      </c>
      <c r="B3587" s="28" t="s">
        <v>45</v>
      </c>
      <c r="C3587" s="32">
        <v>23</v>
      </c>
      <c r="D3587" s="29"/>
      <c r="E3587" s="32"/>
      <c r="F3587" s="29">
        <v>274.74591430197597</v>
      </c>
      <c r="G3587" s="32">
        <v>385.3</v>
      </c>
    </row>
    <row r="3588" spans="1:7" x14ac:dyDescent="0.25">
      <c r="A3588" s="28" t="s">
        <v>0</v>
      </c>
      <c r="B3588" s="28" t="s">
        <v>45</v>
      </c>
      <c r="C3588" s="32">
        <v>23</v>
      </c>
      <c r="D3588" s="29"/>
      <c r="E3588" s="32"/>
      <c r="F3588" s="29">
        <v>278.24863810065898</v>
      </c>
      <c r="G3588" s="32">
        <v>439.3</v>
      </c>
    </row>
    <row r="3589" spans="1:7" x14ac:dyDescent="0.25">
      <c r="A3589" s="28" t="s">
        <v>0</v>
      </c>
      <c r="B3589" s="28" t="s">
        <v>45</v>
      </c>
      <c r="C3589" s="32">
        <v>23</v>
      </c>
      <c r="D3589" s="29"/>
      <c r="E3589" s="32"/>
      <c r="F3589" s="29">
        <v>813.07423367753495</v>
      </c>
      <c r="G3589" s="32">
        <v>439.3</v>
      </c>
    </row>
    <row r="3590" spans="1:7" x14ac:dyDescent="0.25">
      <c r="A3590" s="28" t="s">
        <v>0</v>
      </c>
      <c r="B3590" s="28" t="s">
        <v>45</v>
      </c>
      <c r="C3590" s="32">
        <v>24</v>
      </c>
      <c r="D3590" s="29">
        <v>0</v>
      </c>
      <c r="E3590" s="32">
        <v>512.1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24</v>
      </c>
      <c r="D3591" s="29">
        <v>81.115537848605598</v>
      </c>
      <c r="E3591" s="32">
        <v>512.1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24</v>
      </c>
      <c r="D3592" s="29">
        <v>81.117163997072893</v>
      </c>
      <c r="E3592" s="32">
        <v>501.3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24</v>
      </c>
      <c r="D3593" s="29">
        <v>86.049272298560894</v>
      </c>
      <c r="E3593" s="32">
        <v>501.3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24</v>
      </c>
      <c r="D3594" s="29">
        <v>86.050898447028203</v>
      </c>
      <c r="E3594" s="32">
        <v>476.3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24</v>
      </c>
      <c r="D3595" s="29">
        <v>103.008374664607</v>
      </c>
      <c r="E3595" s="32">
        <v>476.3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24</v>
      </c>
      <c r="D3596" s="29">
        <v>103.010000813074</v>
      </c>
      <c r="E3596" s="32">
        <v>462.3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24</v>
      </c>
      <c r="D3597" s="29">
        <v>106.060655337832</v>
      </c>
      <c r="E3597" s="32">
        <v>462.3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24</v>
      </c>
      <c r="D3598" s="29">
        <v>106.06228148629999</v>
      </c>
      <c r="E3598" s="32">
        <v>437.3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24</v>
      </c>
      <c r="D3599" s="29">
        <v>115.103666964794</v>
      </c>
      <c r="E3599" s="32">
        <v>437.3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24</v>
      </c>
      <c r="D3600" s="29">
        <v>115.407756728189</v>
      </c>
      <c r="E3600" s="32">
        <v>435.8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24</v>
      </c>
      <c r="D3601" s="29">
        <v>115.40938287665701</v>
      </c>
      <c r="E3601" s="32">
        <v>435.8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24</v>
      </c>
      <c r="D3602" s="29">
        <v>115.778518578746</v>
      </c>
      <c r="E3602" s="32">
        <v>433.9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24</v>
      </c>
      <c r="D3603" s="29">
        <v>115.78014472721399</v>
      </c>
      <c r="E3603" s="32">
        <v>433.9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24</v>
      </c>
      <c r="D3604" s="29">
        <v>115.993170176437</v>
      </c>
      <c r="E3604" s="32">
        <v>432.9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24</v>
      </c>
      <c r="D3605" s="29">
        <v>115.994796324904</v>
      </c>
      <c r="E3605" s="32">
        <v>432.8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24</v>
      </c>
      <c r="D3606" s="29">
        <v>116.06634685746801</v>
      </c>
      <c r="E3606" s="32">
        <v>432.5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24</v>
      </c>
      <c r="D3607" s="29">
        <v>116.067973005935</v>
      </c>
      <c r="E3607" s="32">
        <v>412.5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29">
        <v>116.103748272217</v>
      </c>
      <c r="E3608" s="32">
        <v>412.3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29">
        <v>117.105455728108</v>
      </c>
      <c r="E3609" s="32">
        <v>412.3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29">
        <v>117.809578014473</v>
      </c>
      <c r="E3610" s="32">
        <v>388.4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29">
        <v>117.81120416294</v>
      </c>
      <c r="E3611" s="32">
        <v>388.3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29">
        <v>117.998211236686</v>
      </c>
      <c r="E3612" s="32">
        <v>381.9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29">
        <v>117.999837385153</v>
      </c>
      <c r="E3613" s="32">
        <v>381.9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29">
        <v>118.00146353362101</v>
      </c>
      <c r="E3614" s="32">
        <v>381.8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29">
        <v>118.105537035531</v>
      </c>
      <c r="E3615" s="32">
        <v>378.3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29">
        <v>119.10724449142199</v>
      </c>
      <c r="E3616" s="32">
        <v>378.3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29">
        <v>119.178795023986</v>
      </c>
      <c r="E3617" s="32">
        <v>375.4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29">
        <v>119.18042117245299</v>
      </c>
      <c r="E3618" s="32">
        <v>375.4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29">
        <v>119.993495406131</v>
      </c>
      <c r="E3619" s="32">
        <v>342.9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29">
        <v>119.995121554598</v>
      </c>
      <c r="E3620" s="32">
        <v>342.8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29">
        <v>120.107325798845</v>
      </c>
      <c r="E3621" s="32">
        <v>338.3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29">
        <v>121.068379543052</v>
      </c>
      <c r="E3622" s="32">
        <v>338.3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29">
        <v>121.07000569152</v>
      </c>
      <c r="E3623" s="32">
        <v>323.3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29">
        <v>121.109033254736</v>
      </c>
      <c r="E3624" s="32">
        <v>323.3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29">
        <v>121.20985445971201</v>
      </c>
      <c r="E3625" s="32">
        <v>319.3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29">
        <v>121.21148060818</v>
      </c>
      <c r="E3626" s="32">
        <v>319.2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29">
        <v>121.453776729815</v>
      </c>
      <c r="E3627" s="32">
        <v>309.5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29">
        <v>121.455402878283</v>
      </c>
      <c r="E3628" s="32">
        <v>309.39999999999998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29">
        <v>121.66842832750601</v>
      </c>
      <c r="E3629" s="32">
        <v>300.89999999999998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29">
        <v>121.670054475974</v>
      </c>
      <c r="E3630" s="32">
        <v>300.89999999999998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29">
        <v>121.73997886007</v>
      </c>
      <c r="E3631" s="32">
        <v>298.10000000000002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29">
        <v>121.74160500853699</v>
      </c>
      <c r="E3632" s="32">
        <v>298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29">
        <v>122.10911456216</v>
      </c>
      <c r="E3633" s="32">
        <v>283.3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29">
        <v>123.11082201805</v>
      </c>
      <c r="E3634" s="32">
        <v>283.3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29">
        <v>123.265306122449</v>
      </c>
      <c r="E3635" s="32">
        <v>274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29">
        <v>123.266932270916</v>
      </c>
      <c r="E3636" s="32">
        <v>273.89999999999998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29">
        <v>123.403528742174</v>
      </c>
      <c r="E3637" s="32">
        <v>265.7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29">
        <v>123.405154890642</v>
      </c>
      <c r="E3638" s="32">
        <v>265.60000000000002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29">
        <v>123.70924465403699</v>
      </c>
      <c r="E3639" s="32">
        <v>247.4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29">
        <v>123.710870802504</v>
      </c>
      <c r="E3640" s="32">
        <v>247.3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29">
        <v>123.81006585901299</v>
      </c>
      <c r="E3641" s="32">
        <v>241.3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29">
        <v>123.81169200748</v>
      </c>
      <c r="E3642" s="32">
        <v>216.3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29">
        <v>124.07024961379</v>
      </c>
      <c r="E3643" s="32">
        <v>200.7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29">
        <v>124.07187576225699</v>
      </c>
      <c r="E3644" s="32">
        <v>190.6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29">
        <v>124.110903325474</v>
      </c>
      <c r="E3645" s="32">
        <v>188.3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29">
        <v>125.112610781364</v>
      </c>
      <c r="E3646" s="32">
        <v>188.3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29">
        <v>126.11269208878799</v>
      </c>
      <c r="E3647" s="32">
        <v>148.30000000000001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29">
        <v>127.11439954467799</v>
      </c>
      <c r="E3648" s="32">
        <v>148.30000000000001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29">
        <v>127.498170582974</v>
      </c>
      <c r="E3649" s="32">
        <v>133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24</v>
      </c>
      <c r="D3650" s="29">
        <v>127.499796731442</v>
      </c>
      <c r="E3650" s="32">
        <v>132.9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24</v>
      </c>
      <c r="D3651" s="29">
        <v>127.810391088706</v>
      </c>
      <c r="E3651" s="32">
        <v>120.5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24</v>
      </c>
      <c r="D3652" s="29">
        <v>127.812017237174</v>
      </c>
      <c r="E3652" s="32">
        <v>95.4</v>
      </c>
      <c r="F3652" s="29"/>
      <c r="G3652" s="32"/>
    </row>
    <row r="3653" spans="1:7" x14ac:dyDescent="0.25">
      <c r="A3653" s="28" t="s">
        <v>0</v>
      </c>
      <c r="B3653" s="28" t="s">
        <v>45</v>
      </c>
      <c r="C3653" s="32">
        <v>24</v>
      </c>
      <c r="D3653" s="29">
        <v>127.99414586551801</v>
      </c>
      <c r="E3653" s="32">
        <v>88.1</v>
      </c>
      <c r="F3653" s="29"/>
      <c r="G3653" s="32"/>
    </row>
    <row r="3654" spans="1:7" x14ac:dyDescent="0.25">
      <c r="A3654" s="28" t="s">
        <v>0</v>
      </c>
      <c r="B3654" s="28" t="s">
        <v>45</v>
      </c>
      <c r="C3654" s="32">
        <v>24</v>
      </c>
      <c r="D3654" s="29">
        <v>127.995772013985</v>
      </c>
      <c r="E3654" s="32">
        <v>88</v>
      </c>
      <c r="F3654" s="29"/>
      <c r="G3654" s="32"/>
    </row>
    <row r="3655" spans="1:7" x14ac:dyDescent="0.25">
      <c r="A3655" s="28" t="s">
        <v>0</v>
      </c>
      <c r="B3655" s="28" t="s">
        <v>45</v>
      </c>
      <c r="C3655" s="32">
        <v>24</v>
      </c>
      <c r="D3655" s="29">
        <v>127.99902431092001</v>
      </c>
      <c r="E3655" s="32">
        <v>87.9</v>
      </c>
      <c r="F3655" s="29"/>
      <c r="G3655" s="32"/>
    </row>
    <row r="3656" spans="1:7" x14ac:dyDescent="0.25">
      <c r="A3656" s="28" t="s">
        <v>0</v>
      </c>
      <c r="B3656" s="28" t="s">
        <v>45</v>
      </c>
      <c r="C3656" s="32">
        <v>24</v>
      </c>
      <c r="D3656" s="29">
        <v>128.000650459387</v>
      </c>
      <c r="E3656" s="32">
        <v>87.9</v>
      </c>
      <c r="F3656" s="29"/>
      <c r="G3656" s="32"/>
    </row>
    <row r="3657" spans="1:7" x14ac:dyDescent="0.25">
      <c r="A3657" s="28" t="s">
        <v>0</v>
      </c>
      <c r="B3657" s="28" t="s">
        <v>45</v>
      </c>
      <c r="C3657" s="32">
        <v>24</v>
      </c>
      <c r="D3657" s="29">
        <v>128.00227660785399</v>
      </c>
      <c r="E3657" s="32">
        <v>87.8</v>
      </c>
      <c r="F3657" s="29"/>
      <c r="G3657" s="32"/>
    </row>
    <row r="3658" spans="1:7" x14ac:dyDescent="0.25">
      <c r="A3658" s="28" t="s">
        <v>0</v>
      </c>
      <c r="B3658" s="28" t="s">
        <v>45</v>
      </c>
      <c r="C3658" s="32">
        <v>24</v>
      </c>
      <c r="D3658" s="29">
        <v>128.11448085210199</v>
      </c>
      <c r="E3658" s="32">
        <v>83.3</v>
      </c>
      <c r="F3658" s="29"/>
      <c r="G3658" s="32"/>
    </row>
    <row r="3659" spans="1:7" x14ac:dyDescent="0.25">
      <c r="A3659" s="28" t="s">
        <v>0</v>
      </c>
      <c r="B3659" s="28" t="s">
        <v>45</v>
      </c>
      <c r="C3659" s="32">
        <v>24</v>
      </c>
      <c r="D3659" s="29">
        <v>129.01048865761399</v>
      </c>
      <c r="E3659" s="32">
        <v>83.3</v>
      </c>
      <c r="F3659" s="29"/>
      <c r="G3659" s="32"/>
    </row>
    <row r="3660" spans="1:7" x14ac:dyDescent="0.25">
      <c r="A3660" s="28" t="s">
        <v>0</v>
      </c>
      <c r="B3660" s="28" t="s">
        <v>45</v>
      </c>
      <c r="C3660" s="32">
        <v>24</v>
      </c>
      <c r="D3660" s="29">
        <v>129.012114806082</v>
      </c>
      <c r="E3660" s="32">
        <v>63.3</v>
      </c>
      <c r="F3660" s="29"/>
      <c r="G3660" s="32"/>
    </row>
    <row r="3661" spans="1:7" x14ac:dyDescent="0.25">
      <c r="A3661" s="28" t="s">
        <v>0</v>
      </c>
      <c r="B3661" s="28" t="s">
        <v>45</v>
      </c>
      <c r="C3661" s="32">
        <v>24</v>
      </c>
      <c r="D3661" s="29">
        <v>129.11618830799301</v>
      </c>
      <c r="E3661" s="32">
        <v>63.3</v>
      </c>
      <c r="F3661" s="29"/>
      <c r="G3661" s="32"/>
    </row>
    <row r="3662" spans="1:7" x14ac:dyDescent="0.25">
      <c r="A3662" s="28" t="s">
        <v>0</v>
      </c>
      <c r="B3662" s="28" t="s">
        <v>45</v>
      </c>
      <c r="C3662" s="32">
        <v>24</v>
      </c>
      <c r="D3662" s="29">
        <v>129.31132612407501</v>
      </c>
      <c r="E3662" s="32">
        <v>56.1</v>
      </c>
      <c r="F3662" s="29"/>
      <c r="G3662" s="32"/>
    </row>
    <row r="3663" spans="1:7" x14ac:dyDescent="0.25">
      <c r="A3663" s="28" t="s">
        <v>0</v>
      </c>
      <c r="B3663" s="28" t="s">
        <v>45</v>
      </c>
      <c r="C3663" s="32">
        <v>24</v>
      </c>
      <c r="D3663" s="29">
        <v>129.31295227254199</v>
      </c>
      <c r="E3663" s="32">
        <v>56</v>
      </c>
      <c r="F3663" s="29"/>
      <c r="G3663" s="32"/>
    </row>
    <row r="3664" spans="1:7" x14ac:dyDescent="0.25">
      <c r="A3664" s="28" t="s">
        <v>0</v>
      </c>
      <c r="B3664" s="28" t="s">
        <v>45</v>
      </c>
      <c r="C3664" s="32">
        <v>24</v>
      </c>
      <c r="D3664" s="29">
        <v>130.010569965038</v>
      </c>
      <c r="E3664" s="32">
        <v>30.2</v>
      </c>
      <c r="F3664" s="29"/>
      <c r="G3664" s="32"/>
    </row>
    <row r="3665" spans="1:7" x14ac:dyDescent="0.25">
      <c r="A3665" s="28" t="s">
        <v>0</v>
      </c>
      <c r="B3665" s="28" t="s">
        <v>45</v>
      </c>
      <c r="C3665" s="32">
        <v>24</v>
      </c>
      <c r="D3665" s="29">
        <v>130.01219611350501</v>
      </c>
      <c r="E3665" s="32">
        <v>30.2</v>
      </c>
      <c r="F3665" s="29"/>
      <c r="G3665" s="32"/>
    </row>
    <row r="3666" spans="1:7" x14ac:dyDescent="0.25">
      <c r="A3666" s="28" t="s">
        <v>0</v>
      </c>
      <c r="B3666" s="28" t="s">
        <v>45</v>
      </c>
      <c r="C3666" s="32">
        <v>24</v>
      </c>
      <c r="D3666" s="29">
        <v>130.116269615416</v>
      </c>
      <c r="E3666" s="32">
        <v>26.3</v>
      </c>
      <c r="F3666" s="29"/>
      <c r="G3666" s="32"/>
    </row>
    <row r="3667" spans="1:7" x14ac:dyDescent="0.25">
      <c r="A3667" s="28" t="s">
        <v>0</v>
      </c>
      <c r="B3667" s="28" t="s">
        <v>45</v>
      </c>
      <c r="C3667" s="32">
        <v>24</v>
      </c>
      <c r="D3667" s="29">
        <v>154.321489551996</v>
      </c>
      <c r="E3667" s="32">
        <v>26.3</v>
      </c>
      <c r="F3667" s="29"/>
      <c r="G3667" s="32"/>
    </row>
    <row r="3668" spans="1:7" x14ac:dyDescent="0.25">
      <c r="A3668" s="28" t="s">
        <v>0</v>
      </c>
      <c r="B3668" s="28" t="s">
        <v>45</v>
      </c>
      <c r="C3668" s="32">
        <v>24</v>
      </c>
      <c r="D3668" s="29">
        <v>154.32311570046301</v>
      </c>
      <c r="E3668" s="32">
        <v>26.2</v>
      </c>
      <c r="F3668" s="29"/>
      <c r="G3668" s="32"/>
    </row>
    <row r="3669" spans="1:7" x14ac:dyDescent="0.25">
      <c r="A3669" s="28" t="s">
        <v>0</v>
      </c>
      <c r="B3669" s="28" t="s">
        <v>45</v>
      </c>
      <c r="C3669" s="32">
        <v>24</v>
      </c>
      <c r="D3669" s="29">
        <v>520.36750955362197</v>
      </c>
      <c r="E3669" s="32">
        <v>26.2</v>
      </c>
      <c r="F3669" s="29"/>
      <c r="G3669" s="32"/>
    </row>
    <row r="3670" spans="1:7" x14ac:dyDescent="0.25">
      <c r="A3670" s="28" t="s">
        <v>0</v>
      </c>
      <c r="B3670" s="28" t="s">
        <v>45</v>
      </c>
      <c r="C3670" s="32">
        <v>24</v>
      </c>
      <c r="D3670" s="29">
        <v>520.36913570209003</v>
      </c>
      <c r="E3670" s="32">
        <v>25.4</v>
      </c>
      <c r="F3670" s="29"/>
      <c r="G3670" s="32"/>
    </row>
    <row r="3671" spans="1:7" x14ac:dyDescent="0.25">
      <c r="A3671" s="28" t="s">
        <v>0</v>
      </c>
      <c r="B3671" s="28" t="s">
        <v>45</v>
      </c>
      <c r="C3671" s="32">
        <v>24</v>
      </c>
      <c r="D3671" s="29">
        <v>617.93641759492596</v>
      </c>
      <c r="E3671" s="32">
        <v>25.4</v>
      </c>
      <c r="F3671" s="29"/>
      <c r="G3671" s="32"/>
    </row>
    <row r="3672" spans="1:7" x14ac:dyDescent="0.25">
      <c r="A3672" s="28" t="s">
        <v>0</v>
      </c>
      <c r="B3672" s="28" t="s">
        <v>45</v>
      </c>
      <c r="C3672" s="32">
        <v>24</v>
      </c>
      <c r="D3672" s="29">
        <v>617.95267907959999</v>
      </c>
      <c r="E3672" s="32">
        <v>24.4</v>
      </c>
      <c r="F3672" s="29"/>
      <c r="G3672" s="32"/>
    </row>
    <row r="3673" spans="1:7" x14ac:dyDescent="0.25">
      <c r="A3673" s="28" t="s">
        <v>0</v>
      </c>
      <c r="B3673" s="28" t="s">
        <v>45</v>
      </c>
      <c r="C3673" s="32">
        <v>24</v>
      </c>
      <c r="D3673" s="29">
        <v>650.459386942028</v>
      </c>
      <c r="E3673" s="32">
        <v>24.4</v>
      </c>
      <c r="F3673" s="29"/>
      <c r="G3673" s="32"/>
    </row>
    <row r="3674" spans="1:7" x14ac:dyDescent="0.25">
      <c r="A3674" s="28" t="s">
        <v>0</v>
      </c>
      <c r="B3674" s="28" t="s">
        <v>45</v>
      </c>
      <c r="C3674" s="32">
        <v>24</v>
      </c>
      <c r="D3674" s="29">
        <v>650.46101309049504</v>
      </c>
      <c r="E3674" s="32">
        <v>21.4</v>
      </c>
      <c r="F3674" s="29"/>
      <c r="G3674" s="32"/>
    </row>
    <row r="3675" spans="1:7" x14ac:dyDescent="0.25">
      <c r="A3675" s="28" t="s">
        <v>0</v>
      </c>
      <c r="B3675" s="28" t="s">
        <v>45</v>
      </c>
      <c r="C3675" s="32">
        <v>24</v>
      </c>
      <c r="D3675" s="29">
        <v>780.55126433043301</v>
      </c>
      <c r="E3675" s="32">
        <v>21.4</v>
      </c>
      <c r="F3675" s="29"/>
      <c r="G3675" s="32"/>
    </row>
    <row r="3676" spans="1:7" x14ac:dyDescent="0.25">
      <c r="A3676" s="28" t="s">
        <v>0</v>
      </c>
      <c r="B3676" s="28" t="s">
        <v>45</v>
      </c>
      <c r="C3676" s="32">
        <v>24</v>
      </c>
      <c r="D3676" s="29">
        <v>780.55289047890096</v>
      </c>
      <c r="E3676" s="32">
        <v>15.4</v>
      </c>
      <c r="F3676" s="29"/>
      <c r="G3676" s="32"/>
    </row>
    <row r="3677" spans="1:7" x14ac:dyDescent="0.25">
      <c r="A3677" s="28" t="s">
        <v>0</v>
      </c>
      <c r="B3677" s="28" t="s">
        <v>45</v>
      </c>
      <c r="C3677" s="32">
        <v>24</v>
      </c>
      <c r="D3677" s="29">
        <v>795.05650865924099</v>
      </c>
      <c r="E3677" s="32">
        <v>15.4</v>
      </c>
      <c r="F3677" s="29"/>
      <c r="G3677" s="32"/>
    </row>
    <row r="3678" spans="1:7" x14ac:dyDescent="0.25">
      <c r="A3678" s="28" t="s">
        <v>0</v>
      </c>
      <c r="B3678" s="28" t="s">
        <v>45</v>
      </c>
      <c r="C3678" s="32">
        <v>24</v>
      </c>
      <c r="D3678" s="29">
        <v>795.05813480770803</v>
      </c>
      <c r="E3678" s="32">
        <v>10.4</v>
      </c>
      <c r="F3678" s="29"/>
      <c r="G3678" s="32"/>
    </row>
    <row r="3679" spans="1:7" x14ac:dyDescent="0.25">
      <c r="A3679" s="28" t="s">
        <v>0</v>
      </c>
      <c r="B3679" s="28" t="s">
        <v>45</v>
      </c>
      <c r="C3679" s="32">
        <v>24</v>
      </c>
      <c r="D3679" s="29">
        <v>800.06504593869397</v>
      </c>
      <c r="E3679" s="32">
        <v>10.4</v>
      </c>
      <c r="F3679" s="29"/>
      <c r="G3679" s="32"/>
    </row>
    <row r="3680" spans="1:7" x14ac:dyDescent="0.25">
      <c r="A3680" s="28" t="s">
        <v>0</v>
      </c>
      <c r="B3680" s="28" t="s">
        <v>45</v>
      </c>
      <c r="C3680" s="32">
        <v>24</v>
      </c>
      <c r="D3680" s="29">
        <v>800.06667208716203</v>
      </c>
      <c r="E3680" s="32">
        <v>8.4</v>
      </c>
      <c r="F3680" s="29"/>
      <c r="G3680" s="32"/>
    </row>
    <row r="3681" spans="1:7" x14ac:dyDescent="0.25">
      <c r="A3681" s="28" t="s">
        <v>0</v>
      </c>
      <c r="B3681" s="28" t="s">
        <v>45</v>
      </c>
      <c r="C3681" s="32">
        <v>24</v>
      </c>
      <c r="D3681" s="29">
        <v>813.07423367753495</v>
      </c>
      <c r="E3681" s="32">
        <v>8.4</v>
      </c>
      <c r="F3681" s="29"/>
      <c r="G3681" s="32"/>
    </row>
    <row r="3682" spans="1:7" x14ac:dyDescent="0.25">
      <c r="A3682" s="28" t="s">
        <v>0</v>
      </c>
      <c r="B3682" s="28" t="s">
        <v>45</v>
      </c>
      <c r="C3682" s="32">
        <v>24</v>
      </c>
      <c r="D3682" s="29">
        <v>813.07423367753495</v>
      </c>
      <c r="E3682" s="32">
        <v>4.4000000000000004</v>
      </c>
      <c r="F3682" s="29"/>
      <c r="G3682" s="32"/>
    </row>
    <row r="3683" spans="1:7" x14ac:dyDescent="0.25">
      <c r="A3683" s="28" t="s">
        <v>0</v>
      </c>
      <c r="B3683" s="28" t="s">
        <v>45</v>
      </c>
      <c r="C3683" s="32">
        <v>24</v>
      </c>
      <c r="D3683" s="29"/>
      <c r="E3683" s="32"/>
      <c r="F3683" s="29">
        <v>0</v>
      </c>
      <c r="G3683" s="32">
        <v>4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29"/>
      <c r="E3684" s="32"/>
      <c r="F3684" s="29">
        <v>81.307423367753501</v>
      </c>
      <c r="G3684" s="32">
        <v>4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29"/>
      <c r="E3685" s="32"/>
      <c r="F3685" s="29">
        <v>81.309049516220796</v>
      </c>
      <c r="G3685" s="32">
        <v>37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29"/>
      <c r="E3686" s="32"/>
      <c r="F3686" s="29">
        <v>100</v>
      </c>
      <c r="G3686" s="32">
        <v>37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29"/>
      <c r="E3687" s="32"/>
      <c r="F3687" s="29">
        <v>100.001626148467</v>
      </c>
      <c r="G3687" s="32">
        <v>40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29"/>
      <c r="E3688" s="32"/>
      <c r="F3688" s="29">
        <v>136.121635905358</v>
      </c>
      <c r="G3688" s="32">
        <v>40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29"/>
      <c r="E3689" s="32"/>
      <c r="F3689" s="29">
        <v>136.50052849825201</v>
      </c>
      <c r="G3689" s="32">
        <v>47.3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29"/>
      <c r="E3690" s="32"/>
      <c r="F3690" s="29">
        <v>136.50215464671899</v>
      </c>
      <c r="G3690" s="32">
        <v>47.4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29"/>
      <c r="E3691" s="32"/>
      <c r="F3691" s="29">
        <v>137.003008374665</v>
      </c>
      <c r="G3691" s="32">
        <v>57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29"/>
      <c r="E3692" s="32"/>
      <c r="F3692" s="29">
        <v>137.00463452313201</v>
      </c>
      <c r="G3692" s="32">
        <v>57.1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29"/>
      <c r="E3693" s="32"/>
      <c r="F3693" s="29">
        <v>137.173753963737</v>
      </c>
      <c r="G3693" s="32">
        <v>60.3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29"/>
      <c r="E3694" s="32"/>
      <c r="F3694" s="29">
        <v>137.17538011220401</v>
      </c>
      <c r="G3694" s="32">
        <v>60.4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29"/>
      <c r="E3695" s="32"/>
      <c r="F3695" s="29">
        <v>137.611187901455</v>
      </c>
      <c r="G3695" s="32">
        <v>68.8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29"/>
      <c r="E3696" s="32"/>
      <c r="F3696" s="29">
        <v>137.612814049923</v>
      </c>
      <c r="G3696" s="32">
        <v>68.8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29"/>
      <c r="E3697" s="32"/>
      <c r="F3697" s="29">
        <v>137.622570940727</v>
      </c>
      <c r="G3697" s="32">
        <v>69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29"/>
      <c r="E3698" s="32"/>
      <c r="F3698" s="29">
        <v>138.99504024717501</v>
      </c>
      <c r="G3698" s="32">
        <v>69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29"/>
      <c r="E3699" s="32"/>
      <c r="F3699" s="29">
        <v>138.99666639564199</v>
      </c>
      <c r="G3699" s="32">
        <v>94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29"/>
      <c r="E3700" s="32"/>
      <c r="F3700" s="29">
        <v>139.12513212456301</v>
      </c>
      <c r="G3700" s="32">
        <v>94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29"/>
      <c r="E3701" s="32"/>
      <c r="F3701" s="29">
        <v>140.0796812749</v>
      </c>
      <c r="G3701" s="32">
        <v>139.19999999999999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29"/>
      <c r="E3702" s="32"/>
      <c r="F3702" s="29">
        <v>140.081307423368</v>
      </c>
      <c r="G3702" s="32">
        <v>149.19999999999999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29"/>
      <c r="E3703" s="32"/>
      <c r="F3703" s="29">
        <v>140.62606715993201</v>
      </c>
      <c r="G3703" s="32">
        <v>175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29"/>
      <c r="E3704" s="32"/>
      <c r="F3704" s="29">
        <v>142.12700219530001</v>
      </c>
      <c r="G3704" s="32">
        <v>175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29"/>
      <c r="E3705" s="32"/>
      <c r="F3705" s="29">
        <v>143.08155134563799</v>
      </c>
      <c r="G3705" s="32">
        <v>224.6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29"/>
      <c r="E3706" s="32"/>
      <c r="F3706" s="29">
        <v>143.083177494105</v>
      </c>
      <c r="G3706" s="32">
        <v>239.7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29"/>
      <c r="E3707" s="32"/>
      <c r="F3707" s="29">
        <v>143.627937230669</v>
      </c>
      <c r="G3707" s="32">
        <v>268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29"/>
      <c r="E3708" s="32"/>
      <c r="F3708" s="29">
        <v>145.13049841450501</v>
      </c>
      <c r="G3708" s="32">
        <v>268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29"/>
      <c r="E3709" s="32"/>
      <c r="F3709" s="29">
        <v>146.63143344987401</v>
      </c>
      <c r="G3709" s="32">
        <v>306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29"/>
      <c r="E3710" s="32"/>
      <c r="F3710" s="29">
        <v>148.13236848524301</v>
      </c>
      <c r="G3710" s="32">
        <v>306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29"/>
      <c r="E3711" s="32"/>
      <c r="F3711" s="29">
        <v>149.63330352061101</v>
      </c>
      <c r="G3711" s="32">
        <v>336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29"/>
      <c r="E3712" s="32"/>
      <c r="F3712" s="29">
        <v>151.13586470444801</v>
      </c>
      <c r="G3712" s="32">
        <v>336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29"/>
      <c r="E3713" s="32"/>
      <c r="F3713" s="29">
        <v>152.63679973981601</v>
      </c>
      <c r="G3713" s="32">
        <v>337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29"/>
      <c r="E3714" s="32"/>
      <c r="F3714" s="29">
        <v>153.08724286527399</v>
      </c>
      <c r="G3714" s="32">
        <v>337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29"/>
      <c r="E3715" s="32"/>
      <c r="F3715" s="29">
        <v>153.088869013741</v>
      </c>
      <c r="G3715" s="32">
        <v>357</v>
      </c>
    </row>
    <row r="3716" spans="1:7" x14ac:dyDescent="0.25">
      <c r="A3716" s="28" t="s">
        <v>0</v>
      </c>
      <c r="B3716" s="28" t="s">
        <v>45</v>
      </c>
      <c r="C3716" s="32">
        <v>24</v>
      </c>
      <c r="D3716" s="29"/>
      <c r="E3716" s="32"/>
      <c r="F3716" s="29">
        <v>163.092934384909</v>
      </c>
      <c r="G3716" s="32">
        <v>357</v>
      </c>
    </row>
    <row r="3717" spans="1:7" x14ac:dyDescent="0.25">
      <c r="A3717" s="28" t="s">
        <v>0</v>
      </c>
      <c r="B3717" s="28" t="s">
        <v>45</v>
      </c>
      <c r="C3717" s="32">
        <v>24</v>
      </c>
      <c r="D3717" s="29"/>
      <c r="E3717" s="32"/>
      <c r="F3717" s="29">
        <v>163.09456053337701</v>
      </c>
      <c r="G3717" s="32">
        <v>382</v>
      </c>
    </row>
    <row r="3718" spans="1:7" x14ac:dyDescent="0.25">
      <c r="A3718" s="28" t="s">
        <v>0</v>
      </c>
      <c r="B3718" s="28" t="s">
        <v>45</v>
      </c>
      <c r="C3718" s="32">
        <v>24</v>
      </c>
      <c r="D3718" s="29"/>
      <c r="E3718" s="32"/>
      <c r="F3718" s="29">
        <v>183.104317424181</v>
      </c>
      <c r="G3718" s="32">
        <v>382</v>
      </c>
    </row>
    <row r="3719" spans="1:7" x14ac:dyDescent="0.25">
      <c r="A3719" s="28" t="s">
        <v>0</v>
      </c>
      <c r="B3719" s="28" t="s">
        <v>45</v>
      </c>
      <c r="C3719" s="32">
        <v>24</v>
      </c>
      <c r="D3719" s="29"/>
      <c r="E3719" s="32"/>
      <c r="F3719" s="29">
        <v>183.10594357264799</v>
      </c>
      <c r="G3719" s="32">
        <v>407</v>
      </c>
    </row>
    <row r="3720" spans="1:7" x14ac:dyDescent="0.25">
      <c r="A3720" s="28" t="s">
        <v>0</v>
      </c>
      <c r="B3720" s="28" t="s">
        <v>45</v>
      </c>
      <c r="C3720" s="32">
        <v>24</v>
      </c>
      <c r="D3720" s="29"/>
      <c r="E3720" s="32"/>
      <c r="F3720" s="29">
        <v>813.07423367753495</v>
      </c>
      <c r="G3720" s="32">
        <v>407</v>
      </c>
    </row>
    <row r="3721" spans="1:7" x14ac:dyDescent="0.25">
      <c r="A3721" s="28"/>
      <c r="B3721" s="28"/>
      <c r="D3721" s="29"/>
      <c r="F3721" s="29"/>
    </row>
    <row r="3722" spans="1:7" x14ac:dyDescent="0.25">
      <c r="A3722" s="28"/>
      <c r="B3722" s="28"/>
      <c r="D3722" s="29"/>
      <c r="F3722" s="29"/>
    </row>
    <row r="3723" spans="1:7" x14ac:dyDescent="0.25">
      <c r="A3723" s="28"/>
      <c r="B3723" s="28"/>
      <c r="D3723" s="29"/>
      <c r="F3723" s="29"/>
    </row>
    <row r="3724" spans="1:7" x14ac:dyDescent="0.25">
      <c r="A3724" s="28"/>
      <c r="B3724" s="28"/>
      <c r="D3724" s="29"/>
      <c r="F3724" s="29"/>
    </row>
    <row r="3725" spans="1:7" x14ac:dyDescent="0.25">
      <c r="A3725" s="28"/>
      <c r="B3725" s="28"/>
      <c r="D3725" s="29"/>
      <c r="F3725" s="29"/>
    </row>
    <row r="3726" spans="1:7" x14ac:dyDescent="0.25">
      <c r="A3726" s="28"/>
      <c r="B3726" s="28"/>
      <c r="D3726" s="29"/>
      <c r="F3726" s="29"/>
    </row>
    <row r="3727" spans="1:7" x14ac:dyDescent="0.25">
      <c r="A3727" s="28"/>
      <c r="B3727" s="28"/>
      <c r="D3727" s="29"/>
      <c r="F3727" s="29"/>
    </row>
    <row r="3728" spans="1:7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</sheetData>
  <phoneticPr fontId="3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2024-08-27T08:52:49Z</dcterms:modified>
</cp:coreProperties>
</file>