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A4421F8-612D-447D-BB9E-00AFAF23089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<sst xmlns="http://schemas.openxmlformats.org/spreadsheetml/2006/main" count="15037" uniqueCount="46">
  <si>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</si>
  <si>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</si>
  <si>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</si>
  <si>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</si>
  <si>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</si>
  <si>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</si>
  <si>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</si>
  <si>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</si>
  <si>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</si>
  <si>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</si>
  <si>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</si>
  <si>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</si>
  <si>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</si>
  <si>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</si>
  <si>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</si>
  <si>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</si>
  <si>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</si>
  <si>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</si>
  <si>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</si>
  <si>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</si>
  <si>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</si>
  <si>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</si>
  <si>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</si>
  <si>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</si>
  <si>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</si>
  <si>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</si>
  <si>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</si>
  <si>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</si>
  <si>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</si>
  <si>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</si>
  <si>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</si>
  <si>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</si>
  <si>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</si>
  <si>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</si>
  <si>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</si>
  <si>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</si>
  <si>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</si>
  <si>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</si>
  <si>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</si>
  <si>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</si>
  <si>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</si>
  <si>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</si>
  <si>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</si>
  <si>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</si>
  <si>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</si>
  <si>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04/09/2024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</si>
</sst>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1">
    <xf numFmtId="0" fontId="0" fillId="0" borderId="0"/>
    <xf numFmtId="0" fontId="330" fillId="2" borderId="1" applyNumberFormat="0" applyAlignment="0" applyProtection="0"/>
    <xf numFmtId="0" fontId="329" fillId="3" borderId="0" applyNumberFormat="0" applyBorder="0" applyAlignment="0" applyProtection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329" fillId="0" borderId="0"/>
    <xf numFmtId="0" fontId="330" fillId="2" borderId="1" applyNumberFormat="0" applyAlignment="0" applyProtection="0"/>
    <xf numFmtId="0" fontId="329" fillId="3" borderId="0" applyNumberFormat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329" fillId="0" borderId="0"/>
    <xf numFmtId="0" fontId="330" fillId="2" borderId="1" applyNumberFormat="0" applyAlignment="0" applyProtection="0"/>
    <xf numFmtId="0" fontId="329" fillId="3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0" fillId="2" borderId="3" xfId="1" applyBorder="1"/>
    <xf numFmtId="0" fontId="331" fillId="4" borderId="7" xfId="0" applyFont="1" applyFill="1" applyBorder="1"/>
    <xf numFmtId="2" fontId="331" fillId="4" borderId="8" xfId="0" applyNumberFormat="1" applyFont="1" applyFill="1" applyBorder="1"/>
    <xf numFmtId="0" fontId="331" fillId="4" borderId="9" xfId="0" applyFont="1" applyFill="1" applyBorder="1"/>
    <xf numFmtId="0" fontId="0" fillId="5" borderId="10" xfId="0" quotePrefix="1" applyFill="1" applyBorder="1"/>
    <xf numFmtId="0" fontId="330" fillId="2" borderId="12" xfId="1" applyBorder="1"/>
    <xf numFmtId="2" fontId="0" fillId="0" borderId="11" xfId="0" applyNumberFormat="1" applyBorder="1"/>
    <xf numFmtId="0" fontId="331" fillId="4" borderId="3" xfId="0" applyFont="1" applyFill="1" applyBorder="1"/>
    <xf numFmtId="2" fontId="331" fillId="4" borderId="4" xfId="0" applyNumberFormat="1" applyFont="1" applyFill="1" applyBorder="1"/>
    <xf numFmtId="164" fontId="331" fillId="4" borderId="5" xfId="0" applyNumberFormat="1" applyFont="1" applyFill="1" applyBorder="1"/>
    <xf numFmtId="2" fontId="329" fillId="3" borderId="2" xfId="2" applyNumberFormat="1" applyBorder="1"/>
    <xf numFmtId="0" fontId="0" fillId="0" borderId="13" xfId="0" applyBorder="1"/>
    <xf numFmtId="0" fontId="0" fillId="0" borderId="9" xfId="0" applyBorder="1"/>
    <xf numFmtId="0" fontId="330" fillId="2" borderId="6" xfId="1" applyBorder="1"/>
    <xf numFmtId="0" fontId="329" fillId="3" borderId="6" xfId="2" applyBorder="1"/>
    <xf numFmtId="0" fontId="329" fillId="3" borderId="13" xfId="2" applyBorder="1"/>
    <xf numFmtId="165" fontId="0" fillId="0" borderId="0" xfId="0" applyNumberFormat="1"/>
    <xf numFmtId="2" fontId="168" fillId="0" borderId="2" xfId="260" applyNumberFormat="1" applyBorder="1"/>
    <xf numFmtId="0" fontId="168" fillId="0" borderId="6" xfId="260" quotePrefix="1" applyBorder="1"/>
    <xf numFmtId="0" fontId="168" fillId="0" borderId="13" xfId="260" applyBorder="1"/>
    <xf numFmtId="0" fontId="168" fillId="0" borderId="7" xfId="260" quotePrefix="1" applyBorder="1"/>
    <xf numFmtId="2" fontId="168" fillId="0" borderId="8" xfId="260" applyNumberFormat="1" applyBorder="1"/>
    <xf numFmtId="0" fontId="168" fillId="0" borderId="9" xfId="260" applyBorder="1"/>
    <xf numFmtId="49" fontId="0" fillId="0" borderId="0" xfId="0" applyNumberFormat="1"/>
    <xf numFmtId="2" fontId="0" fillId="0" borderId="0" xfId="0" applyNumberFormat="1"/>
    <xf numFmtId="14" fontId="330" fillId="2" borderId="14" xfId="1" applyNumberFormat="1" applyBorder="1" applyAlignment="1">
      <alignment horizontal="center"/>
    </xf>
    <xf numFmtId="14" fontId="330" fillId="2" borderId="15" xfId="1" applyNumberFormat="1" applyBorder="1" applyAlignment="1">
      <alignment horizontal="center"/>
    </xf>
    <xf numFmtId="0" fontId="0" fillId="0" borderId="0" xfId="0"/>
  </cellXfs>
  <cellStyles count="76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20234F-E61B-4DD2-950D-191268DA5F7D}" name="Table1" displayName="Table1" ref="A1:G3739" totalsRowShown="0">
  <autoFilter ref="A1:G3739" xr:uid="{7220234F-E61B-4DD2-950D-191268DA5F7D}"/>
  <tableColumns count="7">
    <tableColumn id="1" xr3:uid="{FC36DAEA-A3FE-472E-A569-D4B43C6537EA}" name="MarketAreaName"/>
    <tableColumn id="2" xr3:uid="{82D2759E-ABDB-4AA3-9F47-5EA1A6C3E518}" name="Day"/>
    <tableColumn id="3" xr3:uid="{D9317745-3937-4850-825E-24C24F865785}" name="TimeStepID"/>
    <tableColumn id="4" xr3:uid="{75B4EF04-7EE8-424C-BAC6-964CC245E790}" name="Buy"/>
    <tableColumn id="5" xr3:uid="{7BBDACE1-B2E1-4955-A783-EA21F0927840}" name="Volume"/>
    <tableColumn id="6" xr3:uid="{B5D38512-C049-47B1-AE7E-F6CEBB5EC8A0}" name="Sell"/>
    <tableColumn id="7" xr3:uid="{1A68AE60-EC12-4E28-8317-B03002017E6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7FF20-9A72-4C0D-8C43-DCFEE22A2312}" name="Table13" displayName="Table13" ref="A1:G3739" totalsRowShown="0">
  <autoFilter ref="A1:G3739" xr:uid="{6197FF20-9A72-4C0D-8C43-DCFEE22A2312}"/>
  <tableColumns count="7">
    <tableColumn id="1" xr3:uid="{BF54A5B1-66B8-4213-83CD-D292FC07A6BB}" name="MarketAreaName"/>
    <tableColumn id="2" xr3:uid="{54A88D75-30BD-43B4-BF96-8BF6BB5F0487}" name="Day"/>
    <tableColumn id="3" xr3:uid="{264C1014-59F0-41D7-9AFE-526E4DC3C954}" name="TimeStepID"/>
    <tableColumn id="4" xr3:uid="{33BF884C-51F7-4A79-9A0A-E95D77E2B459}" name="Buy" dataDxfId="0"/>
    <tableColumn id="5" xr3:uid="{F222D84D-3B18-481D-B885-1CFC5CA2D0BD}" name="Volume"/>
    <tableColumn id="6" xr3:uid="{399148CF-2973-4117-8753-4FADB9CD73F5}" name="Sell"/>
    <tableColumn id="7" xr3:uid="{0D73836F-29FE-4B98-8EC9-259688D9934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45538</v>
      </c>
      <c r="C2" s="31"/>
      <c r="E2" s="5" t="s">
        <v>33</v>
      </c>
      <c r="F2" s="30">
        <v>45538</v>
      </c>
      <c r="G2" s="31"/>
    </row>
    <row r="3" spans="1:7" ht="15.75" thickBot="1" x14ac:dyDescent="0.3">
      <c r="A3" s="18" t="s">
        <v>34</v>
      </c>
      <c r="B3" s="30">
        <v>45539</v>
      </c>
      <c r="C3" s="31"/>
      <c r="E3" s="10" t="s">
        <v>34</v>
      </c>
      <c r="F3" s="30">
        <v>45539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6954.78</v>
      </c>
      <c r="C6" s="24">
        <v>77.900000000000006</v>
      </c>
      <c r="E6" s="9" t="s">
        <v>4</v>
      </c>
      <c r="F6" s="11">
        <f>B6/$G$4</f>
        <v>113.09504837791691</v>
      </c>
      <c r="G6" s="16">
        <f>C6</f>
        <v>77.900000000000006</v>
      </c>
    </row>
    <row r="7" spans="1:7" x14ac:dyDescent="0.25">
      <c r="A7" s="23" t="s">
        <v>5</v>
      </c>
      <c r="B7" s="22">
        <v>6374.24</v>
      </c>
      <c r="C7" s="24">
        <v>89.6</v>
      </c>
      <c r="E7" s="2" t="s">
        <v>5</v>
      </c>
      <c r="F7" s="1">
        <f t="shared" ref="F7:F34" si="0">B7/$G$4</f>
        <v>103.65460606553378</v>
      </c>
      <c r="G7" s="16">
        <f t="shared" ref="G7:G33" si="1">C7</f>
        <v>89.6</v>
      </c>
    </row>
    <row r="8" spans="1:7" x14ac:dyDescent="0.25">
      <c r="A8" s="23" t="s">
        <v>6</v>
      </c>
      <c r="B8" s="22">
        <v>6014.13</v>
      </c>
      <c r="C8" s="24">
        <v>85</v>
      </c>
      <c r="E8" s="2" t="s">
        <v>6</v>
      </c>
      <c r="F8" s="1">
        <f t="shared" si="0"/>
        <v>97.798682819741444</v>
      </c>
      <c r="G8" s="16">
        <f t="shared" si="1"/>
        <v>85</v>
      </c>
    </row>
    <row r="9" spans="1:7" x14ac:dyDescent="0.25">
      <c r="A9" s="23" t="s">
        <v>7</v>
      </c>
      <c r="B9" s="22">
        <v>5783.81</v>
      </c>
      <c r="C9" s="24">
        <v>98.4</v>
      </c>
      <c r="E9" s="2" t="s">
        <v>7</v>
      </c>
      <c r="F9" s="1">
        <f t="shared" si="0"/>
        <v>94.05333766972926</v>
      </c>
      <c r="G9" s="16">
        <f t="shared" si="1"/>
        <v>98.4</v>
      </c>
    </row>
    <row r="10" spans="1:7" x14ac:dyDescent="0.25">
      <c r="A10" s="23" t="s">
        <v>8</v>
      </c>
      <c r="B10" s="22">
        <v>5906.95</v>
      </c>
      <c r="C10" s="24">
        <v>97.5</v>
      </c>
      <c r="E10" s="2" t="s">
        <v>8</v>
      </c>
      <c r="F10" s="1">
        <f t="shared" si="0"/>
        <v>96.055776892430274</v>
      </c>
      <c r="G10" s="16">
        <f t="shared" si="1"/>
        <v>97.5</v>
      </c>
    </row>
    <row r="11" spans="1:7" x14ac:dyDescent="0.25">
      <c r="A11" s="23" t="s">
        <v>9</v>
      </c>
      <c r="B11" s="22">
        <v>6822.15</v>
      </c>
      <c r="C11" s="24">
        <v>84</v>
      </c>
      <c r="E11" s="2" t="s">
        <v>9</v>
      </c>
      <c r="F11" s="1">
        <f t="shared" si="0"/>
        <v>110.93828766566388</v>
      </c>
      <c r="G11" s="16">
        <f t="shared" si="1"/>
        <v>84</v>
      </c>
    </row>
    <row r="12" spans="1:7" x14ac:dyDescent="0.25">
      <c r="A12" s="23" t="s">
        <v>10</v>
      </c>
      <c r="B12" s="22">
        <v>8309.17</v>
      </c>
      <c r="C12" s="24">
        <v>96.4</v>
      </c>
      <c r="E12" s="2" t="s">
        <v>10</v>
      </c>
      <c r="F12" s="1">
        <f t="shared" si="0"/>
        <v>135.11944060492723</v>
      </c>
      <c r="G12" s="16">
        <f t="shared" si="1"/>
        <v>96.4</v>
      </c>
    </row>
    <row r="13" spans="1:7" x14ac:dyDescent="0.25">
      <c r="A13" s="23" t="s">
        <v>11</v>
      </c>
      <c r="B13" s="22">
        <v>9756.4599999999991</v>
      </c>
      <c r="C13" s="24">
        <v>86.7</v>
      </c>
      <c r="E13" s="2" t="s">
        <v>11</v>
      </c>
      <c r="F13" s="1">
        <f t="shared" si="0"/>
        <v>158.6545247581104</v>
      </c>
      <c r="G13" s="16">
        <f t="shared" si="1"/>
        <v>86.7</v>
      </c>
    </row>
    <row r="14" spans="1:7" x14ac:dyDescent="0.25">
      <c r="A14" s="23" t="s">
        <v>12</v>
      </c>
      <c r="B14" s="22">
        <v>7779.15</v>
      </c>
      <c r="C14" s="24">
        <v>116.9</v>
      </c>
      <c r="E14" s="2" t="s">
        <v>12</v>
      </c>
      <c r="F14" s="1">
        <f t="shared" si="0"/>
        <v>126.5005284982519</v>
      </c>
      <c r="G14" s="16">
        <f t="shared" si="1"/>
        <v>116.9</v>
      </c>
    </row>
    <row r="15" spans="1:7" x14ac:dyDescent="0.25">
      <c r="A15" s="23" t="s">
        <v>13</v>
      </c>
      <c r="B15" s="22">
        <v>6147.94</v>
      </c>
      <c r="C15" s="24">
        <v>167.6</v>
      </c>
      <c r="E15" s="2" t="s">
        <v>13</v>
      </c>
      <c r="F15" s="1">
        <f t="shared" si="0"/>
        <v>99.974632083909256</v>
      </c>
      <c r="G15" s="16">
        <f t="shared" si="1"/>
        <v>167.6</v>
      </c>
    </row>
    <row r="16" spans="1:7" x14ac:dyDescent="0.25">
      <c r="A16" s="23" t="s">
        <v>14</v>
      </c>
      <c r="B16" s="22">
        <v>5107.03</v>
      </c>
      <c r="C16" s="24">
        <v>202.1</v>
      </c>
      <c r="E16" s="2" t="s">
        <v>14</v>
      </c>
      <c r="F16" s="1">
        <f t="shared" si="0"/>
        <v>83.0478900723636</v>
      </c>
      <c r="G16" s="16">
        <f t="shared" si="1"/>
        <v>202.1</v>
      </c>
    </row>
    <row r="17" spans="1:7" x14ac:dyDescent="0.25">
      <c r="A17" s="23" t="s">
        <v>15</v>
      </c>
      <c r="B17" s="22">
        <v>4799.4399999999996</v>
      </c>
      <c r="C17" s="24">
        <v>241.8</v>
      </c>
      <c r="E17" s="2" t="s">
        <v>15</v>
      </c>
      <c r="F17" s="1">
        <f t="shared" si="0"/>
        <v>78.046020001626147</v>
      </c>
      <c r="G17" s="16">
        <f t="shared" si="1"/>
        <v>241.8</v>
      </c>
    </row>
    <row r="18" spans="1:7" x14ac:dyDescent="0.25">
      <c r="A18" s="23" t="s">
        <v>16</v>
      </c>
      <c r="B18" s="22">
        <v>5100.03</v>
      </c>
      <c r="C18" s="24">
        <v>202.9</v>
      </c>
      <c r="E18" s="2" t="s">
        <v>16</v>
      </c>
      <c r="F18" s="1">
        <f t="shared" si="0"/>
        <v>82.934059679648755</v>
      </c>
      <c r="G18" s="16">
        <f t="shared" si="1"/>
        <v>202.9</v>
      </c>
    </row>
    <row r="19" spans="1:7" x14ac:dyDescent="0.25">
      <c r="A19" s="23" t="s">
        <v>17</v>
      </c>
      <c r="B19" s="22">
        <v>5627.75</v>
      </c>
      <c r="C19" s="24">
        <v>221.7</v>
      </c>
      <c r="E19" s="2" t="s">
        <v>17</v>
      </c>
      <c r="F19" s="1">
        <f t="shared" si="0"/>
        <v>91.515570371574924</v>
      </c>
      <c r="G19" s="16">
        <f t="shared" si="1"/>
        <v>221.7</v>
      </c>
    </row>
    <row r="20" spans="1:7" x14ac:dyDescent="0.25">
      <c r="A20" s="23" t="s">
        <v>18</v>
      </c>
      <c r="B20" s="22">
        <v>6235.45</v>
      </c>
      <c r="C20" s="24">
        <v>228.8</v>
      </c>
      <c r="E20" s="2" t="s">
        <v>18</v>
      </c>
      <c r="F20" s="1">
        <f t="shared" si="0"/>
        <v>101.39767460769168</v>
      </c>
      <c r="G20" s="16">
        <f t="shared" si="1"/>
        <v>228.8</v>
      </c>
    </row>
    <row r="21" spans="1:7" x14ac:dyDescent="0.25">
      <c r="A21" s="23" t="s">
        <v>19</v>
      </c>
      <c r="B21" s="22">
        <v>6645.27</v>
      </c>
      <c r="C21" s="24">
        <v>157.30000000000001</v>
      </c>
      <c r="E21" s="2" t="s">
        <v>19</v>
      </c>
      <c r="F21" s="1">
        <f t="shared" si="0"/>
        <v>108.06195625660624</v>
      </c>
      <c r="G21" s="16">
        <f t="shared" si="1"/>
        <v>157.30000000000001</v>
      </c>
    </row>
    <row r="22" spans="1:7" x14ac:dyDescent="0.25">
      <c r="A22" s="23" t="s">
        <v>20</v>
      </c>
      <c r="B22" s="22">
        <v>9624.06</v>
      </c>
      <c r="C22" s="24">
        <v>142.5</v>
      </c>
      <c r="E22" s="2" t="s">
        <v>20</v>
      </c>
      <c r="F22" s="1">
        <f t="shared" si="0"/>
        <v>156.5015041873323</v>
      </c>
      <c r="G22" s="16">
        <f t="shared" si="1"/>
        <v>142.5</v>
      </c>
    </row>
    <row r="23" spans="1:7" x14ac:dyDescent="0.25">
      <c r="A23" s="23" t="s">
        <v>21</v>
      </c>
      <c r="B23" s="22">
        <v>18151.439999999999</v>
      </c>
      <c r="C23" s="24">
        <v>71.099999999999994</v>
      </c>
      <c r="E23" s="2" t="s">
        <v>21</v>
      </c>
      <c r="F23" s="1">
        <f t="shared" si="0"/>
        <v>295.169363362875</v>
      </c>
      <c r="G23" s="16">
        <f t="shared" si="1"/>
        <v>71.099999999999994</v>
      </c>
    </row>
    <row r="24" spans="1:7" x14ac:dyDescent="0.25">
      <c r="A24" s="23" t="s">
        <v>22</v>
      </c>
      <c r="B24" s="22">
        <v>39396.879999999997</v>
      </c>
      <c r="C24" s="24">
        <v>80.7</v>
      </c>
      <c r="E24" s="2" t="s">
        <v>22</v>
      </c>
      <c r="F24" s="1">
        <f t="shared" si="0"/>
        <v>640.65176030571592</v>
      </c>
      <c r="G24" s="16">
        <f t="shared" si="1"/>
        <v>80.7</v>
      </c>
    </row>
    <row r="25" spans="1:7" x14ac:dyDescent="0.25">
      <c r="A25" s="23" t="s">
        <v>23</v>
      </c>
      <c r="B25" s="22">
        <v>49929.8</v>
      </c>
      <c r="C25" s="24">
        <v>61</v>
      </c>
      <c r="E25" s="2" t="s">
        <v>23</v>
      </c>
      <c r="F25" s="1">
        <f t="shared" si="0"/>
        <v>811.93267745345156</v>
      </c>
      <c r="G25" s="16">
        <f t="shared" si="1"/>
        <v>61</v>
      </c>
    </row>
    <row r="26" spans="1:7" x14ac:dyDescent="0.25">
      <c r="A26" s="23" t="s">
        <v>24</v>
      </c>
      <c r="B26" s="22">
        <v>37874.230000000003</v>
      </c>
      <c r="C26" s="24">
        <v>71.7</v>
      </c>
      <c r="E26" s="2" t="s">
        <v>24</v>
      </c>
      <c r="F26" s="1">
        <f t="shared" si="0"/>
        <v>615.89121066753398</v>
      </c>
      <c r="G26" s="16">
        <f t="shared" si="1"/>
        <v>71.7</v>
      </c>
    </row>
    <row r="27" spans="1:7" x14ac:dyDescent="0.25">
      <c r="A27" s="23" t="s">
        <v>25</v>
      </c>
      <c r="B27" s="22">
        <v>13622.2</v>
      </c>
      <c r="C27" s="24">
        <v>86</v>
      </c>
      <c r="E27" s="2" t="s">
        <v>25</v>
      </c>
      <c r="F27" s="1">
        <f t="shared" si="0"/>
        <v>221.51719652004229</v>
      </c>
      <c r="G27" s="16">
        <f t="shared" si="1"/>
        <v>86</v>
      </c>
    </row>
    <row r="28" spans="1:7" x14ac:dyDescent="0.25">
      <c r="A28" s="23" t="s">
        <v>26</v>
      </c>
      <c r="B28" s="22">
        <v>9587.83</v>
      </c>
      <c r="C28" s="24">
        <v>53.7</v>
      </c>
      <c r="E28" s="2" t="s">
        <v>26</v>
      </c>
      <c r="F28" s="1">
        <f t="shared" si="0"/>
        <v>155.91235059760956</v>
      </c>
      <c r="G28" s="16">
        <f t="shared" si="1"/>
        <v>53.7</v>
      </c>
    </row>
    <row r="29" spans="1:7" x14ac:dyDescent="0.25">
      <c r="A29" s="23" t="s">
        <v>27</v>
      </c>
      <c r="B29" s="22">
        <v>7779.19</v>
      </c>
      <c r="C29" s="24">
        <v>55.6</v>
      </c>
      <c r="E29" s="2" t="s">
        <v>27</v>
      </c>
      <c r="F29" s="1">
        <f t="shared" si="0"/>
        <v>126.50117895763883</v>
      </c>
      <c r="G29" s="16">
        <f t="shared" si="1"/>
        <v>55.6</v>
      </c>
    </row>
    <row r="30" spans="1:7" x14ac:dyDescent="0.25">
      <c r="A30" s="23" t="s">
        <v>28</v>
      </c>
      <c r="B30" s="22">
        <v>12055.39</v>
      </c>
      <c r="C30" s="24">
        <v>2876.9</v>
      </c>
      <c r="E30" s="2" t="s">
        <v>28</v>
      </c>
      <c r="F30" s="1">
        <f t="shared" si="0"/>
        <v>196.0385397186763</v>
      </c>
      <c r="G30" s="16">
        <f t="shared" si="1"/>
        <v>2876.9</v>
      </c>
    </row>
    <row r="31" spans="1:7" x14ac:dyDescent="0.25">
      <c r="A31" s="23" t="s">
        <v>29</v>
      </c>
      <c r="B31" s="22">
        <v>13712.02</v>
      </c>
      <c r="C31" s="24">
        <v>1894.4</v>
      </c>
      <c r="E31" s="2" t="s">
        <v>29</v>
      </c>
      <c r="F31" s="1">
        <f t="shared" si="0"/>
        <v>222.97780307342063</v>
      </c>
      <c r="G31" s="16">
        <f t="shared" si="1"/>
        <v>1894.4</v>
      </c>
    </row>
    <row r="32" spans="1:7" x14ac:dyDescent="0.25">
      <c r="A32" s="23" t="s">
        <v>30</v>
      </c>
      <c r="B32" s="22">
        <v>6990.21</v>
      </c>
      <c r="C32" s="24">
        <v>715.5</v>
      </c>
      <c r="E32" s="2" t="s">
        <v>30</v>
      </c>
      <c r="F32" s="1">
        <f t="shared" si="0"/>
        <v>113.67119277990081</v>
      </c>
      <c r="G32" s="16">
        <f t="shared" si="1"/>
        <v>715.5</v>
      </c>
    </row>
    <row r="33" spans="1:7" x14ac:dyDescent="0.25">
      <c r="A33" s="23" t="s">
        <v>31</v>
      </c>
      <c r="B33" s="22">
        <v>17215.86</v>
      </c>
      <c r="C33" s="24">
        <v>267</v>
      </c>
      <c r="E33" s="2" t="s">
        <v>31</v>
      </c>
      <c r="F33" s="1">
        <f t="shared" si="0"/>
        <v>279.95544353199449</v>
      </c>
      <c r="G33" s="16">
        <f t="shared" si="1"/>
        <v>267</v>
      </c>
    </row>
    <row r="34" spans="1:7" ht="15.75" thickBot="1" x14ac:dyDescent="0.3">
      <c r="A34" s="25" t="s">
        <v>32</v>
      </c>
      <c r="B34" s="26">
        <v>10398.76</v>
      </c>
      <c r="C34" s="27">
        <v>982.5</v>
      </c>
      <c r="E34" s="3" t="s">
        <v>32</v>
      </c>
      <c r="F34" s="4">
        <f t="shared" si="0"/>
        <v>169.09927636393203</v>
      </c>
      <c r="G34" s="17">
        <f>C34</f>
        <v>982.5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3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328.3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4799.3999999999996</v>
      </c>
      <c r="E3" s="32">
        <v>328.3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4799.5</v>
      </c>
      <c r="E4" s="32">
        <v>318.3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5313.6</v>
      </c>
      <c r="E5" s="32">
        <v>318.3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5313.7</v>
      </c>
      <c r="E6" s="32">
        <v>293.3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5904</v>
      </c>
      <c r="E7" s="32">
        <v>293.3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5904.1</v>
      </c>
      <c r="E8" s="32">
        <v>268.3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5934.3</v>
      </c>
      <c r="E9" s="32">
        <v>268.3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5934.4</v>
      </c>
      <c r="E10" s="32">
        <v>263.3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6088</v>
      </c>
      <c r="E11" s="32">
        <v>263.3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6088.1</v>
      </c>
      <c r="E12" s="32">
        <v>243.3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6091.5</v>
      </c>
      <c r="E13" s="32">
        <v>243.3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6091.6</v>
      </c>
      <c r="E14" s="32">
        <v>223.3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6147.9</v>
      </c>
      <c r="E15" s="32">
        <v>223.3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6148</v>
      </c>
      <c r="E16" s="32">
        <v>177.3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6334.5</v>
      </c>
      <c r="E17" s="32">
        <v>177.3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6334.6</v>
      </c>
      <c r="E18" s="32">
        <v>163.30000000000001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6447</v>
      </c>
      <c r="E19" s="32">
        <v>163.30000000000001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6456.9</v>
      </c>
      <c r="E20" s="32">
        <v>162.80000000000001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6457</v>
      </c>
      <c r="E21" s="32">
        <v>162.80000000000001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6458.6</v>
      </c>
      <c r="E22" s="32">
        <v>162.69999999999999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6458.7</v>
      </c>
      <c r="E23" s="32">
        <v>162.69999999999999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6508.4</v>
      </c>
      <c r="E24" s="32">
        <v>160.30000000000001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6569.8</v>
      </c>
      <c r="E25" s="32">
        <v>160.30000000000001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6593.3</v>
      </c>
      <c r="E26" s="32">
        <v>153.80000000000001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6593.4</v>
      </c>
      <c r="E27" s="32">
        <v>153.80000000000001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6631.2</v>
      </c>
      <c r="E28" s="32">
        <v>143.30000000000001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6692.6</v>
      </c>
      <c r="E29" s="32">
        <v>143.30000000000001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6703</v>
      </c>
      <c r="E30" s="32">
        <v>139.9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6703.1</v>
      </c>
      <c r="E31" s="32">
        <v>139.9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6706.8</v>
      </c>
      <c r="E32" s="32">
        <v>138.69999999999999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6706.9</v>
      </c>
      <c r="E33" s="32">
        <v>118.6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6734.1</v>
      </c>
      <c r="E34" s="32">
        <v>109.8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6734.2</v>
      </c>
      <c r="E35" s="32">
        <v>109.7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6752.6</v>
      </c>
      <c r="E36" s="32">
        <v>103.8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6752.7</v>
      </c>
      <c r="E37" s="32">
        <v>103.7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6754</v>
      </c>
      <c r="E38" s="32">
        <v>103.3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6815.4</v>
      </c>
      <c r="E39" s="32">
        <v>103.3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6876.8</v>
      </c>
      <c r="E40" s="32">
        <v>83.3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6938.2</v>
      </c>
      <c r="E41" s="32">
        <v>83.3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6948.8</v>
      </c>
      <c r="E42" s="32">
        <v>79.8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6948.9</v>
      </c>
      <c r="E43" s="32">
        <v>79.8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6967.9</v>
      </c>
      <c r="E44" s="32">
        <v>73.599999999999994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6968</v>
      </c>
      <c r="E45" s="32">
        <v>73.599999999999994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6992.5</v>
      </c>
      <c r="E46" s="32">
        <v>65.599999999999994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6992.6</v>
      </c>
      <c r="E47" s="32">
        <v>65.599999999999994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6999.6</v>
      </c>
      <c r="E48" s="32">
        <v>63.3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7014.4</v>
      </c>
      <c r="E49" s="32">
        <v>63.3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7014.5</v>
      </c>
      <c r="E50" s="32">
        <v>48.3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7061</v>
      </c>
      <c r="E51" s="32">
        <v>48.3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7071.9</v>
      </c>
      <c r="E52" s="32">
        <v>45.5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7072</v>
      </c>
      <c r="E53" s="32">
        <v>45.4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7072.1</v>
      </c>
      <c r="E54" s="32">
        <v>45.4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7109.3</v>
      </c>
      <c r="E55" s="32">
        <v>35.700000000000003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7109.4</v>
      </c>
      <c r="E56" s="32">
        <v>35.700000000000003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7122.4</v>
      </c>
      <c r="E57" s="32">
        <v>32.299999999999997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7183.8</v>
      </c>
      <c r="E58" s="32">
        <v>32.299999999999997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7201.5</v>
      </c>
      <c r="E59" s="32">
        <v>30.3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7201.6</v>
      </c>
      <c r="E60" s="32">
        <v>30.3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7245.2</v>
      </c>
      <c r="E61" s="32">
        <v>25.3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7322.1</v>
      </c>
      <c r="E62" s="32">
        <v>25.3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7322.2</v>
      </c>
      <c r="E63" s="32">
        <v>15.3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12000</v>
      </c>
      <c r="E64" s="32">
        <v>15.3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12001</v>
      </c>
      <c r="E65" s="32">
        <v>14.4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13105</v>
      </c>
      <c r="E66" s="32">
        <v>14.4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13105.1</v>
      </c>
      <c r="E67" s="32">
        <v>14.3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16900</v>
      </c>
      <c r="E68" s="32">
        <v>14.3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16900.099999999999</v>
      </c>
      <c r="E69" s="32">
        <v>14.2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18000</v>
      </c>
      <c r="E70" s="32">
        <v>14.2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18000.099999999999</v>
      </c>
      <c r="E71" s="32">
        <v>13.7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18450</v>
      </c>
      <c r="E72" s="32">
        <v>13.7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18450.099999999999</v>
      </c>
      <c r="E73" s="32">
        <v>9.9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49200</v>
      </c>
      <c r="E74" s="32">
        <v>9.9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49200.1</v>
      </c>
      <c r="E75" s="32">
        <v>7.9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50000</v>
      </c>
      <c r="E76" s="32">
        <v>7.9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0</v>
      </c>
      <c r="G77" s="32">
        <v>44.9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5100</v>
      </c>
      <c r="G78" s="32">
        <v>44.9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5100.1000000000004</v>
      </c>
      <c r="G79" s="32">
        <v>77.900000000000006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7416.8</v>
      </c>
      <c r="G80" s="32">
        <v>77.900000000000006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7416.9</v>
      </c>
      <c r="G81" s="32">
        <v>102.9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7601.3</v>
      </c>
      <c r="G82" s="32">
        <v>102.9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7601.4</v>
      </c>
      <c r="G83" s="32">
        <v>127.9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7809.8</v>
      </c>
      <c r="G84" s="32">
        <v>127.9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7809.9</v>
      </c>
      <c r="G85" s="32">
        <v>147.9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7840.5</v>
      </c>
      <c r="G86" s="32">
        <v>147.9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7840.6</v>
      </c>
      <c r="G87" s="32">
        <v>152.9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7920.6</v>
      </c>
      <c r="G88" s="32">
        <v>152.9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7932.8</v>
      </c>
      <c r="G89" s="32">
        <v>155.5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7932.9</v>
      </c>
      <c r="G90" s="32">
        <v>155.5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7936</v>
      </c>
      <c r="G91" s="32">
        <v>156.19999999999999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7936.1</v>
      </c>
      <c r="G92" s="32">
        <v>156.19999999999999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7982</v>
      </c>
      <c r="G93" s="32">
        <v>165.9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8043.4</v>
      </c>
      <c r="G94" s="32">
        <v>165.9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8104.8</v>
      </c>
      <c r="G95" s="32">
        <v>181.9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8166.2</v>
      </c>
      <c r="G96" s="32">
        <v>181.9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8183.5</v>
      </c>
      <c r="G97" s="32">
        <v>188.1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8183.6</v>
      </c>
      <c r="G98" s="32">
        <v>198.1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8227.6</v>
      </c>
      <c r="G99" s="32">
        <v>213.9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8289</v>
      </c>
      <c r="G100" s="32">
        <v>213.9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8301.7999999999993</v>
      </c>
      <c r="G101" s="32">
        <v>218.9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8301.9</v>
      </c>
      <c r="G102" s="32">
        <v>218.9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8350.4</v>
      </c>
      <c r="G103" s="32">
        <v>237.9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8411.7999999999993</v>
      </c>
      <c r="G104" s="32">
        <v>237.9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8425.5</v>
      </c>
      <c r="G105" s="32">
        <v>242.4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8425.6</v>
      </c>
      <c r="G106" s="32">
        <v>242.4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8486.2999999999993</v>
      </c>
      <c r="G107" s="32">
        <v>262.2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8486.4</v>
      </c>
      <c r="G108" s="32">
        <v>262.2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8491.1</v>
      </c>
      <c r="G109" s="32">
        <v>263.7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8491.2000000000007</v>
      </c>
      <c r="G110" s="32">
        <v>278.8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8503.9</v>
      </c>
      <c r="G111" s="32">
        <v>282.89999999999998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8596</v>
      </c>
      <c r="G112" s="32">
        <v>282.89999999999998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8609</v>
      </c>
      <c r="G113" s="32">
        <v>285.89999999999998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8609.1</v>
      </c>
      <c r="G114" s="32">
        <v>285.89999999999998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8616.1</v>
      </c>
      <c r="G115" s="32">
        <v>287.5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8616.2000000000007</v>
      </c>
      <c r="G116" s="32">
        <v>287.5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8629.1</v>
      </c>
      <c r="G117" s="32">
        <v>290.39999999999998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8629.2000000000007</v>
      </c>
      <c r="G118" s="32">
        <v>290.5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8688.1</v>
      </c>
      <c r="G119" s="32">
        <v>303.89999999999998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9106.4</v>
      </c>
      <c r="G120" s="32">
        <v>303.89999999999998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9106.5</v>
      </c>
      <c r="G121" s="32">
        <v>323.89999999999998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9721.7000000000007</v>
      </c>
      <c r="G122" s="32">
        <v>323.89999999999998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9721.7999999999993</v>
      </c>
      <c r="G123" s="32">
        <v>348.9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50000</v>
      </c>
      <c r="G124" s="32">
        <v>348.9</v>
      </c>
    </row>
    <row r="125" spans="1:7" x14ac:dyDescent="0.25">
      <c r="A125" s="28" t="s">
        <v>0</v>
      </c>
      <c r="B125" s="28" t="s">
        <v>45</v>
      </c>
      <c r="C125" s="32">
        <v>2</v>
      </c>
      <c r="D125" s="32">
        <v>0</v>
      </c>
      <c r="E125" s="32">
        <v>257.3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4799.3999999999996</v>
      </c>
      <c r="E126" s="32">
        <v>257.3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4799.5</v>
      </c>
      <c r="E127" s="32">
        <v>247.9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4963.8</v>
      </c>
      <c r="E128" s="32">
        <v>247.9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4963.8999999999996</v>
      </c>
      <c r="E129" s="32">
        <v>222.9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5319.3</v>
      </c>
      <c r="E130" s="32">
        <v>222.9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5319.4</v>
      </c>
      <c r="E131" s="32">
        <v>217.9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5350.1</v>
      </c>
      <c r="E132" s="32">
        <v>217.9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5350.2</v>
      </c>
      <c r="E133" s="32">
        <v>197.9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5515.3</v>
      </c>
      <c r="E134" s="32">
        <v>197.9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5515.4</v>
      </c>
      <c r="E135" s="32">
        <v>172.9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5599.2</v>
      </c>
      <c r="E136" s="32">
        <v>172.9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5599.3</v>
      </c>
      <c r="E137" s="32">
        <v>152.9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5955.8</v>
      </c>
      <c r="E138" s="32">
        <v>152.9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5977.7</v>
      </c>
      <c r="E139" s="32">
        <v>151.5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5977.8</v>
      </c>
      <c r="E140" s="32">
        <v>151.5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5995.7</v>
      </c>
      <c r="E141" s="32">
        <v>150.30000000000001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5995.8</v>
      </c>
      <c r="E142" s="32">
        <v>150.30000000000001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6002.2</v>
      </c>
      <c r="E143" s="32">
        <v>149.9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6002.3</v>
      </c>
      <c r="E144" s="32">
        <v>149.9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6017.2</v>
      </c>
      <c r="E145" s="32">
        <v>148.9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6078.6</v>
      </c>
      <c r="E146" s="32">
        <v>148.9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6088</v>
      </c>
      <c r="E147" s="32">
        <v>147.4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6088.1</v>
      </c>
      <c r="E148" s="32">
        <v>147.4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6106.9</v>
      </c>
      <c r="E149" s="32">
        <v>144.30000000000001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6107</v>
      </c>
      <c r="E150" s="32">
        <v>144.30000000000001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6119.1</v>
      </c>
      <c r="E151" s="32">
        <v>142.30000000000001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6119.2</v>
      </c>
      <c r="E152" s="32">
        <v>142.30000000000001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6140</v>
      </c>
      <c r="E153" s="32">
        <v>138.9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6201.4</v>
      </c>
      <c r="E154" s="32">
        <v>138.9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6214.5</v>
      </c>
      <c r="E155" s="32">
        <v>136.1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6214.6</v>
      </c>
      <c r="E156" s="32">
        <v>116.1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6262.8</v>
      </c>
      <c r="E157" s="32">
        <v>105.9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6324.2</v>
      </c>
      <c r="E158" s="32">
        <v>105.9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6333</v>
      </c>
      <c r="E159" s="32">
        <v>103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6333.1</v>
      </c>
      <c r="E160" s="32">
        <v>103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6334</v>
      </c>
      <c r="E161" s="32">
        <v>102.7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6334.1</v>
      </c>
      <c r="E162" s="32">
        <v>102.7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6385.6</v>
      </c>
      <c r="E163" s="32">
        <v>85.9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6447</v>
      </c>
      <c r="E164" s="32">
        <v>85.9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6456.9</v>
      </c>
      <c r="E165" s="32">
        <v>82.7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6457</v>
      </c>
      <c r="E166" s="32">
        <v>82.6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6458.6</v>
      </c>
      <c r="E167" s="32">
        <v>82.1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6458.7</v>
      </c>
      <c r="E168" s="32">
        <v>82.1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6508.4</v>
      </c>
      <c r="E169" s="32">
        <v>65.900000000000006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6522.2</v>
      </c>
      <c r="E170" s="32">
        <v>65.900000000000006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6522.3</v>
      </c>
      <c r="E171" s="32">
        <v>50.9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6569.8</v>
      </c>
      <c r="E172" s="32">
        <v>50.9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6593.3</v>
      </c>
      <c r="E173" s="32">
        <v>44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6593.4</v>
      </c>
      <c r="E174" s="32">
        <v>44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6631.2</v>
      </c>
      <c r="E175" s="32">
        <v>32.9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6692.6</v>
      </c>
      <c r="E176" s="32">
        <v>32.9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6703</v>
      </c>
      <c r="E177" s="32">
        <v>31.5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6703.1</v>
      </c>
      <c r="E178" s="32">
        <v>31.5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6734.1</v>
      </c>
      <c r="E179" s="32">
        <v>27.5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6734.2</v>
      </c>
      <c r="E180" s="32">
        <v>27.5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6752.6</v>
      </c>
      <c r="E181" s="32">
        <v>25.1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6752.7</v>
      </c>
      <c r="E182" s="32">
        <v>25.1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6754</v>
      </c>
      <c r="E183" s="32">
        <v>24.9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6829.8</v>
      </c>
      <c r="E184" s="32">
        <v>24.9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6829.9</v>
      </c>
      <c r="E185" s="32">
        <v>14.9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9950</v>
      </c>
      <c r="E186" s="32">
        <v>14.9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9950.1</v>
      </c>
      <c r="E187" s="32">
        <v>14.8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12000</v>
      </c>
      <c r="E188" s="32">
        <v>14.8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12001</v>
      </c>
      <c r="E189" s="32">
        <v>13.9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13105</v>
      </c>
      <c r="E190" s="32">
        <v>13.9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13105.1</v>
      </c>
      <c r="E191" s="32">
        <v>13.8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18000</v>
      </c>
      <c r="E192" s="32">
        <v>13.8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18000.099999999999</v>
      </c>
      <c r="E193" s="32">
        <v>13.3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18450</v>
      </c>
      <c r="E194" s="32">
        <v>13.3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18450.099999999999</v>
      </c>
      <c r="E195" s="32">
        <v>9.5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49200</v>
      </c>
      <c r="E196" s="32">
        <v>9.5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49200.1</v>
      </c>
      <c r="E197" s="32">
        <v>7.5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50000</v>
      </c>
      <c r="E198" s="32">
        <v>7.5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/>
      <c r="E199" s="32"/>
      <c r="F199" s="32">
        <v>0</v>
      </c>
      <c r="G199" s="32">
        <v>42</v>
      </c>
    </row>
    <row r="200" spans="1:7" x14ac:dyDescent="0.25">
      <c r="A200" s="28" t="s">
        <v>0</v>
      </c>
      <c r="B200" s="28" t="s">
        <v>45</v>
      </c>
      <c r="C200" s="32">
        <v>2</v>
      </c>
      <c r="D200" s="32"/>
      <c r="E200" s="32"/>
      <c r="F200" s="32">
        <v>4457.8999999999996</v>
      </c>
      <c r="G200" s="32">
        <v>42</v>
      </c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4458</v>
      </c>
      <c r="G201" s="32">
        <v>50.6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4918.3999999999996</v>
      </c>
      <c r="G202" s="32">
        <v>50.6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4918.5</v>
      </c>
      <c r="G203" s="32">
        <v>55.6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5100</v>
      </c>
      <c r="G204" s="32">
        <v>55.6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5100.1000000000004</v>
      </c>
      <c r="G205" s="32">
        <v>89.6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6948.8</v>
      </c>
      <c r="G206" s="32">
        <v>89.6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6948.9</v>
      </c>
      <c r="G207" s="32">
        <v>109.6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7017.1</v>
      </c>
      <c r="G208" s="32">
        <v>109.6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7017.2</v>
      </c>
      <c r="G209" s="32">
        <v>134.6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7201.5</v>
      </c>
      <c r="G210" s="32">
        <v>134.6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7201.6</v>
      </c>
      <c r="G211" s="32">
        <v>159.6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7429.4</v>
      </c>
      <c r="G212" s="32">
        <v>159.6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7444.6</v>
      </c>
      <c r="G213" s="32">
        <v>162.30000000000001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7444.7</v>
      </c>
      <c r="G214" s="32">
        <v>162.30000000000001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7490.8</v>
      </c>
      <c r="G215" s="32">
        <v>170.6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7552.2</v>
      </c>
      <c r="G216" s="32">
        <v>170.6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7582.9</v>
      </c>
      <c r="G217" s="32">
        <v>180.1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7583</v>
      </c>
      <c r="G218" s="32">
        <v>180.1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7583.1</v>
      </c>
      <c r="G219" s="32">
        <v>180.2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7601.3</v>
      </c>
      <c r="G220" s="32">
        <v>185.8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7601.4</v>
      </c>
      <c r="G221" s="32">
        <v>185.8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7613.6</v>
      </c>
      <c r="G222" s="32">
        <v>189.6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7675</v>
      </c>
      <c r="G223" s="32">
        <v>189.6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7686.8</v>
      </c>
      <c r="G224" s="32">
        <v>194.2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7686.9</v>
      </c>
      <c r="G225" s="32">
        <v>194.3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7687</v>
      </c>
      <c r="G226" s="32">
        <v>194.3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7689.9</v>
      </c>
      <c r="G227" s="32">
        <v>195.4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7690</v>
      </c>
      <c r="G228" s="32">
        <v>195.5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7691.2</v>
      </c>
      <c r="G229" s="32">
        <v>195.9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7691.3</v>
      </c>
      <c r="G230" s="32">
        <v>206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7736.4</v>
      </c>
      <c r="G231" s="32">
        <v>223.6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7797.8</v>
      </c>
      <c r="G232" s="32">
        <v>223.6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7809.8</v>
      </c>
      <c r="G233" s="32">
        <v>228.3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7809.9</v>
      </c>
      <c r="G234" s="32">
        <v>228.3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7840.5</v>
      </c>
      <c r="G235" s="32">
        <v>240.3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7840.6</v>
      </c>
      <c r="G236" s="32">
        <v>245.3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7847.3</v>
      </c>
      <c r="G237" s="32">
        <v>247.9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7847.4</v>
      </c>
      <c r="G238" s="32">
        <v>248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7859.2</v>
      </c>
      <c r="G239" s="32">
        <v>252.6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7920.6</v>
      </c>
      <c r="G240" s="32">
        <v>252.6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7932.8</v>
      </c>
      <c r="G241" s="32">
        <v>257.2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7932.9</v>
      </c>
      <c r="G242" s="32">
        <v>257.2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7936</v>
      </c>
      <c r="G243" s="32">
        <v>258.39999999999998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7936.1</v>
      </c>
      <c r="G244" s="32">
        <v>258.39999999999998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7982</v>
      </c>
      <c r="G245" s="32">
        <v>275.60000000000002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7998.9</v>
      </c>
      <c r="G246" s="32">
        <v>275.60000000000002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7999</v>
      </c>
      <c r="G247" s="32">
        <v>290.60000000000002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8043.4</v>
      </c>
      <c r="G248" s="32">
        <v>290.60000000000002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8104.8</v>
      </c>
      <c r="G249" s="32">
        <v>300.60000000000002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8166.2</v>
      </c>
      <c r="G250" s="32">
        <v>300.60000000000002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8227.6</v>
      </c>
      <c r="G251" s="32">
        <v>306.60000000000002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8614.2000000000007</v>
      </c>
      <c r="G252" s="32">
        <v>306.60000000000002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8614.2999999999993</v>
      </c>
      <c r="G253" s="32">
        <v>326.60000000000002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9229.5</v>
      </c>
      <c r="G254" s="32">
        <v>326.60000000000002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9229.6</v>
      </c>
      <c r="G255" s="32">
        <v>351.6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50000</v>
      </c>
      <c r="G256" s="32">
        <v>351.6</v>
      </c>
    </row>
    <row r="257" spans="1:7" x14ac:dyDescent="0.25">
      <c r="A257" s="28" t="s">
        <v>0</v>
      </c>
      <c r="B257" s="28" t="s">
        <v>45</v>
      </c>
      <c r="C257" s="32">
        <v>3</v>
      </c>
      <c r="D257" s="32">
        <v>0</v>
      </c>
      <c r="E257" s="32">
        <v>257.2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4212.3999999999996</v>
      </c>
      <c r="E258" s="32">
        <v>257.2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4212.5</v>
      </c>
      <c r="E259" s="32">
        <v>252.2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4799.3999999999996</v>
      </c>
      <c r="E260" s="32">
        <v>252.2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4799.5</v>
      </c>
      <c r="E261" s="32">
        <v>243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4897.3999999999996</v>
      </c>
      <c r="E262" s="32">
        <v>243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4897.5</v>
      </c>
      <c r="E263" s="32">
        <v>218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5341.8</v>
      </c>
      <c r="E264" s="32">
        <v>218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5350.1</v>
      </c>
      <c r="E265" s="32">
        <v>217.6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5350.2</v>
      </c>
      <c r="E266" s="32">
        <v>217.6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5380.7</v>
      </c>
      <c r="E267" s="32">
        <v>216.1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5380.8</v>
      </c>
      <c r="E268" s="32">
        <v>216.1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5384.9</v>
      </c>
      <c r="E269" s="32">
        <v>215.9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5385</v>
      </c>
      <c r="E270" s="32">
        <v>215.9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5403.2</v>
      </c>
      <c r="E271" s="32">
        <v>215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5441.5</v>
      </c>
      <c r="E272" s="32">
        <v>215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5441.6</v>
      </c>
      <c r="E273" s="32">
        <v>190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5464.6</v>
      </c>
      <c r="E274" s="32">
        <v>190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5473.1</v>
      </c>
      <c r="E275" s="32">
        <v>188.6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5473.2</v>
      </c>
      <c r="E276" s="32">
        <v>168.6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5476.2</v>
      </c>
      <c r="E277" s="32">
        <v>168.1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5476.3</v>
      </c>
      <c r="E278" s="32">
        <v>148.1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5488.3</v>
      </c>
      <c r="E279" s="32">
        <v>146.1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5488.4</v>
      </c>
      <c r="E280" s="32">
        <v>146.1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5495.6</v>
      </c>
      <c r="E281" s="32">
        <v>145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5495.7</v>
      </c>
      <c r="E282" s="32">
        <v>144.9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5498.1</v>
      </c>
      <c r="E283" s="32">
        <v>144.5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5498.2</v>
      </c>
      <c r="E284" s="32">
        <v>144.5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5515.3</v>
      </c>
      <c r="E285" s="32">
        <v>141.69999999999999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5515.4</v>
      </c>
      <c r="E286" s="32">
        <v>141.69999999999999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5526</v>
      </c>
      <c r="E287" s="32">
        <v>140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5587.4</v>
      </c>
      <c r="E288" s="32">
        <v>140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5596</v>
      </c>
      <c r="E289" s="32">
        <v>138.6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5596.1</v>
      </c>
      <c r="E290" s="32">
        <v>138.6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5648.8</v>
      </c>
      <c r="E291" s="32">
        <v>130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5710.2</v>
      </c>
      <c r="E292" s="32">
        <v>130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5719</v>
      </c>
      <c r="E293" s="32">
        <v>128.6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5719.1</v>
      </c>
      <c r="E294" s="32">
        <v>128.6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5771.6</v>
      </c>
      <c r="E295" s="32">
        <v>120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5833</v>
      </c>
      <c r="E296" s="32">
        <v>120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5842</v>
      </c>
      <c r="E297" s="32">
        <v>117.7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5842.1</v>
      </c>
      <c r="E298" s="32">
        <v>117.6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5885.5</v>
      </c>
      <c r="E299" s="32">
        <v>106.3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5885.6</v>
      </c>
      <c r="E300" s="32">
        <v>106.3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5894.4</v>
      </c>
      <c r="E301" s="32">
        <v>104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5955.8</v>
      </c>
      <c r="E302" s="32">
        <v>104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5977.7</v>
      </c>
      <c r="E303" s="32">
        <v>96.9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5977.8</v>
      </c>
      <c r="E304" s="32">
        <v>96.8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5995.7</v>
      </c>
      <c r="E305" s="32">
        <v>91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5995.8</v>
      </c>
      <c r="E306" s="32">
        <v>91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6002.2</v>
      </c>
      <c r="E307" s="32">
        <v>88.9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6002.3</v>
      </c>
      <c r="E308" s="32">
        <v>88.9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6017.2</v>
      </c>
      <c r="E309" s="32">
        <v>84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6078.6</v>
      </c>
      <c r="E310" s="32">
        <v>84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6088</v>
      </c>
      <c r="E311" s="32">
        <v>81.400000000000006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6088.1</v>
      </c>
      <c r="E312" s="32">
        <v>81.400000000000006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6091.5</v>
      </c>
      <c r="E313" s="32">
        <v>80.400000000000006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6091.6</v>
      </c>
      <c r="E314" s="32">
        <v>60.4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6106.9</v>
      </c>
      <c r="E315" s="32">
        <v>56.2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6107</v>
      </c>
      <c r="E316" s="32">
        <v>56.1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6119.1</v>
      </c>
      <c r="E317" s="32">
        <v>52.8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6119.2</v>
      </c>
      <c r="E318" s="32">
        <v>52.8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6140</v>
      </c>
      <c r="E319" s="32">
        <v>47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6201.4</v>
      </c>
      <c r="E320" s="32">
        <v>47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6262.8</v>
      </c>
      <c r="E321" s="32">
        <v>40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6399.1</v>
      </c>
      <c r="E322" s="32">
        <v>40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6399.2</v>
      </c>
      <c r="E323" s="32">
        <v>25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6706.8</v>
      </c>
      <c r="E324" s="32">
        <v>25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6706.9</v>
      </c>
      <c r="E325" s="32">
        <v>15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9950</v>
      </c>
      <c r="E326" s="32">
        <v>15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9950.1</v>
      </c>
      <c r="E327" s="32">
        <v>14.9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12000</v>
      </c>
      <c r="E328" s="32">
        <v>14.9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12001</v>
      </c>
      <c r="E329" s="32">
        <v>14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13105</v>
      </c>
      <c r="E330" s="32">
        <v>14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13105.1</v>
      </c>
      <c r="E331" s="32">
        <v>13.9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18000</v>
      </c>
      <c r="E332" s="32">
        <v>13.9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18000.099999999999</v>
      </c>
      <c r="E333" s="32">
        <v>13.4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18450</v>
      </c>
      <c r="E334" s="32">
        <v>13.4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18450.099999999999</v>
      </c>
      <c r="E335" s="32">
        <v>9.6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49200</v>
      </c>
      <c r="E336" s="32">
        <v>9.6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49200.1</v>
      </c>
      <c r="E337" s="32">
        <v>7.6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50000</v>
      </c>
      <c r="E338" s="32">
        <v>7.6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0</v>
      </c>
      <c r="G339" s="32">
        <v>42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4918.3999999999996</v>
      </c>
      <c r="G340" s="32">
        <v>42</v>
      </c>
    </row>
    <row r="341" spans="1:7" x14ac:dyDescent="0.25">
      <c r="A341" s="28" t="s">
        <v>0</v>
      </c>
      <c r="B341" s="28" t="s">
        <v>45</v>
      </c>
      <c r="C341" s="32">
        <v>3</v>
      </c>
      <c r="D341" s="32"/>
      <c r="E341" s="32"/>
      <c r="F341" s="32">
        <v>4918.5</v>
      </c>
      <c r="G341" s="32">
        <v>51</v>
      </c>
    </row>
    <row r="342" spans="1:7" x14ac:dyDescent="0.25">
      <c r="A342" s="28" t="s">
        <v>0</v>
      </c>
      <c r="B342" s="28" t="s">
        <v>45</v>
      </c>
      <c r="C342" s="32">
        <v>3</v>
      </c>
      <c r="D342" s="32"/>
      <c r="E342" s="32"/>
      <c r="F342" s="32">
        <v>5100</v>
      </c>
      <c r="G342" s="32">
        <v>51</v>
      </c>
    </row>
    <row r="343" spans="1:7" x14ac:dyDescent="0.25">
      <c r="A343" s="28" t="s">
        <v>0</v>
      </c>
      <c r="B343" s="28" t="s">
        <v>45</v>
      </c>
      <c r="C343" s="32">
        <v>3</v>
      </c>
      <c r="D343" s="32"/>
      <c r="E343" s="32"/>
      <c r="F343" s="32">
        <v>5100.1000000000004</v>
      </c>
      <c r="G343" s="32">
        <v>85</v>
      </c>
    </row>
    <row r="344" spans="1:7" x14ac:dyDescent="0.25">
      <c r="A344" s="28" t="s">
        <v>0</v>
      </c>
      <c r="B344" s="28" t="s">
        <v>45</v>
      </c>
      <c r="C344" s="32">
        <v>3</v>
      </c>
      <c r="D344" s="32"/>
      <c r="E344" s="32"/>
      <c r="F344" s="32">
        <v>6924.8</v>
      </c>
      <c r="G344" s="32">
        <v>85</v>
      </c>
    </row>
    <row r="345" spans="1:7" x14ac:dyDescent="0.25">
      <c r="A345" s="28" t="s">
        <v>0</v>
      </c>
      <c r="B345" s="28" t="s">
        <v>45</v>
      </c>
      <c r="C345" s="32">
        <v>3</v>
      </c>
      <c r="D345" s="32"/>
      <c r="E345" s="32"/>
      <c r="F345" s="32">
        <v>6924.9</v>
      </c>
      <c r="G345" s="32">
        <v>110</v>
      </c>
    </row>
    <row r="346" spans="1:7" x14ac:dyDescent="0.25">
      <c r="A346" s="28" t="s">
        <v>0</v>
      </c>
      <c r="B346" s="28" t="s">
        <v>45</v>
      </c>
      <c r="C346" s="32">
        <v>3</v>
      </c>
      <c r="D346" s="32"/>
      <c r="E346" s="32"/>
      <c r="F346" s="32">
        <v>6938.2</v>
      </c>
      <c r="G346" s="32">
        <v>110</v>
      </c>
    </row>
    <row r="347" spans="1:7" x14ac:dyDescent="0.25">
      <c r="A347" s="28" t="s">
        <v>0</v>
      </c>
      <c r="B347" s="28" t="s">
        <v>45</v>
      </c>
      <c r="C347" s="32">
        <v>3</v>
      </c>
      <c r="D347" s="32"/>
      <c r="E347" s="32"/>
      <c r="F347" s="32">
        <v>6948.8</v>
      </c>
      <c r="G347" s="32">
        <v>112.1</v>
      </c>
    </row>
    <row r="348" spans="1:7" x14ac:dyDescent="0.25">
      <c r="A348" s="28" t="s">
        <v>0</v>
      </c>
      <c r="B348" s="28" t="s">
        <v>45</v>
      </c>
      <c r="C348" s="32">
        <v>3</v>
      </c>
      <c r="D348" s="32"/>
      <c r="E348" s="32"/>
      <c r="F348" s="32">
        <v>6948.9</v>
      </c>
      <c r="G348" s="32">
        <v>132.1</v>
      </c>
    </row>
    <row r="349" spans="1:7" x14ac:dyDescent="0.25">
      <c r="A349" s="28" t="s">
        <v>0</v>
      </c>
      <c r="B349" s="28" t="s">
        <v>45</v>
      </c>
      <c r="C349" s="32">
        <v>3</v>
      </c>
      <c r="D349" s="32"/>
      <c r="E349" s="32"/>
      <c r="F349" s="32">
        <v>6967.9</v>
      </c>
      <c r="G349" s="32">
        <v>135.80000000000001</v>
      </c>
    </row>
    <row r="350" spans="1:7" x14ac:dyDescent="0.25">
      <c r="A350" s="28" t="s">
        <v>0</v>
      </c>
      <c r="B350" s="28" t="s">
        <v>45</v>
      </c>
      <c r="C350" s="32">
        <v>3</v>
      </c>
      <c r="D350" s="32"/>
      <c r="E350" s="32"/>
      <c r="F350" s="32">
        <v>6968</v>
      </c>
      <c r="G350" s="32">
        <v>135.80000000000001</v>
      </c>
    </row>
    <row r="351" spans="1:7" x14ac:dyDescent="0.25">
      <c r="A351" s="28" t="s">
        <v>0</v>
      </c>
      <c r="B351" s="28" t="s">
        <v>45</v>
      </c>
      <c r="C351" s="32">
        <v>3</v>
      </c>
      <c r="D351" s="32"/>
      <c r="E351" s="32"/>
      <c r="F351" s="32">
        <v>6992.5</v>
      </c>
      <c r="G351" s="32">
        <v>140.6</v>
      </c>
    </row>
    <row r="352" spans="1:7" x14ac:dyDescent="0.25">
      <c r="A352" s="28" t="s">
        <v>0</v>
      </c>
      <c r="B352" s="28" t="s">
        <v>45</v>
      </c>
      <c r="C352" s="32">
        <v>3</v>
      </c>
      <c r="D352" s="32"/>
      <c r="E352" s="32"/>
      <c r="F352" s="32">
        <v>6992.6</v>
      </c>
      <c r="G352" s="32">
        <v>140.6</v>
      </c>
    </row>
    <row r="353" spans="1:7" x14ac:dyDescent="0.25">
      <c r="A353" s="28" t="s">
        <v>0</v>
      </c>
      <c r="B353" s="28" t="s">
        <v>45</v>
      </c>
      <c r="C353" s="32">
        <v>3</v>
      </c>
      <c r="D353" s="32"/>
      <c r="E353" s="32"/>
      <c r="F353" s="32">
        <v>6999.6</v>
      </c>
      <c r="G353" s="32">
        <v>142</v>
      </c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7061</v>
      </c>
      <c r="G354" s="32">
        <v>142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7071.9</v>
      </c>
      <c r="G355" s="32">
        <v>147.1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7072</v>
      </c>
      <c r="G356" s="32">
        <v>147.19999999999999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7072.1</v>
      </c>
      <c r="G357" s="32">
        <v>147.19999999999999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7109.3</v>
      </c>
      <c r="G358" s="32">
        <v>164.8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7109.4</v>
      </c>
      <c r="G359" s="32">
        <v>189.9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7122.4</v>
      </c>
      <c r="G360" s="32">
        <v>196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7183.8</v>
      </c>
      <c r="G361" s="32">
        <v>196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7201.5</v>
      </c>
      <c r="G362" s="32">
        <v>202.9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7201.6</v>
      </c>
      <c r="G363" s="32">
        <v>203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7245.2</v>
      </c>
      <c r="G364" s="32">
        <v>220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7306.6</v>
      </c>
      <c r="G365" s="32">
        <v>220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7317.8</v>
      </c>
      <c r="G366" s="32">
        <v>224.4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7317.9</v>
      </c>
      <c r="G367" s="32">
        <v>224.4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7325.9</v>
      </c>
      <c r="G368" s="32">
        <v>227.5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7326</v>
      </c>
      <c r="G369" s="32">
        <v>227.6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7368</v>
      </c>
      <c r="G370" s="32">
        <v>244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7429.4</v>
      </c>
      <c r="G371" s="32">
        <v>244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7444.6</v>
      </c>
      <c r="G372" s="32">
        <v>247.2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7444.7</v>
      </c>
      <c r="G373" s="32">
        <v>247.2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7490.8</v>
      </c>
      <c r="G374" s="32">
        <v>257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7552.2</v>
      </c>
      <c r="G375" s="32">
        <v>257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7568.2</v>
      </c>
      <c r="G376" s="32">
        <v>259.60000000000002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7568.3</v>
      </c>
      <c r="G377" s="32">
        <v>269.60000000000002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7582.9</v>
      </c>
      <c r="G378" s="32">
        <v>272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7583.1</v>
      </c>
      <c r="G379" s="32">
        <v>272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7601.3</v>
      </c>
      <c r="G380" s="32">
        <v>275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7601.4</v>
      </c>
      <c r="G381" s="32">
        <v>275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7613.6</v>
      </c>
      <c r="G382" s="32">
        <v>277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7675</v>
      </c>
      <c r="G383" s="32">
        <v>277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7686.8</v>
      </c>
      <c r="G384" s="32">
        <v>278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7687</v>
      </c>
      <c r="G385" s="32">
        <v>278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7689.9</v>
      </c>
      <c r="G386" s="32">
        <v>278.2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7690</v>
      </c>
      <c r="G387" s="32">
        <v>278.2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7736.4</v>
      </c>
      <c r="G388" s="32">
        <v>282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7840.5</v>
      </c>
      <c r="G389" s="32">
        <v>282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7840.6</v>
      </c>
      <c r="G390" s="32">
        <v>287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7875.8</v>
      </c>
      <c r="G391" s="32">
        <v>287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7875.9</v>
      </c>
      <c r="G392" s="32">
        <v>302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8491.1</v>
      </c>
      <c r="G393" s="32">
        <v>302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8491.2000000000007</v>
      </c>
      <c r="G394" s="32">
        <v>322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9106.4</v>
      </c>
      <c r="G395" s="32">
        <v>322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9106.5</v>
      </c>
      <c r="G396" s="32">
        <v>347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50000</v>
      </c>
      <c r="G397" s="32">
        <v>347</v>
      </c>
    </row>
    <row r="398" spans="1:7" x14ac:dyDescent="0.25">
      <c r="A398" s="28" t="s">
        <v>0</v>
      </c>
      <c r="B398" s="28" t="s">
        <v>45</v>
      </c>
      <c r="C398" s="32">
        <v>4</v>
      </c>
      <c r="D398" s="32">
        <v>0</v>
      </c>
      <c r="E398" s="32">
        <v>255.9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32">
        <v>4212.3999999999996</v>
      </c>
      <c r="E399" s="32">
        <v>255.9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32">
        <v>4212.5</v>
      </c>
      <c r="E400" s="32">
        <v>250.9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32">
        <v>4795.5</v>
      </c>
      <c r="E401" s="32">
        <v>250.9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32">
        <v>4795.6000000000004</v>
      </c>
      <c r="E402" s="32">
        <v>225.9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32">
        <v>4799.3999999999996</v>
      </c>
      <c r="E403" s="32">
        <v>225.9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32">
        <v>4799.5</v>
      </c>
      <c r="E404" s="32">
        <v>216.6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32">
        <v>4860.8999999999996</v>
      </c>
      <c r="E405" s="32">
        <v>216.6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32">
        <v>4861</v>
      </c>
      <c r="E406" s="32">
        <v>196.6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32">
        <v>5104.1000000000004</v>
      </c>
      <c r="E407" s="32">
        <v>196.6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5104.2</v>
      </c>
      <c r="E408" s="32">
        <v>176.6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5328.4</v>
      </c>
      <c r="E409" s="32">
        <v>176.6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5328.5</v>
      </c>
      <c r="E410" s="32">
        <v>151.6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5341.8</v>
      </c>
      <c r="E411" s="32">
        <v>151.6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5350.1</v>
      </c>
      <c r="E412" s="32">
        <v>151.30000000000001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5350.2</v>
      </c>
      <c r="E413" s="32">
        <v>151.30000000000001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5380.7</v>
      </c>
      <c r="E414" s="32">
        <v>150.30000000000001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5380.8</v>
      </c>
      <c r="E415" s="32">
        <v>150.30000000000001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5384.9</v>
      </c>
      <c r="E416" s="32">
        <v>150.19999999999999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5385</v>
      </c>
      <c r="E417" s="32">
        <v>150.19999999999999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5403.2</v>
      </c>
      <c r="E418" s="32">
        <v>149.6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5464.6</v>
      </c>
      <c r="E419" s="32">
        <v>149.6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5473.1</v>
      </c>
      <c r="E420" s="32">
        <v>148.19999999999999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5473.2</v>
      </c>
      <c r="E421" s="32">
        <v>148.19999999999999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5476.2</v>
      </c>
      <c r="E422" s="32">
        <v>147.69999999999999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5476.3</v>
      </c>
      <c r="E423" s="32">
        <v>127.7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5488.3</v>
      </c>
      <c r="E424" s="32">
        <v>125.7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5488.4</v>
      </c>
      <c r="E425" s="32">
        <v>125.7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5495.6</v>
      </c>
      <c r="E426" s="32">
        <v>124.6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5495.7</v>
      </c>
      <c r="E427" s="32">
        <v>124.5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5498.1</v>
      </c>
      <c r="E428" s="32">
        <v>124.1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5498.2</v>
      </c>
      <c r="E429" s="32">
        <v>124.1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5515.3</v>
      </c>
      <c r="E430" s="32">
        <v>121.3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5515.4</v>
      </c>
      <c r="E431" s="32">
        <v>121.3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5526</v>
      </c>
      <c r="E432" s="32">
        <v>119.6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5587.4</v>
      </c>
      <c r="E433" s="32">
        <v>119.6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5596</v>
      </c>
      <c r="E434" s="32">
        <v>118.2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5596.1</v>
      </c>
      <c r="E435" s="32">
        <v>118.2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5648.8</v>
      </c>
      <c r="E436" s="32">
        <v>109.6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5710.2</v>
      </c>
      <c r="E437" s="32">
        <v>109.6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5719</v>
      </c>
      <c r="E438" s="32">
        <v>108.2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5719.1</v>
      </c>
      <c r="E439" s="32">
        <v>108.2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5771.6</v>
      </c>
      <c r="E440" s="32">
        <v>99.6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5783.8</v>
      </c>
      <c r="E441" s="32">
        <v>99.6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5783.9</v>
      </c>
      <c r="E442" s="32">
        <v>84.6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5833</v>
      </c>
      <c r="E443" s="32">
        <v>84.6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5842</v>
      </c>
      <c r="E444" s="32">
        <v>81.7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5842.1</v>
      </c>
      <c r="E445" s="32">
        <v>81.599999999999994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5885.5</v>
      </c>
      <c r="E446" s="32">
        <v>67.5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5885.6</v>
      </c>
      <c r="E447" s="32">
        <v>67.5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5894.4</v>
      </c>
      <c r="E448" s="32">
        <v>64.599999999999994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5955.8</v>
      </c>
      <c r="E449" s="32">
        <v>64.599999999999994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5977.7</v>
      </c>
      <c r="E450" s="32">
        <v>56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5977.8</v>
      </c>
      <c r="E451" s="32">
        <v>56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5995.7</v>
      </c>
      <c r="E452" s="32">
        <v>49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5995.8</v>
      </c>
      <c r="E453" s="32">
        <v>49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6002.2</v>
      </c>
      <c r="E454" s="32">
        <v>46.5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6002.3</v>
      </c>
      <c r="E455" s="32">
        <v>46.4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6017.2</v>
      </c>
      <c r="E456" s="32">
        <v>40.6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6078.6</v>
      </c>
      <c r="E457" s="32">
        <v>40.6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6088</v>
      </c>
      <c r="E458" s="32">
        <v>39.1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6088.1</v>
      </c>
      <c r="E459" s="32">
        <v>39.1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6091.5</v>
      </c>
      <c r="E460" s="32">
        <v>38.5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6091.6</v>
      </c>
      <c r="E461" s="32">
        <v>28.5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6106.9</v>
      </c>
      <c r="E462" s="32">
        <v>26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6107</v>
      </c>
      <c r="E463" s="32">
        <v>26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6119.1</v>
      </c>
      <c r="E464" s="32">
        <v>24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6119.2</v>
      </c>
      <c r="E465" s="32">
        <v>24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6140</v>
      </c>
      <c r="E466" s="32">
        <v>20.6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6201.4</v>
      </c>
      <c r="E467" s="32">
        <v>20.6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6262.8</v>
      </c>
      <c r="E468" s="32">
        <v>14.6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9950</v>
      </c>
      <c r="E469" s="32">
        <v>14.6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9950.1</v>
      </c>
      <c r="E470" s="32">
        <v>14.5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12000</v>
      </c>
      <c r="E471" s="32">
        <v>14.5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12001</v>
      </c>
      <c r="E472" s="32">
        <v>13.6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13105</v>
      </c>
      <c r="E473" s="32">
        <v>13.6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13105.1</v>
      </c>
      <c r="E474" s="32">
        <v>13.5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18000</v>
      </c>
      <c r="E475" s="32">
        <v>13.5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18000.099999999999</v>
      </c>
      <c r="E476" s="32">
        <v>13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18450</v>
      </c>
      <c r="E477" s="32">
        <v>13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18450.099999999999</v>
      </c>
      <c r="E478" s="32">
        <v>9.1999999999999993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49200</v>
      </c>
      <c r="E479" s="32">
        <v>9.1999999999999993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49200.1</v>
      </c>
      <c r="E480" s="32">
        <v>7.2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50000</v>
      </c>
      <c r="E481" s="32">
        <v>7.2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/>
      <c r="E482" s="32"/>
      <c r="F482" s="32">
        <v>0</v>
      </c>
      <c r="G482" s="32">
        <v>42.4</v>
      </c>
    </row>
    <row r="483" spans="1:7" x14ac:dyDescent="0.25">
      <c r="A483" s="28" t="s">
        <v>0</v>
      </c>
      <c r="B483" s="28" t="s">
        <v>45</v>
      </c>
      <c r="C483" s="32">
        <v>4</v>
      </c>
      <c r="D483" s="32"/>
      <c r="E483" s="32"/>
      <c r="F483" s="32">
        <v>4918.3999999999996</v>
      </c>
      <c r="G483" s="32">
        <v>42.4</v>
      </c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4918.5</v>
      </c>
      <c r="G484" s="32">
        <v>64.400000000000006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5100</v>
      </c>
      <c r="G485" s="32">
        <v>64.400000000000006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5100.1000000000004</v>
      </c>
      <c r="G486" s="32">
        <v>98.4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6783.3</v>
      </c>
      <c r="G487" s="32">
        <v>98.4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6783.4</v>
      </c>
      <c r="G488" s="32">
        <v>123.4</v>
      </c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6815.4</v>
      </c>
      <c r="G489" s="32">
        <v>123.4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6876.8</v>
      </c>
      <c r="G490" s="32">
        <v>128.4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6938.2</v>
      </c>
      <c r="G491" s="32">
        <v>128.4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6948.8</v>
      </c>
      <c r="G492" s="32">
        <v>131.30000000000001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6948.9</v>
      </c>
      <c r="G493" s="32">
        <v>151.4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6952.9</v>
      </c>
      <c r="G494" s="32">
        <v>152.5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6953</v>
      </c>
      <c r="G495" s="32">
        <v>162.5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6967.9</v>
      </c>
      <c r="G496" s="32">
        <v>166.6</v>
      </c>
    </row>
    <row r="497" spans="1:7" x14ac:dyDescent="0.25">
      <c r="A497" s="28" t="s">
        <v>0</v>
      </c>
      <c r="B497" s="28" t="s">
        <v>45</v>
      </c>
      <c r="C497" s="32">
        <v>4</v>
      </c>
      <c r="D497" s="32"/>
      <c r="E497" s="32"/>
      <c r="F497" s="32">
        <v>6968</v>
      </c>
      <c r="G497" s="32">
        <v>191.7</v>
      </c>
    </row>
    <row r="498" spans="1:7" x14ac:dyDescent="0.25">
      <c r="A498" s="28" t="s">
        <v>0</v>
      </c>
      <c r="B498" s="28" t="s">
        <v>45</v>
      </c>
      <c r="C498" s="32">
        <v>4</v>
      </c>
      <c r="D498" s="32"/>
      <c r="E498" s="32"/>
      <c r="F498" s="32">
        <v>6992.5</v>
      </c>
      <c r="G498" s="32">
        <v>198.4</v>
      </c>
    </row>
    <row r="499" spans="1:7" x14ac:dyDescent="0.25">
      <c r="A499" s="28" t="s">
        <v>0</v>
      </c>
      <c r="B499" s="28" t="s">
        <v>45</v>
      </c>
      <c r="C499" s="32">
        <v>4</v>
      </c>
      <c r="D499" s="32"/>
      <c r="E499" s="32"/>
      <c r="F499" s="32">
        <v>6992.6</v>
      </c>
      <c r="G499" s="32">
        <v>198.5</v>
      </c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6999.6</v>
      </c>
      <c r="G500" s="32">
        <v>200.4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7061</v>
      </c>
      <c r="G501" s="32">
        <v>200.4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7071.9</v>
      </c>
      <c r="G502" s="32">
        <v>204.7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7072.1</v>
      </c>
      <c r="G503" s="32">
        <v>204.7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7109.3</v>
      </c>
      <c r="G504" s="32">
        <v>219.3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7109.4</v>
      </c>
      <c r="G505" s="32">
        <v>219.3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7122.4</v>
      </c>
      <c r="G506" s="32">
        <v>224.4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7183.8</v>
      </c>
      <c r="G507" s="32">
        <v>224.4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7201.5</v>
      </c>
      <c r="G508" s="32">
        <v>231.3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7201.6</v>
      </c>
      <c r="G509" s="32">
        <v>231.4</v>
      </c>
    </row>
    <row r="510" spans="1:7" x14ac:dyDescent="0.25">
      <c r="A510" s="28" t="s">
        <v>0</v>
      </c>
      <c r="B510" s="28" t="s">
        <v>45</v>
      </c>
      <c r="C510" s="32">
        <v>4</v>
      </c>
      <c r="D510" s="32"/>
      <c r="E510" s="32"/>
      <c r="F510" s="32">
        <v>7245.2</v>
      </c>
      <c r="G510" s="32">
        <v>248.4</v>
      </c>
    </row>
    <row r="511" spans="1:7" x14ac:dyDescent="0.25">
      <c r="A511" s="28" t="s">
        <v>0</v>
      </c>
      <c r="B511" s="28" t="s">
        <v>45</v>
      </c>
      <c r="C511" s="32">
        <v>4</v>
      </c>
      <c r="D511" s="32"/>
      <c r="E511" s="32"/>
      <c r="F511" s="32">
        <v>7260.5</v>
      </c>
      <c r="G511" s="32">
        <v>248.4</v>
      </c>
    </row>
    <row r="512" spans="1:7" x14ac:dyDescent="0.25">
      <c r="A512" s="28" t="s">
        <v>0</v>
      </c>
      <c r="B512" s="28" t="s">
        <v>45</v>
      </c>
      <c r="C512" s="32">
        <v>4</v>
      </c>
      <c r="D512" s="32"/>
      <c r="E512" s="32"/>
      <c r="F512" s="32">
        <v>7260.6</v>
      </c>
      <c r="G512" s="32">
        <v>263.39999999999998</v>
      </c>
    </row>
    <row r="513" spans="1:7" x14ac:dyDescent="0.25">
      <c r="A513" s="28" t="s">
        <v>0</v>
      </c>
      <c r="B513" s="28" t="s">
        <v>45</v>
      </c>
      <c r="C513" s="32">
        <v>4</v>
      </c>
      <c r="D513" s="32"/>
      <c r="E513" s="32"/>
      <c r="F513" s="32">
        <v>7306.6</v>
      </c>
      <c r="G513" s="32">
        <v>263.39999999999998</v>
      </c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7317.8</v>
      </c>
      <c r="G514" s="32">
        <v>267.8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7317.9</v>
      </c>
      <c r="G515" s="32">
        <v>267.8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7325.9</v>
      </c>
      <c r="G516" s="32">
        <v>270.89999999999998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7326</v>
      </c>
      <c r="G517" s="32">
        <v>271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7368</v>
      </c>
      <c r="G518" s="32">
        <v>287.39999999999998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7429.4</v>
      </c>
      <c r="G519" s="32">
        <v>287.39999999999998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7444.6</v>
      </c>
      <c r="G520" s="32">
        <v>290.10000000000002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7444.7</v>
      </c>
      <c r="G521" s="32">
        <v>290.10000000000002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7490.8</v>
      </c>
      <c r="G522" s="32">
        <v>298.39999999999998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7552.2</v>
      </c>
      <c r="G523" s="32">
        <v>298.39999999999998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7582.9</v>
      </c>
      <c r="G524" s="32">
        <v>303.39999999999998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7583.1</v>
      </c>
      <c r="G525" s="32">
        <v>303.39999999999998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7601.3</v>
      </c>
      <c r="G526" s="32">
        <v>306.39999999999998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7601.4</v>
      </c>
      <c r="G527" s="32">
        <v>306.39999999999998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7613.6</v>
      </c>
      <c r="G528" s="32">
        <v>308.39999999999998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7675</v>
      </c>
      <c r="G529" s="32">
        <v>308.39999999999998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7686.8</v>
      </c>
      <c r="G530" s="32">
        <v>309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7687</v>
      </c>
      <c r="G531" s="32">
        <v>309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7689.9</v>
      </c>
      <c r="G532" s="32">
        <v>309.10000000000002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7690</v>
      </c>
      <c r="G533" s="32">
        <v>309.10000000000002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7736.4</v>
      </c>
      <c r="G534" s="32">
        <v>311.39999999999998</v>
      </c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7840.5</v>
      </c>
      <c r="G535" s="32">
        <v>311.39999999999998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7840.6</v>
      </c>
      <c r="G536" s="32">
        <v>316.39999999999998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7875.8</v>
      </c>
      <c r="G537" s="32">
        <v>316.39999999999998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7875.9</v>
      </c>
      <c r="G538" s="32">
        <v>336.4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8491.1</v>
      </c>
      <c r="G539" s="32">
        <v>336.4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8491.2000000000007</v>
      </c>
      <c r="G540" s="32">
        <v>361.4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50000</v>
      </c>
      <c r="G541" s="32">
        <v>361.4</v>
      </c>
    </row>
    <row r="542" spans="1:7" x14ac:dyDescent="0.25">
      <c r="A542" s="28" t="s">
        <v>0</v>
      </c>
      <c r="B542" s="28" t="s">
        <v>45</v>
      </c>
      <c r="C542" s="32">
        <v>5</v>
      </c>
      <c r="D542" s="32">
        <v>0</v>
      </c>
      <c r="E542" s="32">
        <v>256.5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32">
        <v>4212.3999999999996</v>
      </c>
      <c r="E543" s="32">
        <v>256.5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32">
        <v>4212.5</v>
      </c>
      <c r="E544" s="32">
        <v>251.5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4773.3999999999996</v>
      </c>
      <c r="E545" s="32">
        <v>251.5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4773.5</v>
      </c>
      <c r="E546" s="32">
        <v>226.5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4799.3999999999996</v>
      </c>
      <c r="E547" s="32">
        <v>226.5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4799.5</v>
      </c>
      <c r="E548" s="32">
        <v>217.6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4983.8999999999996</v>
      </c>
      <c r="E549" s="32">
        <v>217.6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4984</v>
      </c>
      <c r="E550" s="32">
        <v>197.6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5303.8</v>
      </c>
      <c r="E551" s="32">
        <v>197.6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5303.9</v>
      </c>
      <c r="E552" s="32">
        <v>172.6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5350.1</v>
      </c>
      <c r="E553" s="32">
        <v>172.6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5350.2</v>
      </c>
      <c r="E554" s="32">
        <v>152.6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5587.4</v>
      </c>
      <c r="E555" s="32">
        <v>152.6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5596</v>
      </c>
      <c r="E556" s="32">
        <v>151.5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5596.1</v>
      </c>
      <c r="E557" s="32">
        <v>151.5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5599.2</v>
      </c>
      <c r="E558" s="32">
        <v>151.1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5599.3</v>
      </c>
      <c r="E559" s="32">
        <v>131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5648.8</v>
      </c>
      <c r="E560" s="32">
        <v>124.6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5710.2</v>
      </c>
      <c r="E561" s="32">
        <v>124.6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5719</v>
      </c>
      <c r="E562" s="32">
        <v>123.2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5719.1</v>
      </c>
      <c r="E563" s="32">
        <v>123.2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5771.6</v>
      </c>
      <c r="E564" s="32">
        <v>114.6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5833</v>
      </c>
      <c r="E565" s="32">
        <v>114.6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>
        <v>5842</v>
      </c>
      <c r="E566" s="32">
        <v>113.1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32">
        <v>5842.1</v>
      </c>
      <c r="E567" s="32">
        <v>113.1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32">
        <v>5885.5</v>
      </c>
      <c r="E568" s="32">
        <v>106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32">
        <v>5885.6</v>
      </c>
      <c r="E569" s="32">
        <v>106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32">
        <v>5894.4</v>
      </c>
      <c r="E570" s="32">
        <v>104.6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32">
        <v>5906.9</v>
      </c>
      <c r="E571" s="32">
        <v>104.6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32">
        <v>5907</v>
      </c>
      <c r="E572" s="32">
        <v>89.6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32">
        <v>5955.8</v>
      </c>
      <c r="E573" s="32">
        <v>89.6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32">
        <v>5977.7</v>
      </c>
      <c r="E574" s="32">
        <v>82.8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32">
        <v>5977.8</v>
      </c>
      <c r="E575" s="32">
        <v>82.8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32">
        <v>5995.7</v>
      </c>
      <c r="E576" s="32">
        <v>77.3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32">
        <v>5995.8</v>
      </c>
      <c r="E577" s="32">
        <v>77.2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32">
        <v>6002.2</v>
      </c>
      <c r="E578" s="32">
        <v>75.2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32">
        <v>6002.3</v>
      </c>
      <c r="E579" s="32">
        <v>75.2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32">
        <v>6017.2</v>
      </c>
      <c r="E580" s="32">
        <v>70.599999999999994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32">
        <v>6078.6</v>
      </c>
      <c r="E581" s="32">
        <v>70.599999999999994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32">
        <v>6088</v>
      </c>
      <c r="E582" s="32">
        <v>67.5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32">
        <v>6088.1</v>
      </c>
      <c r="E583" s="32">
        <v>67.5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32">
        <v>6106.9</v>
      </c>
      <c r="E584" s="32">
        <v>61.4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32">
        <v>6107</v>
      </c>
      <c r="E585" s="32">
        <v>61.3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32">
        <v>6119.1</v>
      </c>
      <c r="E586" s="32">
        <v>57.4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32">
        <v>6119.2</v>
      </c>
      <c r="E587" s="32">
        <v>57.4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32">
        <v>6140</v>
      </c>
      <c r="E588" s="32">
        <v>50.6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32">
        <v>6201.4</v>
      </c>
      <c r="E589" s="32">
        <v>50.6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32">
        <v>6214.5</v>
      </c>
      <c r="E590" s="32">
        <v>47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32">
        <v>6214.6</v>
      </c>
      <c r="E591" s="32">
        <v>36.9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32">
        <v>6262.8</v>
      </c>
      <c r="E592" s="32">
        <v>23.6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32">
        <v>6324.2</v>
      </c>
      <c r="E593" s="32">
        <v>23.6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32">
        <v>6333</v>
      </c>
      <c r="E594" s="32">
        <v>22.3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32">
        <v>6333.1</v>
      </c>
      <c r="E595" s="32">
        <v>22.3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32">
        <v>6334</v>
      </c>
      <c r="E596" s="32">
        <v>22.2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32">
        <v>6334.1</v>
      </c>
      <c r="E597" s="32">
        <v>22.1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32">
        <v>6385.6</v>
      </c>
      <c r="E598" s="32">
        <v>14.6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32">
        <v>9950</v>
      </c>
      <c r="E599" s="32">
        <v>14.6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32">
        <v>9950.1</v>
      </c>
      <c r="E600" s="32">
        <v>14.5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32">
        <v>12000</v>
      </c>
      <c r="E601" s="32">
        <v>14.5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32">
        <v>12001</v>
      </c>
      <c r="E602" s="32">
        <v>13.6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32">
        <v>13105</v>
      </c>
      <c r="E603" s="32">
        <v>13.6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32">
        <v>13105.1</v>
      </c>
      <c r="E604" s="32">
        <v>13.5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32">
        <v>18000</v>
      </c>
      <c r="E605" s="32">
        <v>13.5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32">
        <v>18000.099999999999</v>
      </c>
      <c r="E606" s="32">
        <v>13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32">
        <v>18450</v>
      </c>
      <c r="E607" s="32">
        <v>13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32">
        <v>18450.099999999999</v>
      </c>
      <c r="E608" s="32">
        <v>9.1999999999999993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32">
        <v>49200</v>
      </c>
      <c r="E609" s="32">
        <v>9.1999999999999993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32">
        <v>49200.1</v>
      </c>
      <c r="E610" s="32">
        <v>7.2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32">
        <v>50000</v>
      </c>
      <c r="E611" s="32">
        <v>7.2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0</v>
      </c>
      <c r="G612" s="32">
        <v>42.5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4918.3999999999996</v>
      </c>
      <c r="G613" s="32">
        <v>42.5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4918.5</v>
      </c>
      <c r="G614" s="32">
        <v>63.5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5100</v>
      </c>
      <c r="G615" s="32">
        <v>63.5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5100.1000000000004</v>
      </c>
      <c r="G616" s="32">
        <v>97.5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6752.6</v>
      </c>
      <c r="G617" s="32">
        <v>97.5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6752.7</v>
      </c>
      <c r="G618" s="32">
        <v>122.5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6937.1</v>
      </c>
      <c r="G619" s="32">
        <v>122.5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6937.2</v>
      </c>
      <c r="G620" s="32">
        <v>147.5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6948.8</v>
      </c>
      <c r="G621" s="32">
        <v>147.5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6948.9</v>
      </c>
      <c r="G622" s="32">
        <v>167.5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7061</v>
      </c>
      <c r="G623" s="32">
        <v>167.5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7071.9</v>
      </c>
      <c r="G624" s="32">
        <v>169.6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7072</v>
      </c>
      <c r="G625" s="32">
        <v>169.6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7072.1</v>
      </c>
      <c r="G626" s="32">
        <v>169.7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7076</v>
      </c>
      <c r="G627" s="32">
        <v>170.4</v>
      </c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7076.1</v>
      </c>
      <c r="G628" s="32">
        <v>180.5</v>
      </c>
    </row>
    <row r="629" spans="1:7" x14ac:dyDescent="0.25">
      <c r="A629" s="28" t="s">
        <v>0</v>
      </c>
      <c r="B629" s="28" t="s">
        <v>45</v>
      </c>
      <c r="C629" s="32">
        <v>5</v>
      </c>
      <c r="D629" s="32"/>
      <c r="E629" s="32"/>
      <c r="F629" s="32">
        <v>7109.3</v>
      </c>
      <c r="G629" s="32">
        <v>186.9</v>
      </c>
    </row>
    <row r="630" spans="1:7" x14ac:dyDescent="0.25">
      <c r="A630" s="28" t="s">
        <v>0</v>
      </c>
      <c r="B630" s="28" t="s">
        <v>45</v>
      </c>
      <c r="C630" s="32">
        <v>5</v>
      </c>
      <c r="D630" s="32"/>
      <c r="E630" s="32"/>
      <c r="F630" s="32">
        <v>7109.4</v>
      </c>
      <c r="G630" s="32">
        <v>187</v>
      </c>
    </row>
    <row r="631" spans="1:7" x14ac:dyDescent="0.25">
      <c r="A631" s="28" t="s">
        <v>0</v>
      </c>
      <c r="B631" s="28" t="s">
        <v>45</v>
      </c>
      <c r="C631" s="32">
        <v>5</v>
      </c>
      <c r="D631" s="32"/>
      <c r="E631" s="32"/>
      <c r="F631" s="32">
        <v>7122.4</v>
      </c>
      <c r="G631" s="32">
        <v>189.5</v>
      </c>
    </row>
    <row r="632" spans="1:7" x14ac:dyDescent="0.25">
      <c r="A632" s="28" t="s">
        <v>0</v>
      </c>
      <c r="B632" s="28" t="s">
        <v>45</v>
      </c>
      <c r="C632" s="32">
        <v>5</v>
      </c>
      <c r="D632" s="32"/>
      <c r="E632" s="32"/>
      <c r="F632" s="32">
        <v>7183.8</v>
      </c>
      <c r="G632" s="32">
        <v>189.5</v>
      </c>
    </row>
    <row r="633" spans="1:7" x14ac:dyDescent="0.25">
      <c r="A633" s="28" t="s">
        <v>0</v>
      </c>
      <c r="B633" s="28" t="s">
        <v>45</v>
      </c>
      <c r="C633" s="32">
        <v>5</v>
      </c>
      <c r="D633" s="32"/>
      <c r="E633" s="32"/>
      <c r="F633" s="32">
        <v>7201.5</v>
      </c>
      <c r="G633" s="32">
        <v>197.3</v>
      </c>
    </row>
    <row r="634" spans="1:7" x14ac:dyDescent="0.25">
      <c r="A634" s="28" t="s">
        <v>0</v>
      </c>
      <c r="B634" s="28" t="s">
        <v>45</v>
      </c>
      <c r="C634" s="32">
        <v>5</v>
      </c>
      <c r="D634" s="32"/>
      <c r="E634" s="32"/>
      <c r="F634" s="32">
        <v>7201.6</v>
      </c>
      <c r="G634" s="32">
        <v>197.3</v>
      </c>
    </row>
    <row r="635" spans="1:7" x14ac:dyDescent="0.25">
      <c r="A635" s="28" t="s">
        <v>0</v>
      </c>
      <c r="B635" s="28" t="s">
        <v>45</v>
      </c>
      <c r="C635" s="32">
        <v>5</v>
      </c>
      <c r="D635" s="32"/>
      <c r="E635" s="32"/>
      <c r="F635" s="32">
        <v>7245.2</v>
      </c>
      <c r="G635" s="32">
        <v>216.5</v>
      </c>
    </row>
    <row r="636" spans="1:7" x14ac:dyDescent="0.25">
      <c r="A636" s="28" t="s">
        <v>0</v>
      </c>
      <c r="B636" s="28" t="s">
        <v>45</v>
      </c>
      <c r="C636" s="32">
        <v>5</v>
      </c>
      <c r="D636" s="32"/>
      <c r="E636" s="32"/>
      <c r="F636" s="32">
        <v>7306.6</v>
      </c>
      <c r="G636" s="32">
        <v>216.5</v>
      </c>
    </row>
    <row r="637" spans="1:7" x14ac:dyDescent="0.25">
      <c r="A637" s="28" t="s">
        <v>0</v>
      </c>
      <c r="B637" s="28" t="s">
        <v>45</v>
      </c>
      <c r="C637" s="32">
        <v>5</v>
      </c>
      <c r="D637" s="32"/>
      <c r="E637" s="32"/>
      <c r="F637" s="32">
        <v>7317.8</v>
      </c>
      <c r="G637" s="32">
        <v>220.9</v>
      </c>
    </row>
    <row r="638" spans="1:7" x14ac:dyDescent="0.25">
      <c r="A638" s="28" t="s">
        <v>0</v>
      </c>
      <c r="B638" s="28" t="s">
        <v>45</v>
      </c>
      <c r="C638" s="32">
        <v>5</v>
      </c>
      <c r="D638" s="32"/>
      <c r="E638" s="32"/>
      <c r="F638" s="32">
        <v>7317.9</v>
      </c>
      <c r="G638" s="32">
        <v>220.9</v>
      </c>
    </row>
    <row r="639" spans="1:7" x14ac:dyDescent="0.25">
      <c r="A639" s="28" t="s">
        <v>0</v>
      </c>
      <c r="B639" s="28" t="s">
        <v>45</v>
      </c>
      <c r="C639" s="32">
        <v>5</v>
      </c>
      <c r="D639" s="32"/>
      <c r="E639" s="32"/>
      <c r="F639" s="32">
        <v>7325.9</v>
      </c>
      <c r="G639" s="32">
        <v>224</v>
      </c>
    </row>
    <row r="640" spans="1:7" x14ac:dyDescent="0.25">
      <c r="A640" s="28" t="s">
        <v>0</v>
      </c>
      <c r="B640" s="28" t="s">
        <v>45</v>
      </c>
      <c r="C640" s="32">
        <v>5</v>
      </c>
      <c r="D640" s="32"/>
      <c r="E640" s="32"/>
      <c r="F640" s="32">
        <v>7326</v>
      </c>
      <c r="G640" s="32">
        <v>224.1</v>
      </c>
    </row>
    <row r="641" spans="1:7" x14ac:dyDescent="0.25">
      <c r="A641" s="28" t="s">
        <v>0</v>
      </c>
      <c r="B641" s="28" t="s">
        <v>45</v>
      </c>
      <c r="C641" s="32">
        <v>5</v>
      </c>
      <c r="D641" s="32"/>
      <c r="E641" s="32"/>
      <c r="F641" s="32">
        <v>7368</v>
      </c>
      <c r="G641" s="32">
        <v>240.5</v>
      </c>
    </row>
    <row r="642" spans="1:7" x14ac:dyDescent="0.25">
      <c r="A642" s="28" t="s">
        <v>0</v>
      </c>
      <c r="B642" s="28" t="s">
        <v>45</v>
      </c>
      <c r="C642" s="32">
        <v>5</v>
      </c>
      <c r="D642" s="32"/>
      <c r="E642" s="32"/>
      <c r="F642" s="32">
        <v>7383.6</v>
      </c>
      <c r="G642" s="32">
        <v>240.5</v>
      </c>
    </row>
    <row r="643" spans="1:7" x14ac:dyDescent="0.25">
      <c r="A643" s="28" t="s">
        <v>0</v>
      </c>
      <c r="B643" s="28" t="s">
        <v>45</v>
      </c>
      <c r="C643" s="32">
        <v>5</v>
      </c>
      <c r="D643" s="32"/>
      <c r="E643" s="32"/>
      <c r="F643" s="32">
        <v>7383.7</v>
      </c>
      <c r="G643" s="32">
        <v>255.5</v>
      </c>
    </row>
    <row r="644" spans="1:7" x14ac:dyDescent="0.25">
      <c r="A644" s="28" t="s">
        <v>0</v>
      </c>
      <c r="B644" s="28" t="s">
        <v>45</v>
      </c>
      <c r="C644" s="32">
        <v>5</v>
      </c>
      <c r="D644" s="32"/>
      <c r="E644" s="32"/>
      <c r="F644" s="32">
        <v>7429.4</v>
      </c>
      <c r="G644" s="32">
        <v>255.5</v>
      </c>
    </row>
    <row r="645" spans="1:7" x14ac:dyDescent="0.25">
      <c r="A645" s="28" t="s">
        <v>0</v>
      </c>
      <c r="B645" s="28" t="s">
        <v>45</v>
      </c>
      <c r="C645" s="32">
        <v>5</v>
      </c>
      <c r="D645" s="32"/>
      <c r="E645" s="32"/>
      <c r="F645" s="32">
        <v>7444.6</v>
      </c>
      <c r="G645" s="32">
        <v>261.39999999999998</v>
      </c>
    </row>
    <row r="646" spans="1:7" x14ac:dyDescent="0.25">
      <c r="A646" s="28" t="s">
        <v>0</v>
      </c>
      <c r="B646" s="28" t="s">
        <v>45</v>
      </c>
      <c r="C646" s="32">
        <v>5</v>
      </c>
      <c r="D646" s="32"/>
      <c r="E646" s="32"/>
      <c r="F646" s="32">
        <v>7444.7</v>
      </c>
      <c r="G646" s="32">
        <v>261.5</v>
      </c>
    </row>
    <row r="647" spans="1:7" x14ac:dyDescent="0.25">
      <c r="A647" s="28" t="s">
        <v>0</v>
      </c>
      <c r="B647" s="28" t="s">
        <v>45</v>
      </c>
      <c r="C647" s="32">
        <v>5</v>
      </c>
      <c r="D647" s="32"/>
      <c r="E647" s="32"/>
      <c r="F647" s="32">
        <v>7490.8</v>
      </c>
      <c r="G647" s="32">
        <v>279.5</v>
      </c>
    </row>
    <row r="648" spans="1:7" x14ac:dyDescent="0.25">
      <c r="A648" s="28" t="s">
        <v>0</v>
      </c>
      <c r="B648" s="28" t="s">
        <v>45</v>
      </c>
      <c r="C648" s="32">
        <v>5</v>
      </c>
      <c r="D648" s="32"/>
      <c r="E648" s="32"/>
      <c r="F648" s="32">
        <v>7552.2</v>
      </c>
      <c r="G648" s="32">
        <v>279.5</v>
      </c>
    </row>
    <row r="649" spans="1:7" x14ac:dyDescent="0.25">
      <c r="A649" s="28" t="s">
        <v>0</v>
      </c>
      <c r="B649" s="28" t="s">
        <v>45</v>
      </c>
      <c r="C649" s="32">
        <v>5</v>
      </c>
      <c r="D649" s="32"/>
      <c r="E649" s="32"/>
      <c r="F649" s="32">
        <v>7582.9</v>
      </c>
      <c r="G649" s="32">
        <v>287</v>
      </c>
    </row>
    <row r="650" spans="1:7" x14ac:dyDescent="0.25">
      <c r="A650" s="28" t="s">
        <v>0</v>
      </c>
      <c r="B650" s="28" t="s">
        <v>45</v>
      </c>
      <c r="C650" s="32">
        <v>5</v>
      </c>
      <c r="D650" s="32"/>
      <c r="E650" s="32"/>
      <c r="F650" s="32">
        <v>7583.1</v>
      </c>
      <c r="G650" s="32">
        <v>287</v>
      </c>
    </row>
    <row r="651" spans="1:7" x14ac:dyDescent="0.25">
      <c r="A651" s="28" t="s">
        <v>0</v>
      </c>
      <c r="B651" s="28" t="s">
        <v>45</v>
      </c>
      <c r="C651" s="32">
        <v>5</v>
      </c>
      <c r="D651" s="32"/>
      <c r="E651" s="32"/>
      <c r="F651" s="32">
        <v>7601.3</v>
      </c>
      <c r="G651" s="32">
        <v>291.5</v>
      </c>
    </row>
    <row r="652" spans="1:7" x14ac:dyDescent="0.25">
      <c r="A652" s="28" t="s">
        <v>0</v>
      </c>
      <c r="B652" s="28" t="s">
        <v>45</v>
      </c>
      <c r="C652" s="32">
        <v>5</v>
      </c>
      <c r="D652" s="32"/>
      <c r="E652" s="32"/>
      <c r="F652" s="32">
        <v>7601.4</v>
      </c>
      <c r="G652" s="32">
        <v>291.5</v>
      </c>
    </row>
    <row r="653" spans="1:7" x14ac:dyDescent="0.25">
      <c r="A653" s="28" t="s">
        <v>0</v>
      </c>
      <c r="B653" s="28" t="s">
        <v>45</v>
      </c>
      <c r="C653" s="32">
        <v>5</v>
      </c>
      <c r="D653" s="32"/>
      <c r="E653" s="32"/>
      <c r="F653" s="32">
        <v>7613.6</v>
      </c>
      <c r="G653" s="32">
        <v>294.5</v>
      </c>
    </row>
    <row r="654" spans="1:7" x14ac:dyDescent="0.25">
      <c r="A654" s="28" t="s">
        <v>0</v>
      </c>
      <c r="B654" s="28" t="s">
        <v>45</v>
      </c>
      <c r="C654" s="32">
        <v>5</v>
      </c>
      <c r="D654" s="32"/>
      <c r="E654" s="32"/>
      <c r="F654" s="32">
        <v>7675</v>
      </c>
      <c r="G654" s="32">
        <v>294.5</v>
      </c>
    </row>
    <row r="655" spans="1:7" x14ac:dyDescent="0.25">
      <c r="A655" s="28" t="s">
        <v>0</v>
      </c>
      <c r="B655" s="28" t="s">
        <v>45</v>
      </c>
      <c r="C655" s="32">
        <v>5</v>
      </c>
      <c r="D655" s="32"/>
      <c r="E655" s="32"/>
      <c r="F655" s="32">
        <v>7686.8</v>
      </c>
      <c r="G655" s="32">
        <v>296.39999999999998</v>
      </c>
    </row>
    <row r="656" spans="1:7" x14ac:dyDescent="0.25">
      <c r="A656" s="28" t="s">
        <v>0</v>
      </c>
      <c r="B656" s="28" t="s">
        <v>45</v>
      </c>
      <c r="C656" s="32">
        <v>5</v>
      </c>
      <c r="D656" s="32"/>
      <c r="E656" s="32"/>
      <c r="F656" s="32">
        <v>7686.9</v>
      </c>
      <c r="G656" s="32">
        <v>296.39999999999998</v>
      </c>
    </row>
    <row r="657" spans="1:7" x14ac:dyDescent="0.25">
      <c r="A657" s="28" t="s">
        <v>0</v>
      </c>
      <c r="B657" s="28" t="s">
        <v>45</v>
      </c>
      <c r="C657" s="32">
        <v>5</v>
      </c>
      <c r="D657" s="32"/>
      <c r="E657" s="32"/>
      <c r="F657" s="32">
        <v>7687</v>
      </c>
      <c r="G657" s="32">
        <v>296.5</v>
      </c>
    </row>
    <row r="658" spans="1:7" x14ac:dyDescent="0.25">
      <c r="A658" s="28" t="s">
        <v>0</v>
      </c>
      <c r="B658" s="28" t="s">
        <v>45</v>
      </c>
      <c r="C658" s="32">
        <v>5</v>
      </c>
      <c r="D658" s="32"/>
      <c r="E658" s="32"/>
      <c r="F658" s="32">
        <v>7689.9</v>
      </c>
      <c r="G658" s="32">
        <v>296.89999999999998</v>
      </c>
    </row>
    <row r="659" spans="1:7" x14ac:dyDescent="0.25">
      <c r="A659" s="28" t="s">
        <v>0</v>
      </c>
      <c r="B659" s="28" t="s">
        <v>45</v>
      </c>
      <c r="C659" s="32">
        <v>5</v>
      </c>
      <c r="D659" s="32"/>
      <c r="E659" s="32"/>
      <c r="F659" s="32">
        <v>7690</v>
      </c>
      <c r="G659" s="32">
        <v>296.89999999999998</v>
      </c>
    </row>
    <row r="660" spans="1:7" x14ac:dyDescent="0.25">
      <c r="A660" s="28" t="s">
        <v>0</v>
      </c>
      <c r="B660" s="28" t="s">
        <v>45</v>
      </c>
      <c r="C660" s="32">
        <v>5</v>
      </c>
      <c r="D660" s="32"/>
      <c r="E660" s="32"/>
      <c r="F660" s="32">
        <v>7736.4</v>
      </c>
      <c r="G660" s="32">
        <v>304.5</v>
      </c>
    </row>
    <row r="661" spans="1:7" x14ac:dyDescent="0.25">
      <c r="A661" s="28" t="s">
        <v>0</v>
      </c>
      <c r="B661" s="28" t="s">
        <v>45</v>
      </c>
      <c r="C661" s="32">
        <v>5</v>
      </c>
      <c r="D661" s="32"/>
      <c r="E661" s="32"/>
      <c r="F661" s="32">
        <v>7797.8</v>
      </c>
      <c r="G661" s="32">
        <v>304.5</v>
      </c>
    </row>
    <row r="662" spans="1:7" x14ac:dyDescent="0.25">
      <c r="A662" s="28" t="s">
        <v>0</v>
      </c>
      <c r="B662" s="28" t="s">
        <v>45</v>
      </c>
      <c r="C662" s="32">
        <v>5</v>
      </c>
      <c r="D662" s="32"/>
      <c r="E662" s="32"/>
      <c r="F662" s="32">
        <v>7809.8</v>
      </c>
      <c r="G662" s="32">
        <v>305.5</v>
      </c>
    </row>
    <row r="663" spans="1:7" x14ac:dyDescent="0.25">
      <c r="A663" s="28" t="s">
        <v>0</v>
      </c>
      <c r="B663" s="28" t="s">
        <v>45</v>
      </c>
      <c r="C663" s="32">
        <v>5</v>
      </c>
      <c r="D663" s="32"/>
      <c r="E663" s="32"/>
      <c r="F663" s="32">
        <v>7809.9</v>
      </c>
      <c r="G663" s="32">
        <v>305.5</v>
      </c>
    </row>
    <row r="664" spans="1:7" x14ac:dyDescent="0.25">
      <c r="A664" s="28" t="s">
        <v>0</v>
      </c>
      <c r="B664" s="28" t="s">
        <v>45</v>
      </c>
      <c r="C664" s="32">
        <v>5</v>
      </c>
      <c r="D664" s="32"/>
      <c r="E664" s="32"/>
      <c r="F664" s="32">
        <v>7840.5</v>
      </c>
      <c r="G664" s="32">
        <v>308</v>
      </c>
    </row>
    <row r="665" spans="1:7" x14ac:dyDescent="0.25">
      <c r="A665" s="28" t="s">
        <v>0</v>
      </c>
      <c r="B665" s="28" t="s">
        <v>45</v>
      </c>
      <c r="C665" s="32">
        <v>5</v>
      </c>
      <c r="D665" s="32"/>
      <c r="E665" s="32"/>
      <c r="F665" s="32">
        <v>7840.6</v>
      </c>
      <c r="G665" s="32">
        <v>313</v>
      </c>
    </row>
    <row r="666" spans="1:7" x14ac:dyDescent="0.25">
      <c r="A666" s="28" t="s">
        <v>0</v>
      </c>
      <c r="B666" s="28" t="s">
        <v>45</v>
      </c>
      <c r="C666" s="32">
        <v>5</v>
      </c>
      <c r="D666" s="32"/>
      <c r="E666" s="32"/>
      <c r="F666" s="32">
        <v>7847.3</v>
      </c>
      <c r="G666" s="32">
        <v>313.5</v>
      </c>
    </row>
    <row r="667" spans="1:7" x14ac:dyDescent="0.25">
      <c r="A667" s="28" t="s">
        <v>0</v>
      </c>
      <c r="B667" s="28" t="s">
        <v>45</v>
      </c>
      <c r="C667" s="32">
        <v>5</v>
      </c>
      <c r="D667" s="32"/>
      <c r="E667" s="32"/>
      <c r="F667" s="32">
        <v>7847.4</v>
      </c>
      <c r="G667" s="32">
        <v>313.5</v>
      </c>
    </row>
    <row r="668" spans="1:7" x14ac:dyDescent="0.25">
      <c r="A668" s="28" t="s">
        <v>0</v>
      </c>
      <c r="B668" s="28" t="s">
        <v>45</v>
      </c>
      <c r="C668" s="32">
        <v>5</v>
      </c>
      <c r="D668" s="32"/>
      <c r="E668" s="32"/>
      <c r="F668" s="32">
        <v>7859.2</v>
      </c>
      <c r="G668" s="32">
        <v>314.5</v>
      </c>
    </row>
    <row r="669" spans="1:7" x14ac:dyDescent="0.25">
      <c r="A669" s="28" t="s">
        <v>0</v>
      </c>
      <c r="B669" s="28" t="s">
        <v>45</v>
      </c>
      <c r="C669" s="32">
        <v>5</v>
      </c>
      <c r="D669" s="32"/>
      <c r="E669" s="32"/>
      <c r="F669" s="32">
        <v>7998.9</v>
      </c>
      <c r="G669" s="32">
        <v>314.5</v>
      </c>
    </row>
    <row r="670" spans="1:7" x14ac:dyDescent="0.25">
      <c r="A670" s="28" t="s">
        <v>0</v>
      </c>
      <c r="B670" s="28" t="s">
        <v>45</v>
      </c>
      <c r="C670" s="32">
        <v>5</v>
      </c>
      <c r="D670" s="32"/>
      <c r="E670" s="32"/>
      <c r="F670" s="32">
        <v>7999</v>
      </c>
      <c r="G670" s="32">
        <v>334.5</v>
      </c>
    </row>
    <row r="671" spans="1:7" x14ac:dyDescent="0.25">
      <c r="A671" s="28" t="s">
        <v>0</v>
      </c>
      <c r="B671" s="28" t="s">
        <v>45</v>
      </c>
      <c r="C671" s="32">
        <v>5</v>
      </c>
      <c r="D671" s="32"/>
      <c r="E671" s="32"/>
      <c r="F671" s="32">
        <v>8614.2000000000007</v>
      </c>
      <c r="G671" s="32">
        <v>334.5</v>
      </c>
    </row>
    <row r="672" spans="1:7" x14ac:dyDescent="0.25">
      <c r="A672" s="28" t="s">
        <v>0</v>
      </c>
      <c r="B672" s="28" t="s">
        <v>45</v>
      </c>
      <c r="C672" s="32">
        <v>5</v>
      </c>
      <c r="D672" s="32"/>
      <c r="E672" s="32"/>
      <c r="F672" s="32">
        <v>8614.2999999999993</v>
      </c>
      <c r="G672" s="32">
        <v>359.5</v>
      </c>
    </row>
    <row r="673" spans="1:7" x14ac:dyDescent="0.25">
      <c r="A673" s="28" t="s">
        <v>0</v>
      </c>
      <c r="B673" s="28" t="s">
        <v>45</v>
      </c>
      <c r="C673" s="32">
        <v>5</v>
      </c>
      <c r="D673" s="32"/>
      <c r="E673" s="32"/>
      <c r="F673" s="32">
        <v>50000</v>
      </c>
      <c r="G673" s="32">
        <v>359.5</v>
      </c>
    </row>
    <row r="674" spans="1:7" x14ac:dyDescent="0.25">
      <c r="A674" s="28" t="s">
        <v>0</v>
      </c>
      <c r="B674" s="28" t="s">
        <v>45</v>
      </c>
      <c r="C674" s="32">
        <v>6</v>
      </c>
      <c r="D674" s="32">
        <v>0</v>
      </c>
      <c r="E674" s="32">
        <v>290.7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32">
        <v>4212.3999999999996</v>
      </c>
      <c r="E675" s="32">
        <v>290.7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32">
        <v>4212.5</v>
      </c>
      <c r="E676" s="32">
        <v>285.7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32">
        <v>4799.3999999999996</v>
      </c>
      <c r="E677" s="32">
        <v>285.7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32">
        <v>4799.5</v>
      </c>
      <c r="E678" s="32">
        <v>277.10000000000002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4946.1000000000004</v>
      </c>
      <c r="E679" s="32">
        <v>277.10000000000002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4946.2</v>
      </c>
      <c r="E680" s="32">
        <v>252.1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5495.6</v>
      </c>
      <c r="E681" s="32">
        <v>252.1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5495.7</v>
      </c>
      <c r="E682" s="32">
        <v>227.1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5783.8</v>
      </c>
      <c r="E683" s="32">
        <v>227.1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>
        <v>5783.9</v>
      </c>
      <c r="E684" s="32">
        <v>207.1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6149.5</v>
      </c>
      <c r="E685" s="32">
        <v>207.1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6149.6</v>
      </c>
      <c r="E686" s="32">
        <v>187.1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>
        <v>6399.1</v>
      </c>
      <c r="E687" s="32">
        <v>187.1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32">
        <v>6399.2</v>
      </c>
      <c r="E688" s="32">
        <v>167.1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32">
        <v>6447</v>
      </c>
      <c r="E689" s="32">
        <v>167.1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32">
        <v>6456.9</v>
      </c>
      <c r="E690" s="32">
        <v>165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32">
        <v>6457</v>
      </c>
      <c r="E691" s="32">
        <v>165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32">
        <v>6458.6</v>
      </c>
      <c r="E692" s="32">
        <v>164.6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32">
        <v>6458.7</v>
      </c>
      <c r="E693" s="32">
        <v>164.6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32">
        <v>6508.4</v>
      </c>
      <c r="E694" s="32">
        <v>154.1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32">
        <v>6569.8</v>
      </c>
      <c r="E695" s="32">
        <v>154.1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32">
        <v>6593.3</v>
      </c>
      <c r="E696" s="32">
        <v>143.80000000000001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32">
        <v>6593.4</v>
      </c>
      <c r="E697" s="32">
        <v>143.69999999999999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32">
        <v>6631.2</v>
      </c>
      <c r="E698" s="32">
        <v>127.1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32">
        <v>6692.6</v>
      </c>
      <c r="E699" s="32">
        <v>127.1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32">
        <v>6703</v>
      </c>
      <c r="E700" s="32">
        <v>122.5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32">
        <v>6703.1</v>
      </c>
      <c r="E701" s="32">
        <v>122.5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32">
        <v>6706.8</v>
      </c>
      <c r="E702" s="32">
        <v>120.9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32">
        <v>6706.9</v>
      </c>
      <c r="E703" s="32">
        <v>105.8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32">
        <v>6734.1</v>
      </c>
      <c r="E704" s="32">
        <v>93.9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32">
        <v>6734.2</v>
      </c>
      <c r="E705" s="32">
        <v>93.8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32">
        <v>6752.6</v>
      </c>
      <c r="E706" s="32">
        <v>85.7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32">
        <v>6752.7</v>
      </c>
      <c r="E707" s="32">
        <v>85.7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32">
        <v>6754</v>
      </c>
      <c r="E708" s="32">
        <v>85.1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32">
        <v>6815.4</v>
      </c>
      <c r="E709" s="32">
        <v>85.1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32">
        <v>6876.8</v>
      </c>
      <c r="E710" s="32">
        <v>75.099999999999994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32">
        <v>6938.2</v>
      </c>
      <c r="E711" s="32">
        <v>75.099999999999994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32">
        <v>6948.8</v>
      </c>
      <c r="E712" s="32">
        <v>71.099999999999994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32">
        <v>6948.9</v>
      </c>
      <c r="E713" s="32">
        <v>71.099999999999994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32">
        <v>6967.9</v>
      </c>
      <c r="E714" s="32">
        <v>64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32">
        <v>6968</v>
      </c>
      <c r="E715" s="32">
        <v>63.9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32">
        <v>6992.5</v>
      </c>
      <c r="E716" s="32">
        <v>54.8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32">
        <v>6992.6</v>
      </c>
      <c r="E717" s="32">
        <v>54.7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32">
        <v>6999.6</v>
      </c>
      <c r="E718" s="32">
        <v>52.1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32">
        <v>7014.4</v>
      </c>
      <c r="E719" s="32">
        <v>52.1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32">
        <v>7014.5</v>
      </c>
      <c r="E720" s="32">
        <v>42.1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32">
        <v>7061</v>
      </c>
      <c r="E721" s="32">
        <v>42.1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32">
        <v>7071.9</v>
      </c>
      <c r="E722" s="32">
        <v>39.6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32">
        <v>7072.1</v>
      </c>
      <c r="E723" s="32">
        <v>39.6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32">
        <v>7109.3</v>
      </c>
      <c r="E724" s="32">
        <v>31.1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32">
        <v>7109.4</v>
      </c>
      <c r="E725" s="32">
        <v>31.1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32">
        <v>7122.4</v>
      </c>
      <c r="E726" s="32">
        <v>28.1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32">
        <v>7183.8</v>
      </c>
      <c r="E727" s="32">
        <v>28.1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32">
        <v>7201.5</v>
      </c>
      <c r="E728" s="32">
        <v>24.1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32">
        <v>7201.6</v>
      </c>
      <c r="E729" s="32">
        <v>24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32">
        <v>7245.2</v>
      </c>
      <c r="E730" s="32">
        <v>14.1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32">
        <v>9950</v>
      </c>
      <c r="E731" s="32">
        <v>14.1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32">
        <v>9950.1</v>
      </c>
      <c r="E732" s="32">
        <v>14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32">
        <v>12000</v>
      </c>
      <c r="E733" s="32">
        <v>14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32">
        <v>12001</v>
      </c>
      <c r="E734" s="32">
        <v>13.6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32">
        <v>13105</v>
      </c>
      <c r="E735" s="32">
        <v>13.6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32">
        <v>13105.1</v>
      </c>
      <c r="E736" s="32">
        <v>13.5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32">
        <v>18450</v>
      </c>
      <c r="E737" s="32">
        <v>13.5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32">
        <v>18450.099999999999</v>
      </c>
      <c r="E738" s="32">
        <v>9.6999999999999993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32">
        <v>49000</v>
      </c>
      <c r="E739" s="32">
        <v>9.6999999999999993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32">
        <v>49000.1</v>
      </c>
      <c r="E740" s="32">
        <v>9.4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32">
        <v>49200</v>
      </c>
      <c r="E741" s="32">
        <v>9.4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32">
        <v>49200.1</v>
      </c>
      <c r="E742" s="32">
        <v>7.4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32">
        <v>50000</v>
      </c>
      <c r="E743" s="32">
        <v>7.4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32"/>
      <c r="E744" s="32"/>
      <c r="F744" s="32">
        <v>0</v>
      </c>
      <c r="G744" s="32">
        <v>42</v>
      </c>
    </row>
    <row r="745" spans="1:7" x14ac:dyDescent="0.25">
      <c r="A745" s="28" t="s">
        <v>0</v>
      </c>
      <c r="B745" s="28" t="s">
        <v>45</v>
      </c>
      <c r="C745" s="32">
        <v>6</v>
      </c>
      <c r="D745" s="32"/>
      <c r="E745" s="32"/>
      <c r="F745" s="32">
        <v>4918.3999999999996</v>
      </c>
      <c r="G745" s="32">
        <v>42</v>
      </c>
    </row>
    <row r="746" spans="1:7" x14ac:dyDescent="0.25">
      <c r="A746" s="28" t="s">
        <v>0</v>
      </c>
      <c r="B746" s="28" t="s">
        <v>45</v>
      </c>
      <c r="C746" s="32">
        <v>6</v>
      </c>
      <c r="D746" s="32"/>
      <c r="E746" s="32"/>
      <c r="F746" s="32">
        <v>4918.5</v>
      </c>
      <c r="G746" s="32">
        <v>49</v>
      </c>
    </row>
    <row r="747" spans="1:7" x14ac:dyDescent="0.25">
      <c r="A747" s="28" t="s">
        <v>0</v>
      </c>
      <c r="B747" s="28" t="s">
        <v>45</v>
      </c>
      <c r="C747" s="32">
        <v>6</v>
      </c>
      <c r="D747" s="32"/>
      <c r="E747" s="32"/>
      <c r="F747" s="32">
        <v>5100</v>
      </c>
      <c r="G747" s="32">
        <v>49</v>
      </c>
    </row>
    <row r="748" spans="1:7" x14ac:dyDescent="0.25">
      <c r="A748" s="28" t="s">
        <v>0</v>
      </c>
      <c r="B748" s="28" t="s">
        <v>45</v>
      </c>
      <c r="C748" s="32">
        <v>6</v>
      </c>
      <c r="D748" s="32"/>
      <c r="E748" s="32"/>
      <c r="F748" s="32">
        <v>5100.1000000000004</v>
      </c>
      <c r="G748" s="32">
        <v>84</v>
      </c>
    </row>
    <row r="749" spans="1:7" x14ac:dyDescent="0.25">
      <c r="A749" s="28" t="s">
        <v>0</v>
      </c>
      <c r="B749" s="28" t="s">
        <v>45</v>
      </c>
      <c r="C749" s="32">
        <v>6</v>
      </c>
      <c r="D749" s="32"/>
      <c r="E749" s="32"/>
      <c r="F749" s="32">
        <v>6992.5</v>
      </c>
      <c r="G749" s="32">
        <v>84</v>
      </c>
    </row>
    <row r="750" spans="1:7" x14ac:dyDescent="0.25">
      <c r="A750" s="28" t="s">
        <v>0</v>
      </c>
      <c r="B750" s="28" t="s">
        <v>45</v>
      </c>
      <c r="C750" s="32">
        <v>6</v>
      </c>
      <c r="D750" s="32"/>
      <c r="E750" s="32"/>
      <c r="F750" s="32">
        <v>6992.6</v>
      </c>
      <c r="G750" s="32">
        <v>109</v>
      </c>
    </row>
    <row r="751" spans="1:7" x14ac:dyDescent="0.25">
      <c r="A751" s="28" t="s">
        <v>0</v>
      </c>
      <c r="B751" s="28" t="s">
        <v>45</v>
      </c>
      <c r="C751" s="32">
        <v>6</v>
      </c>
      <c r="D751" s="32"/>
      <c r="E751" s="32"/>
      <c r="F751" s="32">
        <v>7176.9</v>
      </c>
      <c r="G751" s="32">
        <v>109</v>
      </c>
    </row>
    <row r="752" spans="1:7" x14ac:dyDescent="0.25">
      <c r="A752" s="28" t="s">
        <v>0</v>
      </c>
      <c r="B752" s="28" t="s">
        <v>45</v>
      </c>
      <c r="C752" s="32">
        <v>6</v>
      </c>
      <c r="D752" s="32"/>
      <c r="E752" s="32"/>
      <c r="F752" s="32">
        <v>7177</v>
      </c>
      <c r="G752" s="32">
        <v>134</v>
      </c>
    </row>
    <row r="753" spans="1:7" x14ac:dyDescent="0.25">
      <c r="A753" s="28" t="s">
        <v>0</v>
      </c>
      <c r="B753" s="28" t="s">
        <v>45</v>
      </c>
      <c r="C753" s="32">
        <v>6</v>
      </c>
      <c r="D753" s="32"/>
      <c r="E753" s="32"/>
      <c r="F753" s="32">
        <v>7840.5</v>
      </c>
      <c r="G753" s="32">
        <v>134</v>
      </c>
    </row>
    <row r="754" spans="1:7" x14ac:dyDescent="0.25">
      <c r="A754" s="28" t="s">
        <v>0</v>
      </c>
      <c r="B754" s="28" t="s">
        <v>45</v>
      </c>
      <c r="C754" s="32">
        <v>6</v>
      </c>
      <c r="D754" s="32"/>
      <c r="E754" s="32"/>
      <c r="F754" s="32">
        <v>7840.6</v>
      </c>
      <c r="G754" s="32">
        <v>139</v>
      </c>
    </row>
    <row r="755" spans="1:7" x14ac:dyDescent="0.25">
      <c r="A755" s="28" t="s">
        <v>0</v>
      </c>
      <c r="B755" s="28" t="s">
        <v>45</v>
      </c>
      <c r="C755" s="32">
        <v>6</v>
      </c>
      <c r="D755" s="32"/>
      <c r="E755" s="32"/>
      <c r="F755" s="32">
        <v>7875.8</v>
      </c>
      <c r="G755" s="32">
        <v>139</v>
      </c>
    </row>
    <row r="756" spans="1:7" x14ac:dyDescent="0.25">
      <c r="A756" s="28" t="s">
        <v>0</v>
      </c>
      <c r="B756" s="28" t="s">
        <v>45</v>
      </c>
      <c r="C756" s="32">
        <v>6</v>
      </c>
      <c r="D756" s="32"/>
      <c r="E756" s="32"/>
      <c r="F756" s="32">
        <v>7875.9</v>
      </c>
      <c r="G756" s="32">
        <v>149</v>
      </c>
    </row>
    <row r="757" spans="1:7" x14ac:dyDescent="0.25">
      <c r="A757" s="28" t="s">
        <v>0</v>
      </c>
      <c r="B757" s="28" t="s">
        <v>45</v>
      </c>
      <c r="C757" s="32">
        <v>6</v>
      </c>
      <c r="D757" s="32"/>
      <c r="E757" s="32"/>
      <c r="F757" s="32">
        <v>7932.8</v>
      </c>
      <c r="G757" s="32">
        <v>149</v>
      </c>
    </row>
    <row r="758" spans="1:7" x14ac:dyDescent="0.25">
      <c r="A758" s="28" t="s">
        <v>0</v>
      </c>
      <c r="B758" s="28" t="s">
        <v>45</v>
      </c>
      <c r="C758" s="32">
        <v>6</v>
      </c>
      <c r="D758" s="32"/>
      <c r="E758" s="32"/>
      <c r="F758" s="32">
        <v>7932.9</v>
      </c>
      <c r="G758" s="32">
        <v>169</v>
      </c>
    </row>
    <row r="759" spans="1:7" x14ac:dyDescent="0.25">
      <c r="A759" s="28" t="s">
        <v>0</v>
      </c>
      <c r="B759" s="28" t="s">
        <v>45</v>
      </c>
      <c r="C759" s="32">
        <v>6</v>
      </c>
      <c r="D759" s="32"/>
      <c r="E759" s="32"/>
      <c r="F759" s="32">
        <v>8043.4</v>
      </c>
      <c r="G759" s="32">
        <v>169</v>
      </c>
    </row>
    <row r="760" spans="1:7" x14ac:dyDescent="0.25">
      <c r="A760" s="28" t="s">
        <v>0</v>
      </c>
      <c r="B760" s="28" t="s">
        <v>45</v>
      </c>
      <c r="C760" s="32">
        <v>6</v>
      </c>
      <c r="D760" s="32"/>
      <c r="E760" s="32"/>
      <c r="F760" s="32">
        <v>8104.8</v>
      </c>
      <c r="G760" s="32">
        <v>183</v>
      </c>
    </row>
    <row r="761" spans="1:7" x14ac:dyDescent="0.25">
      <c r="A761" s="28" t="s">
        <v>0</v>
      </c>
      <c r="B761" s="28" t="s">
        <v>45</v>
      </c>
      <c r="C761" s="32">
        <v>6</v>
      </c>
      <c r="D761" s="32"/>
      <c r="E761" s="32"/>
      <c r="F761" s="32">
        <v>8166.2</v>
      </c>
      <c r="G761" s="32">
        <v>183</v>
      </c>
    </row>
    <row r="762" spans="1:7" x14ac:dyDescent="0.25">
      <c r="A762" s="28" t="s">
        <v>0</v>
      </c>
      <c r="B762" s="28" t="s">
        <v>45</v>
      </c>
      <c r="C762" s="32">
        <v>6</v>
      </c>
      <c r="D762" s="32"/>
      <c r="E762" s="32"/>
      <c r="F762" s="32">
        <v>8183.5</v>
      </c>
      <c r="G762" s="32">
        <v>185.8</v>
      </c>
    </row>
    <row r="763" spans="1:7" x14ac:dyDescent="0.25">
      <c r="A763" s="28" t="s">
        <v>0</v>
      </c>
      <c r="B763" s="28" t="s">
        <v>45</v>
      </c>
      <c r="C763" s="32">
        <v>6</v>
      </c>
      <c r="D763" s="32"/>
      <c r="E763" s="32"/>
      <c r="F763" s="32">
        <v>8183.6</v>
      </c>
      <c r="G763" s="32">
        <v>200.8</v>
      </c>
    </row>
    <row r="764" spans="1:7" x14ac:dyDescent="0.25">
      <c r="A764" s="28" t="s">
        <v>0</v>
      </c>
      <c r="B764" s="28" t="s">
        <v>45</v>
      </c>
      <c r="C764" s="32">
        <v>6</v>
      </c>
      <c r="D764" s="32"/>
      <c r="E764" s="32"/>
      <c r="F764" s="32">
        <v>8227.6</v>
      </c>
      <c r="G764" s="32">
        <v>208</v>
      </c>
    </row>
    <row r="765" spans="1:7" x14ac:dyDescent="0.25">
      <c r="A765" s="28" t="s">
        <v>0</v>
      </c>
      <c r="B765" s="28" t="s">
        <v>45</v>
      </c>
      <c r="C765" s="32">
        <v>6</v>
      </c>
      <c r="D765" s="32"/>
      <c r="E765" s="32"/>
      <c r="F765" s="32">
        <v>8289</v>
      </c>
      <c r="G765" s="32">
        <v>208</v>
      </c>
    </row>
    <row r="766" spans="1:7" x14ac:dyDescent="0.25">
      <c r="A766" s="28" t="s">
        <v>0</v>
      </c>
      <c r="B766" s="28" t="s">
        <v>45</v>
      </c>
      <c r="C766" s="32">
        <v>6</v>
      </c>
      <c r="D766" s="32"/>
      <c r="E766" s="32"/>
      <c r="F766" s="32">
        <v>8301.7999999999993</v>
      </c>
      <c r="G766" s="32">
        <v>210.1</v>
      </c>
    </row>
    <row r="767" spans="1:7" x14ac:dyDescent="0.25">
      <c r="A767" s="28" t="s">
        <v>0</v>
      </c>
      <c r="B767" s="28" t="s">
        <v>45</v>
      </c>
      <c r="C767" s="32">
        <v>6</v>
      </c>
      <c r="D767" s="32"/>
      <c r="E767" s="32"/>
      <c r="F767" s="32">
        <v>8301.9</v>
      </c>
      <c r="G767" s="32">
        <v>210.1</v>
      </c>
    </row>
    <row r="768" spans="1:7" x14ac:dyDescent="0.25">
      <c r="A768" s="28" t="s">
        <v>0</v>
      </c>
      <c r="B768" s="28" t="s">
        <v>45</v>
      </c>
      <c r="C768" s="32">
        <v>6</v>
      </c>
      <c r="D768" s="32"/>
      <c r="E768" s="32"/>
      <c r="F768" s="32">
        <v>8350.4</v>
      </c>
      <c r="G768" s="32">
        <v>218</v>
      </c>
    </row>
    <row r="769" spans="1:7" x14ac:dyDescent="0.25">
      <c r="A769" s="28" t="s">
        <v>0</v>
      </c>
      <c r="B769" s="28" t="s">
        <v>45</v>
      </c>
      <c r="C769" s="32">
        <v>6</v>
      </c>
      <c r="D769" s="32"/>
      <c r="E769" s="32"/>
      <c r="F769" s="32">
        <v>8411.7999999999993</v>
      </c>
      <c r="G769" s="32">
        <v>218</v>
      </c>
    </row>
    <row r="770" spans="1:7" x14ac:dyDescent="0.25">
      <c r="A770" s="28" t="s">
        <v>0</v>
      </c>
      <c r="B770" s="28" t="s">
        <v>45</v>
      </c>
      <c r="C770" s="32">
        <v>6</v>
      </c>
      <c r="D770" s="32"/>
      <c r="E770" s="32"/>
      <c r="F770" s="32">
        <v>8425.5</v>
      </c>
      <c r="G770" s="32">
        <v>219.9</v>
      </c>
    </row>
    <row r="771" spans="1:7" x14ac:dyDescent="0.25">
      <c r="A771" s="28" t="s">
        <v>0</v>
      </c>
      <c r="B771" s="28" t="s">
        <v>45</v>
      </c>
      <c r="C771" s="32">
        <v>6</v>
      </c>
      <c r="D771" s="32"/>
      <c r="E771" s="32"/>
      <c r="F771" s="32">
        <v>8425.6</v>
      </c>
      <c r="G771" s="32">
        <v>219.9</v>
      </c>
    </row>
    <row r="772" spans="1:7" x14ac:dyDescent="0.25">
      <c r="A772" s="28" t="s">
        <v>0</v>
      </c>
      <c r="B772" s="28" t="s">
        <v>45</v>
      </c>
      <c r="C772" s="32">
        <v>6</v>
      </c>
      <c r="D772" s="32"/>
      <c r="E772" s="32"/>
      <c r="F772" s="32">
        <v>8486.2999999999993</v>
      </c>
      <c r="G772" s="32">
        <v>228.5</v>
      </c>
    </row>
    <row r="773" spans="1:7" x14ac:dyDescent="0.25">
      <c r="A773" s="28" t="s">
        <v>0</v>
      </c>
      <c r="B773" s="28" t="s">
        <v>45</v>
      </c>
      <c r="C773" s="32">
        <v>6</v>
      </c>
      <c r="D773" s="32"/>
      <c r="E773" s="32"/>
      <c r="F773" s="32">
        <v>8486.4</v>
      </c>
      <c r="G773" s="32">
        <v>228.5</v>
      </c>
    </row>
    <row r="774" spans="1:7" x14ac:dyDescent="0.25">
      <c r="A774" s="28" t="s">
        <v>0</v>
      </c>
      <c r="B774" s="28" t="s">
        <v>45</v>
      </c>
      <c r="C774" s="32">
        <v>6</v>
      </c>
      <c r="D774" s="32"/>
      <c r="E774" s="32"/>
      <c r="F774" s="32">
        <v>8503.9</v>
      </c>
      <c r="G774" s="32">
        <v>231</v>
      </c>
    </row>
    <row r="775" spans="1:7" x14ac:dyDescent="0.25">
      <c r="A775" s="28" t="s">
        <v>0</v>
      </c>
      <c r="B775" s="28" t="s">
        <v>45</v>
      </c>
      <c r="C775" s="32">
        <v>6</v>
      </c>
      <c r="D775" s="32"/>
      <c r="E775" s="32"/>
      <c r="F775" s="32">
        <v>8596</v>
      </c>
      <c r="G775" s="32">
        <v>231</v>
      </c>
    </row>
    <row r="776" spans="1:7" x14ac:dyDescent="0.25">
      <c r="A776" s="28" t="s">
        <v>0</v>
      </c>
      <c r="B776" s="28" t="s">
        <v>45</v>
      </c>
      <c r="C776" s="32">
        <v>6</v>
      </c>
      <c r="D776" s="32"/>
      <c r="E776" s="32"/>
      <c r="F776" s="32">
        <v>8609</v>
      </c>
      <c r="G776" s="32">
        <v>233.1</v>
      </c>
    </row>
    <row r="777" spans="1:7" x14ac:dyDescent="0.25">
      <c r="A777" s="28" t="s">
        <v>0</v>
      </c>
      <c r="B777" s="28" t="s">
        <v>45</v>
      </c>
      <c r="C777" s="32">
        <v>6</v>
      </c>
      <c r="D777" s="32"/>
      <c r="E777" s="32"/>
      <c r="F777" s="32">
        <v>8609.1</v>
      </c>
      <c r="G777" s="32">
        <v>233.1</v>
      </c>
    </row>
    <row r="778" spans="1:7" x14ac:dyDescent="0.25">
      <c r="A778" s="28" t="s">
        <v>0</v>
      </c>
      <c r="B778" s="28" t="s">
        <v>45</v>
      </c>
      <c r="C778" s="32">
        <v>6</v>
      </c>
      <c r="D778" s="32"/>
      <c r="E778" s="32"/>
      <c r="F778" s="32">
        <v>8616.1</v>
      </c>
      <c r="G778" s="32">
        <v>234.3</v>
      </c>
    </row>
    <row r="779" spans="1:7" x14ac:dyDescent="0.25">
      <c r="A779" s="28" t="s">
        <v>0</v>
      </c>
      <c r="B779" s="28" t="s">
        <v>45</v>
      </c>
      <c r="C779" s="32">
        <v>6</v>
      </c>
      <c r="D779" s="32"/>
      <c r="E779" s="32"/>
      <c r="F779" s="32">
        <v>8616.2000000000007</v>
      </c>
      <c r="G779" s="32">
        <v>234.3</v>
      </c>
    </row>
    <row r="780" spans="1:7" x14ac:dyDescent="0.25">
      <c r="A780" s="28" t="s">
        <v>0</v>
      </c>
      <c r="B780" s="28" t="s">
        <v>45</v>
      </c>
      <c r="C780" s="32">
        <v>6</v>
      </c>
      <c r="D780" s="32"/>
      <c r="E780" s="32"/>
      <c r="F780" s="32">
        <v>8629.1</v>
      </c>
      <c r="G780" s="32">
        <v>236.4</v>
      </c>
    </row>
    <row r="781" spans="1:7" x14ac:dyDescent="0.25">
      <c r="A781" s="28" t="s">
        <v>0</v>
      </c>
      <c r="B781" s="28" t="s">
        <v>45</v>
      </c>
      <c r="C781" s="32">
        <v>6</v>
      </c>
      <c r="D781" s="32"/>
      <c r="E781" s="32"/>
      <c r="F781" s="32">
        <v>8629.2000000000007</v>
      </c>
      <c r="G781" s="32">
        <v>236.4</v>
      </c>
    </row>
    <row r="782" spans="1:7" x14ac:dyDescent="0.25">
      <c r="A782" s="28" t="s">
        <v>0</v>
      </c>
      <c r="B782" s="28" t="s">
        <v>45</v>
      </c>
      <c r="C782" s="32">
        <v>6</v>
      </c>
      <c r="D782" s="32"/>
      <c r="E782" s="32"/>
      <c r="F782" s="32">
        <v>8688.1</v>
      </c>
      <c r="G782" s="32">
        <v>246</v>
      </c>
    </row>
    <row r="783" spans="1:7" x14ac:dyDescent="0.25">
      <c r="A783" s="28" t="s">
        <v>0</v>
      </c>
      <c r="B783" s="28" t="s">
        <v>45</v>
      </c>
      <c r="C783" s="32">
        <v>6</v>
      </c>
      <c r="D783" s="32"/>
      <c r="E783" s="32"/>
      <c r="F783" s="32">
        <v>8780.2000000000007</v>
      </c>
      <c r="G783" s="32">
        <v>246</v>
      </c>
    </row>
    <row r="784" spans="1:7" x14ac:dyDescent="0.25">
      <c r="A784" s="28" t="s">
        <v>0</v>
      </c>
      <c r="B784" s="28" t="s">
        <v>45</v>
      </c>
      <c r="C784" s="32">
        <v>6</v>
      </c>
      <c r="D784" s="32"/>
      <c r="E784" s="32"/>
      <c r="F784" s="32">
        <v>8793.7999999999993</v>
      </c>
      <c r="G784" s="32">
        <v>248.2</v>
      </c>
    </row>
    <row r="785" spans="1:7" x14ac:dyDescent="0.25">
      <c r="A785" s="28" t="s">
        <v>0</v>
      </c>
      <c r="B785" s="28" t="s">
        <v>45</v>
      </c>
      <c r="C785" s="32">
        <v>6</v>
      </c>
      <c r="D785" s="32"/>
      <c r="E785" s="32"/>
      <c r="F785" s="32">
        <v>8793.9</v>
      </c>
      <c r="G785" s="32">
        <v>248.2</v>
      </c>
    </row>
    <row r="786" spans="1:7" x14ac:dyDescent="0.25">
      <c r="A786" s="28" t="s">
        <v>0</v>
      </c>
      <c r="B786" s="28" t="s">
        <v>45</v>
      </c>
      <c r="C786" s="32">
        <v>6</v>
      </c>
      <c r="D786" s="32"/>
      <c r="E786" s="32"/>
      <c r="F786" s="32">
        <v>8798.7999999999993</v>
      </c>
      <c r="G786" s="32">
        <v>249</v>
      </c>
    </row>
    <row r="787" spans="1:7" x14ac:dyDescent="0.25">
      <c r="A787" s="28" t="s">
        <v>0</v>
      </c>
      <c r="B787" s="28" t="s">
        <v>45</v>
      </c>
      <c r="C787" s="32">
        <v>6</v>
      </c>
      <c r="D787" s="32"/>
      <c r="E787" s="32"/>
      <c r="F787" s="32">
        <v>8798.9</v>
      </c>
      <c r="G787" s="32">
        <v>269</v>
      </c>
    </row>
    <row r="788" spans="1:7" x14ac:dyDescent="0.25">
      <c r="A788" s="28" t="s">
        <v>0</v>
      </c>
      <c r="B788" s="28" t="s">
        <v>45</v>
      </c>
      <c r="C788" s="32">
        <v>6</v>
      </c>
      <c r="D788" s="32"/>
      <c r="E788" s="32"/>
      <c r="F788" s="32">
        <v>8800.5</v>
      </c>
      <c r="G788" s="32">
        <v>269.3</v>
      </c>
    </row>
    <row r="789" spans="1:7" x14ac:dyDescent="0.25">
      <c r="A789" s="28" t="s">
        <v>0</v>
      </c>
      <c r="B789" s="28" t="s">
        <v>45</v>
      </c>
      <c r="C789" s="32">
        <v>6</v>
      </c>
      <c r="D789" s="32"/>
      <c r="E789" s="32"/>
      <c r="F789" s="32">
        <v>8800.6</v>
      </c>
      <c r="G789" s="32">
        <v>269.3</v>
      </c>
    </row>
    <row r="790" spans="1:7" x14ac:dyDescent="0.25">
      <c r="A790" s="28" t="s">
        <v>0</v>
      </c>
      <c r="B790" s="28" t="s">
        <v>45</v>
      </c>
      <c r="C790" s="32">
        <v>6</v>
      </c>
      <c r="D790" s="32"/>
      <c r="E790" s="32"/>
      <c r="F790" s="32">
        <v>8872.2999999999993</v>
      </c>
      <c r="G790" s="32">
        <v>281</v>
      </c>
    </row>
    <row r="791" spans="1:7" x14ac:dyDescent="0.25">
      <c r="A791" s="28" t="s">
        <v>0</v>
      </c>
      <c r="B791" s="28" t="s">
        <v>45</v>
      </c>
      <c r="C791" s="32">
        <v>6</v>
      </c>
      <c r="D791" s="32"/>
      <c r="E791" s="32"/>
      <c r="F791" s="32">
        <v>8964.4</v>
      </c>
      <c r="G791" s="32">
        <v>281</v>
      </c>
    </row>
    <row r="792" spans="1:7" x14ac:dyDescent="0.25">
      <c r="A792" s="28" t="s">
        <v>0</v>
      </c>
      <c r="B792" s="28" t="s">
        <v>45</v>
      </c>
      <c r="C792" s="32">
        <v>6</v>
      </c>
      <c r="D792" s="32"/>
      <c r="E792" s="32"/>
      <c r="F792" s="32">
        <v>9056.5</v>
      </c>
      <c r="G792" s="32">
        <v>296</v>
      </c>
    </row>
    <row r="793" spans="1:7" x14ac:dyDescent="0.25">
      <c r="A793" s="28" t="s">
        <v>0</v>
      </c>
      <c r="B793" s="28" t="s">
        <v>45</v>
      </c>
      <c r="C793" s="32">
        <v>6</v>
      </c>
      <c r="D793" s="32"/>
      <c r="E793" s="32"/>
      <c r="F793" s="32">
        <v>9148.6</v>
      </c>
      <c r="G793" s="32">
        <v>296</v>
      </c>
    </row>
    <row r="794" spans="1:7" x14ac:dyDescent="0.25">
      <c r="A794" s="28" t="s">
        <v>0</v>
      </c>
      <c r="B794" s="28" t="s">
        <v>45</v>
      </c>
      <c r="C794" s="32">
        <v>6</v>
      </c>
      <c r="D794" s="32"/>
      <c r="E794" s="32"/>
      <c r="F794" s="32">
        <v>9240.7000000000007</v>
      </c>
      <c r="G794" s="32">
        <v>308</v>
      </c>
    </row>
    <row r="795" spans="1:7" x14ac:dyDescent="0.25">
      <c r="A795" s="28" t="s">
        <v>0</v>
      </c>
      <c r="B795" s="28" t="s">
        <v>45</v>
      </c>
      <c r="C795" s="32">
        <v>6</v>
      </c>
      <c r="D795" s="32"/>
      <c r="E795" s="32"/>
      <c r="F795" s="32">
        <v>9332.7999999999993</v>
      </c>
      <c r="G795" s="32">
        <v>308</v>
      </c>
    </row>
    <row r="796" spans="1:7" x14ac:dyDescent="0.25">
      <c r="A796" s="28" t="s">
        <v>0</v>
      </c>
      <c r="B796" s="28" t="s">
        <v>45</v>
      </c>
      <c r="C796" s="32">
        <v>6</v>
      </c>
      <c r="D796" s="32"/>
      <c r="E796" s="32"/>
      <c r="F796" s="32">
        <v>9414.1</v>
      </c>
      <c r="G796" s="32">
        <v>323</v>
      </c>
    </row>
    <row r="797" spans="1:7" x14ac:dyDescent="0.25">
      <c r="A797" s="28" t="s">
        <v>0</v>
      </c>
      <c r="B797" s="28" t="s">
        <v>45</v>
      </c>
      <c r="C797" s="32">
        <v>6</v>
      </c>
      <c r="D797" s="32"/>
      <c r="E797" s="32"/>
      <c r="F797" s="32">
        <v>9414.2000000000007</v>
      </c>
      <c r="G797" s="32">
        <v>348</v>
      </c>
    </row>
    <row r="798" spans="1:7" x14ac:dyDescent="0.25">
      <c r="A798" s="28" t="s">
        <v>0</v>
      </c>
      <c r="B798" s="28" t="s">
        <v>45</v>
      </c>
      <c r="C798" s="32">
        <v>6</v>
      </c>
      <c r="D798" s="32"/>
      <c r="E798" s="32"/>
      <c r="F798" s="32">
        <v>9424.9</v>
      </c>
      <c r="G798" s="32">
        <v>350</v>
      </c>
    </row>
    <row r="799" spans="1:7" x14ac:dyDescent="0.25">
      <c r="A799" s="28" t="s">
        <v>0</v>
      </c>
      <c r="B799" s="28" t="s">
        <v>45</v>
      </c>
      <c r="C799" s="32">
        <v>6</v>
      </c>
      <c r="D799" s="32"/>
      <c r="E799" s="32"/>
      <c r="F799" s="32">
        <v>9517</v>
      </c>
      <c r="G799" s="32">
        <v>350</v>
      </c>
    </row>
    <row r="800" spans="1:7" x14ac:dyDescent="0.25">
      <c r="A800" s="28" t="s">
        <v>0</v>
      </c>
      <c r="B800" s="28" t="s">
        <v>45</v>
      </c>
      <c r="C800" s="32">
        <v>6</v>
      </c>
      <c r="D800" s="32"/>
      <c r="E800" s="32"/>
      <c r="F800" s="32">
        <v>9587.7999999999993</v>
      </c>
      <c r="G800" s="32">
        <v>361.5</v>
      </c>
    </row>
    <row r="801" spans="1:7" x14ac:dyDescent="0.25">
      <c r="A801" s="28" t="s">
        <v>0</v>
      </c>
      <c r="B801" s="28" t="s">
        <v>45</v>
      </c>
      <c r="C801" s="32">
        <v>6</v>
      </c>
      <c r="D801" s="32"/>
      <c r="E801" s="32"/>
      <c r="F801" s="32">
        <v>9587.9</v>
      </c>
      <c r="G801" s="32">
        <v>361.5</v>
      </c>
    </row>
    <row r="802" spans="1:7" x14ac:dyDescent="0.25">
      <c r="A802" s="28" t="s">
        <v>0</v>
      </c>
      <c r="B802" s="28" t="s">
        <v>45</v>
      </c>
      <c r="C802" s="32">
        <v>6</v>
      </c>
      <c r="D802" s="32"/>
      <c r="E802" s="32"/>
      <c r="F802" s="32">
        <v>9609.1</v>
      </c>
      <c r="G802" s="32">
        <v>365</v>
      </c>
    </row>
    <row r="803" spans="1:7" x14ac:dyDescent="0.25">
      <c r="A803" s="28" t="s">
        <v>0</v>
      </c>
      <c r="B803" s="28" t="s">
        <v>45</v>
      </c>
      <c r="C803" s="32">
        <v>6</v>
      </c>
      <c r="D803" s="32"/>
      <c r="E803" s="32"/>
      <c r="F803" s="32">
        <v>9701.2000000000007</v>
      </c>
      <c r="G803" s="32">
        <v>365</v>
      </c>
    </row>
    <row r="804" spans="1:7" x14ac:dyDescent="0.25">
      <c r="A804" s="28" t="s">
        <v>0</v>
      </c>
      <c r="B804" s="28" t="s">
        <v>45</v>
      </c>
      <c r="C804" s="32">
        <v>6</v>
      </c>
      <c r="D804" s="32"/>
      <c r="E804" s="32"/>
      <c r="F804" s="32">
        <v>9710.7000000000007</v>
      </c>
      <c r="G804" s="32">
        <v>366.5</v>
      </c>
    </row>
    <row r="805" spans="1:7" x14ac:dyDescent="0.25">
      <c r="A805" s="28" t="s">
        <v>0</v>
      </c>
      <c r="B805" s="28" t="s">
        <v>45</v>
      </c>
      <c r="C805" s="32">
        <v>6</v>
      </c>
      <c r="D805" s="32"/>
      <c r="E805" s="32"/>
      <c r="F805" s="32">
        <v>9710.7999999999993</v>
      </c>
      <c r="G805" s="32">
        <v>366.6</v>
      </c>
    </row>
    <row r="806" spans="1:7" x14ac:dyDescent="0.25">
      <c r="A806" s="28" t="s">
        <v>0</v>
      </c>
      <c r="B806" s="28" t="s">
        <v>45</v>
      </c>
      <c r="C806" s="32">
        <v>6</v>
      </c>
      <c r="D806" s="32"/>
      <c r="E806" s="32"/>
      <c r="F806" s="32">
        <v>9793.2999999999993</v>
      </c>
      <c r="G806" s="32">
        <v>380</v>
      </c>
    </row>
    <row r="807" spans="1:7" x14ac:dyDescent="0.25">
      <c r="A807" s="28" t="s">
        <v>0</v>
      </c>
      <c r="B807" s="28" t="s">
        <v>45</v>
      </c>
      <c r="C807" s="32">
        <v>6</v>
      </c>
      <c r="D807" s="32"/>
      <c r="E807" s="32"/>
      <c r="F807" s="32">
        <v>9885.4</v>
      </c>
      <c r="G807" s="32">
        <v>380</v>
      </c>
    </row>
    <row r="808" spans="1:7" x14ac:dyDescent="0.25">
      <c r="A808" s="28" t="s">
        <v>0</v>
      </c>
      <c r="B808" s="28" t="s">
        <v>45</v>
      </c>
      <c r="C808" s="32">
        <v>6</v>
      </c>
      <c r="D808" s="32"/>
      <c r="E808" s="32"/>
      <c r="F808" s="32">
        <v>9895.2999999999993</v>
      </c>
      <c r="G808" s="32">
        <v>381.6</v>
      </c>
    </row>
    <row r="809" spans="1:7" x14ac:dyDescent="0.25">
      <c r="A809" s="28" t="s">
        <v>0</v>
      </c>
      <c r="B809" s="28" t="s">
        <v>45</v>
      </c>
      <c r="C809" s="32">
        <v>6</v>
      </c>
      <c r="D809" s="32"/>
      <c r="E809" s="32"/>
      <c r="F809" s="32">
        <v>9895.4</v>
      </c>
      <c r="G809" s="32">
        <v>381.6</v>
      </c>
    </row>
    <row r="810" spans="1:7" x14ac:dyDescent="0.25">
      <c r="A810" s="28" t="s">
        <v>0</v>
      </c>
      <c r="B810" s="28" t="s">
        <v>45</v>
      </c>
      <c r="C810" s="32">
        <v>6</v>
      </c>
      <c r="D810" s="32"/>
      <c r="E810" s="32"/>
      <c r="F810" s="32">
        <v>9950</v>
      </c>
      <c r="G810" s="32">
        <v>390.5</v>
      </c>
    </row>
    <row r="811" spans="1:7" x14ac:dyDescent="0.25">
      <c r="A811" s="28" t="s">
        <v>0</v>
      </c>
      <c r="B811" s="28" t="s">
        <v>45</v>
      </c>
      <c r="C811" s="32">
        <v>6</v>
      </c>
      <c r="D811" s="32"/>
      <c r="E811" s="32"/>
      <c r="F811" s="32">
        <v>9950.1</v>
      </c>
      <c r="G811" s="32">
        <v>390.5</v>
      </c>
    </row>
    <row r="812" spans="1:7" x14ac:dyDescent="0.25">
      <c r="A812" s="28" t="s">
        <v>0</v>
      </c>
      <c r="B812" s="28" t="s">
        <v>45</v>
      </c>
      <c r="C812" s="32">
        <v>6</v>
      </c>
      <c r="D812" s="32"/>
      <c r="E812" s="32"/>
      <c r="F812" s="32">
        <v>9977.5</v>
      </c>
      <c r="G812" s="32">
        <v>395</v>
      </c>
    </row>
    <row r="813" spans="1:7" x14ac:dyDescent="0.25">
      <c r="A813" s="28" t="s">
        <v>0</v>
      </c>
      <c r="B813" s="28" t="s">
        <v>45</v>
      </c>
      <c r="C813" s="32">
        <v>6</v>
      </c>
      <c r="D813" s="32"/>
      <c r="E813" s="32"/>
      <c r="F813" s="32">
        <v>10069.6</v>
      </c>
      <c r="G813" s="32">
        <v>395</v>
      </c>
    </row>
    <row r="814" spans="1:7" x14ac:dyDescent="0.25">
      <c r="A814" s="28" t="s">
        <v>0</v>
      </c>
      <c r="B814" s="28" t="s">
        <v>45</v>
      </c>
      <c r="C814" s="32">
        <v>6</v>
      </c>
      <c r="D814" s="32"/>
      <c r="E814" s="32"/>
      <c r="F814" s="32">
        <v>10161.700000000001</v>
      </c>
      <c r="G814" s="32">
        <v>403</v>
      </c>
    </row>
    <row r="815" spans="1:7" x14ac:dyDescent="0.25">
      <c r="A815" s="28" t="s">
        <v>0</v>
      </c>
      <c r="B815" s="28" t="s">
        <v>45</v>
      </c>
      <c r="C815" s="32">
        <v>6</v>
      </c>
      <c r="D815" s="32"/>
      <c r="E815" s="32"/>
      <c r="F815" s="32">
        <v>50000</v>
      </c>
      <c r="G815" s="32">
        <v>403</v>
      </c>
    </row>
    <row r="816" spans="1:7" x14ac:dyDescent="0.25">
      <c r="A816" s="28" t="s">
        <v>0</v>
      </c>
      <c r="B816" s="28" t="s">
        <v>45</v>
      </c>
      <c r="C816" s="32">
        <v>7</v>
      </c>
      <c r="D816" s="32">
        <v>0</v>
      </c>
      <c r="E816" s="32">
        <v>312.89999999999998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32">
        <v>1540</v>
      </c>
      <c r="E817" s="32">
        <v>312.89999999999998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32">
        <v>1540.1</v>
      </c>
      <c r="E818" s="32">
        <v>307.89999999999998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32">
        <v>1596.4</v>
      </c>
      <c r="E819" s="32">
        <v>307.39999999999998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32">
        <v>1657.8</v>
      </c>
      <c r="E820" s="32">
        <v>307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32">
        <v>1719.2</v>
      </c>
      <c r="E821" s="32">
        <v>306.5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32">
        <v>1780.6</v>
      </c>
      <c r="E822" s="32">
        <v>306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32">
        <v>1842</v>
      </c>
      <c r="E823" s="32">
        <v>305.5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32">
        <v>1845</v>
      </c>
      <c r="E824" s="32">
        <v>305.39999999999998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32">
        <v>1845.1</v>
      </c>
      <c r="E825" s="32">
        <v>305.39999999999998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32">
        <v>1903.4</v>
      </c>
      <c r="E826" s="32">
        <v>305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32">
        <v>1964.8</v>
      </c>
      <c r="E827" s="32">
        <v>304.5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32">
        <v>1999.9</v>
      </c>
      <c r="E828" s="32">
        <v>304.2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32">
        <v>2000</v>
      </c>
      <c r="E829" s="32">
        <v>304.2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32">
        <v>2026.2</v>
      </c>
      <c r="E830" s="32">
        <v>304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32">
        <v>2087.6</v>
      </c>
      <c r="E831" s="32">
        <v>303.5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32">
        <v>2149</v>
      </c>
      <c r="E832" s="32">
        <v>303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32">
        <v>2210.4</v>
      </c>
      <c r="E833" s="32">
        <v>302.5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32">
        <v>2271.8000000000002</v>
      </c>
      <c r="E834" s="32">
        <v>302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32">
        <v>2333.1999999999998</v>
      </c>
      <c r="E835" s="32">
        <v>301.5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32">
        <v>2394.6</v>
      </c>
      <c r="E836" s="32">
        <v>301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32">
        <v>2456</v>
      </c>
      <c r="E837" s="32">
        <v>300.5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32">
        <v>2517.4</v>
      </c>
      <c r="E838" s="32">
        <v>300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32">
        <v>2521.4</v>
      </c>
      <c r="E839" s="32">
        <v>300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32">
        <v>2578.8000000000002</v>
      </c>
      <c r="E840" s="32">
        <v>299.5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32">
        <v>2613.5</v>
      </c>
      <c r="E841" s="32">
        <v>299.2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32">
        <v>2620</v>
      </c>
      <c r="E842" s="32">
        <v>299.2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32">
        <v>2630</v>
      </c>
      <c r="E843" s="32">
        <v>299.10000000000002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32">
        <v>2640</v>
      </c>
      <c r="E844" s="32">
        <v>299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32">
        <v>2640.2</v>
      </c>
      <c r="E845" s="32">
        <v>299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32">
        <v>2650</v>
      </c>
      <c r="E846" s="32">
        <v>298.89999999999998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32">
        <v>2660</v>
      </c>
      <c r="E847" s="32">
        <v>298.89999999999998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32">
        <v>2670</v>
      </c>
      <c r="E848" s="32">
        <v>298.8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32">
        <v>2680</v>
      </c>
      <c r="E849" s="32">
        <v>298.7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32">
        <v>2690</v>
      </c>
      <c r="E850" s="32">
        <v>298.60000000000002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32">
        <v>2700</v>
      </c>
      <c r="E851" s="32">
        <v>298.5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32">
        <v>2710</v>
      </c>
      <c r="E852" s="32">
        <v>298.5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7</v>
      </c>
      <c r="D853" s="32">
        <v>2720</v>
      </c>
      <c r="E853" s="32">
        <v>298.39999999999998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7</v>
      </c>
      <c r="D854" s="32">
        <v>2730</v>
      </c>
      <c r="E854" s="32">
        <v>298.3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7</v>
      </c>
      <c r="D855" s="32">
        <v>2740</v>
      </c>
      <c r="E855" s="32">
        <v>298.2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7</v>
      </c>
      <c r="D856" s="32">
        <v>2750</v>
      </c>
      <c r="E856" s="32">
        <v>298.10000000000002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7</v>
      </c>
      <c r="D857" s="32">
        <v>2760</v>
      </c>
      <c r="E857" s="32">
        <v>298.10000000000002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7</v>
      </c>
      <c r="D858" s="32">
        <v>2763</v>
      </c>
      <c r="E858" s="32">
        <v>298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7</v>
      </c>
      <c r="D859" s="32">
        <v>2770</v>
      </c>
      <c r="E859" s="32">
        <v>298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7</v>
      </c>
      <c r="D860" s="32">
        <v>2780</v>
      </c>
      <c r="E860" s="32">
        <v>297.89999999999998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7</v>
      </c>
      <c r="D861" s="32">
        <v>2790</v>
      </c>
      <c r="E861" s="32">
        <v>297.8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7</v>
      </c>
      <c r="D862" s="32">
        <v>2800</v>
      </c>
      <c r="E862" s="32">
        <v>297.7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7</v>
      </c>
      <c r="D863" s="32">
        <v>2810</v>
      </c>
      <c r="E863" s="32">
        <v>297.7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7</v>
      </c>
      <c r="D864" s="32">
        <v>2820</v>
      </c>
      <c r="E864" s="32">
        <v>297.60000000000002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7</v>
      </c>
      <c r="D865" s="32">
        <v>2824.4</v>
      </c>
      <c r="E865" s="32">
        <v>297.5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7</v>
      </c>
      <c r="D866" s="32">
        <v>2830</v>
      </c>
      <c r="E866" s="32">
        <v>297.5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7</v>
      </c>
      <c r="D867" s="32">
        <v>2840</v>
      </c>
      <c r="E867" s="32">
        <v>297.39999999999998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7</v>
      </c>
      <c r="D868" s="32">
        <v>2850</v>
      </c>
      <c r="E868" s="32">
        <v>297.3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7</v>
      </c>
      <c r="D869" s="32">
        <v>2860</v>
      </c>
      <c r="E869" s="32">
        <v>297.3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7</v>
      </c>
      <c r="D870" s="32">
        <v>2870</v>
      </c>
      <c r="E870" s="32">
        <v>297.2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7</v>
      </c>
      <c r="D871" s="32">
        <v>2880</v>
      </c>
      <c r="E871" s="32">
        <v>297.10000000000002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7</v>
      </c>
      <c r="D872" s="32">
        <v>2885.8</v>
      </c>
      <c r="E872" s="32">
        <v>297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7</v>
      </c>
      <c r="D873" s="32">
        <v>2890</v>
      </c>
      <c r="E873" s="32">
        <v>297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7</v>
      </c>
      <c r="D874" s="32">
        <v>2900</v>
      </c>
      <c r="E874" s="32">
        <v>296.89999999999998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7</v>
      </c>
      <c r="D875" s="32">
        <v>2910</v>
      </c>
      <c r="E875" s="32">
        <v>296.89999999999998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7</v>
      </c>
      <c r="D876" s="32">
        <v>2920</v>
      </c>
      <c r="E876" s="32">
        <v>296.8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7</v>
      </c>
      <c r="D877" s="32">
        <v>2930</v>
      </c>
      <c r="E877" s="32">
        <v>296.7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7</v>
      </c>
      <c r="D878" s="32">
        <v>2940</v>
      </c>
      <c r="E878" s="32">
        <v>296.60000000000002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7</v>
      </c>
      <c r="D879" s="32">
        <v>2947.2</v>
      </c>
      <c r="E879" s="32">
        <v>296.60000000000002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7</v>
      </c>
      <c r="D880" s="32">
        <v>2950</v>
      </c>
      <c r="E880" s="32">
        <v>296.5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7</v>
      </c>
      <c r="D881" s="32">
        <v>2960</v>
      </c>
      <c r="E881" s="32">
        <v>296.39999999999998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7</v>
      </c>
      <c r="D882" s="32">
        <v>3008.6</v>
      </c>
      <c r="E882" s="32">
        <v>296.10000000000002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32">
        <v>3070</v>
      </c>
      <c r="E883" s="32">
        <v>295.60000000000002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32">
        <v>3131.4</v>
      </c>
      <c r="E884" s="32">
        <v>295.10000000000002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32">
        <v>3192.8</v>
      </c>
      <c r="E885" s="32">
        <v>294.60000000000002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32">
        <v>3254.2</v>
      </c>
      <c r="E886" s="32">
        <v>294.10000000000002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32">
        <v>3315.6</v>
      </c>
      <c r="E887" s="32">
        <v>293.60000000000002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32">
        <v>3377</v>
      </c>
      <c r="E888" s="32">
        <v>293.10000000000002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32">
        <v>3400</v>
      </c>
      <c r="E889" s="32">
        <v>292.89999999999998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32">
        <v>3700</v>
      </c>
      <c r="E890" s="32">
        <v>292.89999999999998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32">
        <v>3700.1</v>
      </c>
      <c r="E891" s="32">
        <v>282.89999999999998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32">
        <v>4799.3999999999996</v>
      </c>
      <c r="E892" s="32">
        <v>282.89999999999998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32">
        <v>4799.5</v>
      </c>
      <c r="E893" s="32">
        <v>273.7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32">
        <v>6593.3</v>
      </c>
      <c r="E894" s="32">
        <v>273.7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32">
        <v>6593.4</v>
      </c>
      <c r="E895" s="32">
        <v>248.7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32">
        <v>7076</v>
      </c>
      <c r="E896" s="32">
        <v>248.7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32">
        <v>7076.1</v>
      </c>
      <c r="E897" s="32">
        <v>228.7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32">
        <v>7325.9</v>
      </c>
      <c r="E898" s="32">
        <v>228.7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32">
        <v>7326</v>
      </c>
      <c r="E899" s="32">
        <v>203.7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32">
        <v>7686.9</v>
      </c>
      <c r="E900" s="32">
        <v>203.7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32">
        <v>7687</v>
      </c>
      <c r="E901" s="32">
        <v>183.7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32">
        <v>7691.2</v>
      </c>
      <c r="E902" s="32">
        <v>183.7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32">
        <v>7691.3</v>
      </c>
      <c r="E903" s="32">
        <v>163.69999999999999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32">
        <v>7779.1</v>
      </c>
      <c r="E904" s="32">
        <v>163.69999999999999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32">
        <v>7779.2</v>
      </c>
      <c r="E905" s="32">
        <v>158.69999999999999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32">
        <v>7797.8</v>
      </c>
      <c r="E906" s="32">
        <v>158.69999999999999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32">
        <v>7809.8</v>
      </c>
      <c r="E907" s="32">
        <v>157.69999999999999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32">
        <v>7809.9</v>
      </c>
      <c r="E908" s="32">
        <v>157.69999999999999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32">
        <v>7840.5</v>
      </c>
      <c r="E909" s="32">
        <v>155.19999999999999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32">
        <v>7840.6</v>
      </c>
      <c r="E910" s="32">
        <v>155.19999999999999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32">
        <v>7847.3</v>
      </c>
      <c r="E911" s="32">
        <v>154.69999999999999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32">
        <v>7847.4</v>
      </c>
      <c r="E912" s="32">
        <v>154.69999999999999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32">
        <v>7859.2</v>
      </c>
      <c r="E913" s="32">
        <v>153.69999999999999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32">
        <v>7920.6</v>
      </c>
      <c r="E914" s="32">
        <v>153.69999999999999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32">
        <v>7932.8</v>
      </c>
      <c r="E915" s="32">
        <v>151.69999999999999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32">
        <v>7932.9</v>
      </c>
      <c r="E916" s="32">
        <v>151.69999999999999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32">
        <v>7936</v>
      </c>
      <c r="E917" s="32">
        <v>151.19999999999999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32">
        <v>7936.1</v>
      </c>
      <c r="E918" s="32">
        <v>151.19999999999999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32">
        <v>7982</v>
      </c>
      <c r="E919" s="32">
        <v>143.69999999999999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32">
        <v>7998.9</v>
      </c>
      <c r="E920" s="32">
        <v>143.69999999999999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32">
        <v>7999</v>
      </c>
      <c r="E921" s="32">
        <v>128.69999999999999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32">
        <v>8043.4</v>
      </c>
      <c r="E922" s="32">
        <v>128.69999999999999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32">
        <v>8104.8</v>
      </c>
      <c r="E923" s="32">
        <v>118.7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32">
        <v>8166.2</v>
      </c>
      <c r="E924" s="32">
        <v>118.7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32">
        <v>8227.6</v>
      </c>
      <c r="E925" s="32">
        <v>108.7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32">
        <v>8289</v>
      </c>
      <c r="E926" s="32">
        <v>108.7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32">
        <v>8301.7999999999993</v>
      </c>
      <c r="E927" s="32">
        <v>107.2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32">
        <v>8301.9</v>
      </c>
      <c r="E928" s="32">
        <v>107.2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32">
        <v>8306.6</v>
      </c>
      <c r="E929" s="32">
        <v>106.7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32">
        <v>8306.7000000000007</v>
      </c>
      <c r="E930" s="32">
        <v>96.7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32">
        <v>8350.4</v>
      </c>
      <c r="E931" s="32">
        <v>91.7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32">
        <v>8780.2000000000007</v>
      </c>
      <c r="E932" s="32">
        <v>91.7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32">
        <v>8793.7999999999993</v>
      </c>
      <c r="E933" s="32">
        <v>91.4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32">
        <v>8793.9</v>
      </c>
      <c r="E934" s="32">
        <v>91.4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32">
        <v>8800.5</v>
      </c>
      <c r="E935" s="32">
        <v>91.3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32">
        <v>8800.6</v>
      </c>
      <c r="E936" s="32">
        <v>91.3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32">
        <v>8872.2999999999993</v>
      </c>
      <c r="E937" s="32">
        <v>89.7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32">
        <v>8964.4</v>
      </c>
      <c r="E938" s="32">
        <v>89.7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32">
        <v>9056.5</v>
      </c>
      <c r="E939" s="32">
        <v>68.7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32">
        <v>9148.6</v>
      </c>
      <c r="E940" s="32">
        <v>68.7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32">
        <v>9240.7000000000007</v>
      </c>
      <c r="E941" s="32">
        <v>41.7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32">
        <v>9517</v>
      </c>
      <c r="E942" s="32">
        <v>41.7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32">
        <v>9587.7999999999993</v>
      </c>
      <c r="E943" s="32">
        <v>34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32">
        <v>9587.9</v>
      </c>
      <c r="E944" s="32">
        <v>34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32">
        <v>9609.1</v>
      </c>
      <c r="E945" s="32">
        <v>31.7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32">
        <v>9701.2000000000007</v>
      </c>
      <c r="E946" s="32">
        <v>31.7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32">
        <v>9710.7000000000007</v>
      </c>
      <c r="E947" s="32">
        <v>29.6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32">
        <v>9710.7999999999993</v>
      </c>
      <c r="E948" s="32">
        <v>29.6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32">
        <v>9791</v>
      </c>
      <c r="E949" s="32">
        <v>12.2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32">
        <v>16900</v>
      </c>
      <c r="E950" s="32">
        <v>12.2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32">
        <v>16900.099999999999</v>
      </c>
      <c r="E951" s="32">
        <v>12.1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32">
        <v>18450</v>
      </c>
      <c r="E952" s="32">
        <v>12.1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32">
        <v>18450.099999999999</v>
      </c>
      <c r="E953" s="32">
        <v>8.3000000000000007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32">
        <v>49000</v>
      </c>
      <c r="E954" s="32">
        <v>8.3000000000000007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32">
        <v>49000.1</v>
      </c>
      <c r="E955" s="32">
        <v>8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32">
        <v>49200</v>
      </c>
      <c r="E956" s="32">
        <v>8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32">
        <v>49200.1</v>
      </c>
      <c r="E957" s="32">
        <v>6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32">
        <v>50000</v>
      </c>
      <c r="E958" s="32">
        <v>6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32"/>
      <c r="E959" s="32"/>
      <c r="F959" s="32">
        <v>0</v>
      </c>
      <c r="G959" s="32">
        <v>45.4</v>
      </c>
    </row>
    <row r="960" spans="1:7" x14ac:dyDescent="0.25">
      <c r="A960" s="28" t="s">
        <v>0</v>
      </c>
      <c r="B960" s="28" t="s">
        <v>45</v>
      </c>
      <c r="C960" s="32">
        <v>7</v>
      </c>
      <c r="D960" s="32"/>
      <c r="E960" s="32"/>
      <c r="F960" s="32">
        <v>0</v>
      </c>
      <c r="G960" s="32">
        <v>50.4</v>
      </c>
    </row>
    <row r="961" spans="1:7" x14ac:dyDescent="0.25">
      <c r="A961" s="28" t="s">
        <v>0</v>
      </c>
      <c r="B961" s="28" t="s">
        <v>45</v>
      </c>
      <c r="C961" s="32">
        <v>7</v>
      </c>
      <c r="D961" s="32"/>
      <c r="E961" s="32"/>
      <c r="F961" s="32">
        <v>4918.3999999999996</v>
      </c>
      <c r="G961" s="32">
        <v>50.4</v>
      </c>
    </row>
    <row r="962" spans="1:7" x14ac:dyDescent="0.25">
      <c r="A962" s="28" t="s">
        <v>0</v>
      </c>
      <c r="B962" s="28" t="s">
        <v>45</v>
      </c>
      <c r="C962" s="32">
        <v>7</v>
      </c>
      <c r="D962" s="32"/>
      <c r="E962" s="32"/>
      <c r="F962" s="32">
        <v>4918.5</v>
      </c>
      <c r="G962" s="32">
        <v>61.4</v>
      </c>
    </row>
    <row r="963" spans="1:7" x14ac:dyDescent="0.25">
      <c r="A963" s="28" t="s">
        <v>0</v>
      </c>
      <c r="B963" s="28" t="s">
        <v>45</v>
      </c>
      <c r="C963" s="32">
        <v>7</v>
      </c>
      <c r="D963" s="32"/>
      <c r="E963" s="32"/>
      <c r="F963" s="32">
        <v>5100</v>
      </c>
      <c r="G963" s="32">
        <v>61.4</v>
      </c>
    </row>
    <row r="964" spans="1:7" x14ac:dyDescent="0.25">
      <c r="A964" s="28" t="s">
        <v>0</v>
      </c>
      <c r="B964" s="28" t="s">
        <v>45</v>
      </c>
      <c r="C964" s="32">
        <v>7</v>
      </c>
      <c r="D964" s="32"/>
      <c r="E964" s="32"/>
      <c r="F964" s="32">
        <v>5100.1000000000004</v>
      </c>
      <c r="G964" s="32">
        <v>96.4</v>
      </c>
    </row>
    <row r="965" spans="1:7" x14ac:dyDescent="0.25">
      <c r="A965" s="28" t="s">
        <v>0</v>
      </c>
      <c r="B965" s="28" t="s">
        <v>45</v>
      </c>
      <c r="C965" s="32">
        <v>7</v>
      </c>
      <c r="D965" s="32"/>
      <c r="E965" s="32"/>
      <c r="F965" s="32">
        <v>8616.1</v>
      </c>
      <c r="G965" s="32">
        <v>96.4</v>
      </c>
    </row>
    <row r="966" spans="1:7" x14ac:dyDescent="0.25">
      <c r="A966" s="28" t="s">
        <v>0</v>
      </c>
      <c r="B966" s="28" t="s">
        <v>45</v>
      </c>
      <c r="C966" s="32">
        <v>7</v>
      </c>
      <c r="D966" s="32"/>
      <c r="E966" s="32"/>
      <c r="F966" s="32">
        <v>8616.2000000000007</v>
      </c>
      <c r="G966" s="32">
        <v>121.4</v>
      </c>
    </row>
    <row r="967" spans="1:7" x14ac:dyDescent="0.25">
      <c r="A967" s="28" t="s">
        <v>0</v>
      </c>
      <c r="B967" s="28" t="s">
        <v>45</v>
      </c>
      <c r="C967" s="32">
        <v>7</v>
      </c>
      <c r="D967" s="32"/>
      <c r="E967" s="32"/>
      <c r="F967" s="32">
        <v>8800.5</v>
      </c>
      <c r="G967" s="32">
        <v>121.4</v>
      </c>
    </row>
    <row r="968" spans="1:7" x14ac:dyDescent="0.25">
      <c r="A968" s="28" t="s">
        <v>0</v>
      </c>
      <c r="B968" s="28" t="s">
        <v>45</v>
      </c>
      <c r="C968" s="32">
        <v>7</v>
      </c>
      <c r="D968" s="32"/>
      <c r="E968" s="32"/>
      <c r="F968" s="32">
        <v>8800.6</v>
      </c>
      <c r="G968" s="32">
        <v>146.4</v>
      </c>
    </row>
    <row r="969" spans="1:7" x14ac:dyDescent="0.25">
      <c r="A969" s="28" t="s">
        <v>0</v>
      </c>
      <c r="B969" s="28" t="s">
        <v>45</v>
      </c>
      <c r="C969" s="32">
        <v>7</v>
      </c>
      <c r="D969" s="32"/>
      <c r="E969" s="32"/>
      <c r="F969" s="32">
        <v>9660.2000000000007</v>
      </c>
      <c r="G969" s="32">
        <v>146.4</v>
      </c>
    </row>
    <row r="970" spans="1:7" x14ac:dyDescent="0.25">
      <c r="A970" s="28" t="s">
        <v>0</v>
      </c>
      <c r="B970" s="28" t="s">
        <v>45</v>
      </c>
      <c r="C970" s="32">
        <v>7</v>
      </c>
      <c r="D970" s="32"/>
      <c r="E970" s="32"/>
      <c r="F970" s="32">
        <v>9660.2999999999993</v>
      </c>
      <c r="G970" s="32">
        <v>156.4</v>
      </c>
    </row>
    <row r="971" spans="1:7" x14ac:dyDescent="0.25">
      <c r="A971" s="28" t="s">
        <v>0</v>
      </c>
      <c r="B971" s="28" t="s">
        <v>45</v>
      </c>
      <c r="C971" s="32">
        <v>7</v>
      </c>
      <c r="D971" s="32"/>
      <c r="E971" s="32"/>
      <c r="F971" s="32">
        <v>9791</v>
      </c>
      <c r="G971" s="32">
        <v>156.4</v>
      </c>
    </row>
    <row r="972" spans="1:7" x14ac:dyDescent="0.25">
      <c r="A972" s="28" t="s">
        <v>0</v>
      </c>
      <c r="B972" s="28" t="s">
        <v>45</v>
      </c>
      <c r="C972" s="32">
        <v>7</v>
      </c>
      <c r="D972" s="32"/>
      <c r="E972" s="32"/>
      <c r="F972" s="32">
        <v>9793.2999999999993</v>
      </c>
      <c r="G972" s="32">
        <v>156.9</v>
      </c>
    </row>
    <row r="973" spans="1:7" x14ac:dyDescent="0.25">
      <c r="A973" s="28" t="s">
        <v>0</v>
      </c>
      <c r="B973" s="28" t="s">
        <v>45</v>
      </c>
      <c r="C973" s="32">
        <v>7</v>
      </c>
      <c r="D973" s="32"/>
      <c r="E973" s="32"/>
      <c r="F973" s="32">
        <v>9844.7999999999993</v>
      </c>
      <c r="G973" s="32">
        <v>156.9</v>
      </c>
    </row>
    <row r="974" spans="1:7" x14ac:dyDescent="0.25">
      <c r="A974" s="28" t="s">
        <v>0</v>
      </c>
      <c r="B974" s="28" t="s">
        <v>45</v>
      </c>
      <c r="C974" s="32">
        <v>7</v>
      </c>
      <c r="D974" s="32"/>
      <c r="E974" s="32"/>
      <c r="F974" s="32">
        <v>9844.9</v>
      </c>
      <c r="G974" s="32">
        <v>171.9</v>
      </c>
    </row>
    <row r="975" spans="1:7" x14ac:dyDescent="0.25">
      <c r="A975" s="28" t="s">
        <v>0</v>
      </c>
      <c r="B975" s="28" t="s">
        <v>45</v>
      </c>
      <c r="C975" s="32">
        <v>7</v>
      </c>
      <c r="D975" s="32"/>
      <c r="E975" s="32"/>
      <c r="F975" s="32">
        <v>10460.1</v>
      </c>
      <c r="G975" s="32">
        <v>171.9</v>
      </c>
    </row>
    <row r="976" spans="1:7" x14ac:dyDescent="0.25">
      <c r="A976" s="28" t="s">
        <v>0</v>
      </c>
      <c r="B976" s="28" t="s">
        <v>45</v>
      </c>
      <c r="C976" s="32">
        <v>7</v>
      </c>
      <c r="D976" s="32"/>
      <c r="E976" s="32"/>
      <c r="F976" s="32">
        <v>10460.200000000001</v>
      </c>
      <c r="G976" s="32">
        <v>191.9</v>
      </c>
    </row>
    <row r="977" spans="1:7" x14ac:dyDescent="0.25">
      <c r="A977" s="28" t="s">
        <v>0</v>
      </c>
      <c r="B977" s="28" t="s">
        <v>45</v>
      </c>
      <c r="C977" s="32">
        <v>7</v>
      </c>
      <c r="D977" s="32"/>
      <c r="E977" s="32"/>
      <c r="F977" s="32">
        <v>10761.5</v>
      </c>
      <c r="G977" s="32">
        <v>191.9</v>
      </c>
    </row>
    <row r="978" spans="1:7" x14ac:dyDescent="0.25">
      <c r="A978" s="28" t="s">
        <v>0</v>
      </c>
      <c r="B978" s="28" t="s">
        <v>45</v>
      </c>
      <c r="C978" s="32">
        <v>7</v>
      </c>
      <c r="D978" s="32"/>
      <c r="E978" s="32"/>
      <c r="F978" s="32">
        <v>10761.6</v>
      </c>
      <c r="G978" s="32">
        <v>211.9</v>
      </c>
    </row>
    <row r="979" spans="1:7" x14ac:dyDescent="0.25">
      <c r="A979" s="28" t="s">
        <v>0</v>
      </c>
      <c r="B979" s="28" t="s">
        <v>45</v>
      </c>
      <c r="C979" s="32">
        <v>7</v>
      </c>
      <c r="D979" s="32"/>
      <c r="E979" s="32"/>
      <c r="F979" s="32">
        <v>11075.4</v>
      </c>
      <c r="G979" s="32">
        <v>211.9</v>
      </c>
    </row>
    <row r="980" spans="1:7" x14ac:dyDescent="0.25">
      <c r="A980" s="28" t="s">
        <v>0</v>
      </c>
      <c r="B980" s="28" t="s">
        <v>45</v>
      </c>
      <c r="C980" s="32">
        <v>7</v>
      </c>
      <c r="D980" s="32"/>
      <c r="E980" s="32"/>
      <c r="F980" s="32">
        <v>11075.5</v>
      </c>
      <c r="G980" s="32">
        <v>236.9</v>
      </c>
    </row>
    <row r="981" spans="1:7" x14ac:dyDescent="0.25">
      <c r="A981" s="28" t="s">
        <v>0</v>
      </c>
      <c r="B981" s="28" t="s">
        <v>45</v>
      </c>
      <c r="C981" s="32">
        <v>7</v>
      </c>
      <c r="D981" s="32"/>
      <c r="E981" s="32"/>
      <c r="F981" s="32">
        <v>11359</v>
      </c>
      <c r="G981" s="32">
        <v>236.9</v>
      </c>
    </row>
    <row r="982" spans="1:7" x14ac:dyDescent="0.25">
      <c r="A982" s="28" t="s">
        <v>0</v>
      </c>
      <c r="B982" s="28" t="s">
        <v>45</v>
      </c>
      <c r="C982" s="32">
        <v>7</v>
      </c>
      <c r="D982" s="32"/>
      <c r="E982" s="32"/>
      <c r="F982" s="32">
        <v>11407.2</v>
      </c>
      <c r="G982" s="32">
        <v>242.1</v>
      </c>
    </row>
    <row r="983" spans="1:7" x14ac:dyDescent="0.25">
      <c r="A983" s="28" t="s">
        <v>0</v>
      </c>
      <c r="B983" s="28" t="s">
        <v>45</v>
      </c>
      <c r="C983" s="32">
        <v>7</v>
      </c>
      <c r="D983" s="32"/>
      <c r="E983" s="32"/>
      <c r="F983" s="32">
        <v>11407.3</v>
      </c>
      <c r="G983" s="32">
        <v>247.1</v>
      </c>
    </row>
    <row r="984" spans="1:7" x14ac:dyDescent="0.25">
      <c r="A984" s="28" t="s">
        <v>0</v>
      </c>
      <c r="B984" s="28" t="s">
        <v>45</v>
      </c>
      <c r="C984" s="32">
        <v>7</v>
      </c>
      <c r="D984" s="32"/>
      <c r="E984" s="32"/>
      <c r="F984" s="32">
        <v>11451.1</v>
      </c>
      <c r="G984" s="32">
        <v>251.9</v>
      </c>
    </row>
    <row r="985" spans="1:7" x14ac:dyDescent="0.25">
      <c r="A985" s="28" t="s">
        <v>0</v>
      </c>
      <c r="B985" s="28" t="s">
        <v>45</v>
      </c>
      <c r="C985" s="32">
        <v>7</v>
      </c>
      <c r="D985" s="32"/>
      <c r="E985" s="32"/>
      <c r="F985" s="32">
        <v>11543.2</v>
      </c>
      <c r="G985" s="32">
        <v>251.9</v>
      </c>
    </row>
    <row r="986" spans="1:7" x14ac:dyDescent="0.25">
      <c r="A986" s="28" t="s">
        <v>0</v>
      </c>
      <c r="B986" s="28" t="s">
        <v>45</v>
      </c>
      <c r="C986" s="32">
        <v>7</v>
      </c>
      <c r="D986" s="32"/>
      <c r="E986" s="32"/>
      <c r="F986" s="32">
        <v>11635.3</v>
      </c>
      <c r="G986" s="32">
        <v>266.89999999999998</v>
      </c>
    </row>
    <row r="987" spans="1:7" x14ac:dyDescent="0.25">
      <c r="A987" s="28" t="s">
        <v>0</v>
      </c>
      <c r="B987" s="28" t="s">
        <v>45</v>
      </c>
      <c r="C987" s="32">
        <v>7</v>
      </c>
      <c r="D987" s="32"/>
      <c r="E987" s="32"/>
      <c r="F987" s="32">
        <v>11727.4</v>
      </c>
      <c r="G987" s="32">
        <v>266.89999999999998</v>
      </c>
    </row>
    <row r="988" spans="1:7" x14ac:dyDescent="0.25">
      <c r="A988" s="28" t="s">
        <v>0</v>
      </c>
      <c r="B988" s="28" t="s">
        <v>45</v>
      </c>
      <c r="C988" s="32">
        <v>7</v>
      </c>
      <c r="D988" s="32"/>
      <c r="E988" s="32"/>
      <c r="F988" s="32">
        <v>11819.5</v>
      </c>
      <c r="G988" s="32">
        <v>281.89999999999998</v>
      </c>
    </row>
    <row r="989" spans="1:7" x14ac:dyDescent="0.25">
      <c r="A989" s="28" t="s">
        <v>0</v>
      </c>
      <c r="B989" s="28" t="s">
        <v>45</v>
      </c>
      <c r="C989" s="32">
        <v>7</v>
      </c>
      <c r="D989" s="32"/>
      <c r="E989" s="32"/>
      <c r="F989" s="32">
        <v>11911.6</v>
      </c>
      <c r="G989" s="32">
        <v>281.89999999999998</v>
      </c>
    </row>
    <row r="990" spans="1:7" x14ac:dyDescent="0.25">
      <c r="A990" s="28" t="s">
        <v>0</v>
      </c>
      <c r="B990" s="28" t="s">
        <v>45</v>
      </c>
      <c r="C990" s="32">
        <v>7</v>
      </c>
      <c r="D990" s="32"/>
      <c r="E990" s="32"/>
      <c r="F990" s="32">
        <v>11991.5</v>
      </c>
      <c r="G990" s="32">
        <v>294.89999999999998</v>
      </c>
    </row>
    <row r="991" spans="1:7" x14ac:dyDescent="0.25">
      <c r="A991" s="28" t="s">
        <v>0</v>
      </c>
      <c r="B991" s="28" t="s">
        <v>45</v>
      </c>
      <c r="C991" s="32">
        <v>7</v>
      </c>
      <c r="D991" s="32"/>
      <c r="E991" s="32"/>
      <c r="F991" s="32">
        <v>11991.6</v>
      </c>
      <c r="G991" s="32">
        <v>294.89999999999998</v>
      </c>
    </row>
    <row r="992" spans="1:7" x14ac:dyDescent="0.25">
      <c r="A992" s="28" t="s">
        <v>0</v>
      </c>
      <c r="B992" s="28" t="s">
        <v>45</v>
      </c>
      <c r="C992" s="32">
        <v>7</v>
      </c>
      <c r="D992" s="32"/>
      <c r="E992" s="32"/>
      <c r="F992" s="32">
        <v>12003.7</v>
      </c>
      <c r="G992" s="32">
        <v>296.89999999999998</v>
      </c>
    </row>
    <row r="993" spans="1:7" x14ac:dyDescent="0.25">
      <c r="A993" s="28" t="s">
        <v>0</v>
      </c>
      <c r="B993" s="28" t="s">
        <v>45</v>
      </c>
      <c r="C993" s="32">
        <v>7</v>
      </c>
      <c r="D993" s="32"/>
      <c r="E993" s="32"/>
      <c r="F993" s="32">
        <v>12095.8</v>
      </c>
      <c r="G993" s="32">
        <v>296.89999999999998</v>
      </c>
    </row>
    <row r="994" spans="1:7" x14ac:dyDescent="0.25">
      <c r="A994" s="28" t="s">
        <v>0</v>
      </c>
      <c r="B994" s="28" t="s">
        <v>45</v>
      </c>
      <c r="C994" s="32">
        <v>7</v>
      </c>
      <c r="D994" s="32"/>
      <c r="E994" s="32"/>
      <c r="F994" s="32">
        <v>12187.9</v>
      </c>
      <c r="G994" s="32">
        <v>311.89999999999998</v>
      </c>
    </row>
    <row r="995" spans="1:7" x14ac:dyDescent="0.25">
      <c r="A995" s="28" t="s">
        <v>0</v>
      </c>
      <c r="B995" s="28" t="s">
        <v>45</v>
      </c>
      <c r="C995" s="32">
        <v>7</v>
      </c>
      <c r="D995" s="32"/>
      <c r="E995" s="32"/>
      <c r="F995" s="32">
        <v>12280</v>
      </c>
      <c r="G995" s="32">
        <v>311.89999999999998</v>
      </c>
    </row>
    <row r="996" spans="1:7" x14ac:dyDescent="0.25">
      <c r="A996" s="28" t="s">
        <v>0</v>
      </c>
      <c r="B996" s="28" t="s">
        <v>45</v>
      </c>
      <c r="C996" s="32">
        <v>7</v>
      </c>
      <c r="D996" s="32"/>
      <c r="E996" s="32"/>
      <c r="F996" s="32">
        <v>12372.1</v>
      </c>
      <c r="G996" s="32">
        <v>326.89999999999998</v>
      </c>
    </row>
    <row r="997" spans="1:7" x14ac:dyDescent="0.25">
      <c r="A997" s="28" t="s">
        <v>0</v>
      </c>
      <c r="B997" s="28" t="s">
        <v>45</v>
      </c>
      <c r="C997" s="32">
        <v>7</v>
      </c>
      <c r="D997" s="32"/>
      <c r="E997" s="32"/>
      <c r="F997" s="32">
        <v>12464.2</v>
      </c>
      <c r="G997" s="32">
        <v>326.89999999999998</v>
      </c>
    </row>
    <row r="998" spans="1:7" x14ac:dyDescent="0.25">
      <c r="A998" s="28" t="s">
        <v>0</v>
      </c>
      <c r="B998" s="28" t="s">
        <v>45</v>
      </c>
      <c r="C998" s="32">
        <v>7</v>
      </c>
      <c r="D998" s="32"/>
      <c r="E998" s="32"/>
      <c r="F998" s="32">
        <v>12545</v>
      </c>
      <c r="G998" s="32">
        <v>340.1</v>
      </c>
    </row>
    <row r="999" spans="1:7" x14ac:dyDescent="0.25">
      <c r="A999" s="28" t="s">
        <v>0</v>
      </c>
      <c r="B999" s="28" t="s">
        <v>45</v>
      </c>
      <c r="C999" s="32">
        <v>7</v>
      </c>
      <c r="D999" s="32"/>
      <c r="E999" s="32"/>
      <c r="F999" s="32">
        <v>12545.1</v>
      </c>
      <c r="G999" s="32">
        <v>340.1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32"/>
      <c r="E1000" s="32"/>
      <c r="F1000" s="32">
        <v>12556.3</v>
      </c>
      <c r="G1000" s="32">
        <v>341.9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32"/>
      <c r="E1001" s="32"/>
      <c r="F1001" s="32">
        <v>12648.4</v>
      </c>
      <c r="G1001" s="32">
        <v>341.9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32"/>
      <c r="E1002" s="32"/>
      <c r="F1002" s="32">
        <v>12740.5</v>
      </c>
      <c r="G1002" s="32">
        <v>353.9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32"/>
      <c r="E1003" s="32"/>
      <c r="F1003" s="32">
        <v>13293.1</v>
      </c>
      <c r="G1003" s="32">
        <v>353.9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32"/>
      <c r="E1004" s="32"/>
      <c r="F1004" s="32">
        <v>13415.9</v>
      </c>
      <c r="G1004" s="32">
        <v>377.9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32"/>
      <c r="E1005" s="32"/>
      <c r="F1005" s="32">
        <v>13538.7</v>
      </c>
      <c r="G1005" s="32">
        <v>377.9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32"/>
      <c r="E1006" s="32"/>
      <c r="F1006" s="32">
        <v>13603.8</v>
      </c>
      <c r="G1006" s="32">
        <v>388.5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32"/>
      <c r="E1007" s="32"/>
      <c r="F1007" s="32">
        <v>13603.9</v>
      </c>
      <c r="G1007" s="32">
        <v>388.5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32"/>
      <c r="E1008" s="32"/>
      <c r="F1008" s="32">
        <v>13661.5</v>
      </c>
      <c r="G1008" s="32">
        <v>397.9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32"/>
      <c r="E1009" s="32"/>
      <c r="F1009" s="32">
        <v>13784.3</v>
      </c>
      <c r="G1009" s="32">
        <v>397.9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32"/>
      <c r="E1010" s="32"/>
      <c r="F1010" s="32">
        <v>13907.1</v>
      </c>
      <c r="G1010" s="32">
        <v>417.9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32"/>
      <c r="E1011" s="32"/>
      <c r="F1011" s="32">
        <v>14029.9</v>
      </c>
      <c r="G1011" s="32">
        <v>417.9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32"/>
      <c r="E1012" s="32"/>
      <c r="F1012" s="32">
        <v>14152.7</v>
      </c>
      <c r="G1012" s="32">
        <v>423.9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32"/>
      <c r="E1013" s="32"/>
      <c r="F1013" s="32">
        <v>50000</v>
      </c>
      <c r="G1013" s="32">
        <v>423.9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32">
        <v>0</v>
      </c>
      <c r="E1014" s="32">
        <v>290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8</v>
      </c>
      <c r="D1015" s="32">
        <v>1540</v>
      </c>
      <c r="E1015" s="32">
        <v>290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8</v>
      </c>
      <c r="D1016" s="32">
        <v>1540.1</v>
      </c>
      <c r="E1016" s="32">
        <v>285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8</v>
      </c>
      <c r="D1017" s="32">
        <v>1596.4</v>
      </c>
      <c r="E1017" s="32">
        <v>284.5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8</v>
      </c>
      <c r="D1018" s="32">
        <v>1657.8</v>
      </c>
      <c r="E1018" s="32">
        <v>284.10000000000002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32">
        <v>1719.2</v>
      </c>
      <c r="E1019" s="32">
        <v>283.60000000000002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32">
        <v>1780.6</v>
      </c>
      <c r="E1020" s="32">
        <v>283.10000000000002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32">
        <v>1842</v>
      </c>
      <c r="E1021" s="32">
        <v>282.60000000000002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32">
        <v>1845</v>
      </c>
      <c r="E1022" s="32">
        <v>282.5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32">
        <v>1845.1</v>
      </c>
      <c r="E1023" s="32">
        <v>282.5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32">
        <v>1903.4</v>
      </c>
      <c r="E1024" s="32">
        <v>282.10000000000002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32">
        <v>1964.8</v>
      </c>
      <c r="E1025" s="32">
        <v>281.60000000000002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8</v>
      </c>
      <c r="D1026" s="32">
        <v>1999.9</v>
      </c>
      <c r="E1026" s="32">
        <v>281.3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8</v>
      </c>
      <c r="D1027" s="32">
        <v>2000</v>
      </c>
      <c r="E1027" s="32">
        <v>281.3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8</v>
      </c>
      <c r="D1028" s="32">
        <v>2026.2</v>
      </c>
      <c r="E1028" s="32">
        <v>281.10000000000002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8</v>
      </c>
      <c r="D1029" s="32">
        <v>2087.6</v>
      </c>
      <c r="E1029" s="32">
        <v>280.60000000000002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8</v>
      </c>
      <c r="D1030" s="32">
        <v>2149</v>
      </c>
      <c r="E1030" s="32">
        <v>280.10000000000002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8</v>
      </c>
      <c r="D1031" s="32">
        <v>2210.4</v>
      </c>
      <c r="E1031" s="32">
        <v>279.60000000000002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8</v>
      </c>
      <c r="D1032" s="32">
        <v>2271.8000000000002</v>
      </c>
      <c r="E1032" s="32">
        <v>279.10000000000002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8</v>
      </c>
      <c r="D1033" s="32">
        <v>2333.1999999999998</v>
      </c>
      <c r="E1033" s="32">
        <v>278.60000000000002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8</v>
      </c>
      <c r="D1034" s="32">
        <v>2394.6</v>
      </c>
      <c r="E1034" s="32">
        <v>278.10000000000002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8</v>
      </c>
      <c r="D1035" s="32">
        <v>2456</v>
      </c>
      <c r="E1035" s="32">
        <v>277.60000000000002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8</v>
      </c>
      <c r="D1036" s="32">
        <v>2517.4</v>
      </c>
      <c r="E1036" s="32">
        <v>277.10000000000002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8</v>
      </c>
      <c r="D1037" s="32">
        <v>2521.4</v>
      </c>
      <c r="E1037" s="32">
        <v>277.10000000000002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8</v>
      </c>
      <c r="D1038" s="32">
        <v>2578.8000000000002</v>
      </c>
      <c r="E1038" s="32">
        <v>276.60000000000002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8</v>
      </c>
      <c r="D1039" s="32">
        <v>2613.5</v>
      </c>
      <c r="E1039" s="32">
        <v>276.3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8</v>
      </c>
      <c r="D1040" s="32">
        <v>2620</v>
      </c>
      <c r="E1040" s="32">
        <v>276.3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8</v>
      </c>
      <c r="D1041" s="32">
        <v>2630</v>
      </c>
      <c r="E1041" s="32">
        <v>276.2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8</v>
      </c>
      <c r="D1042" s="32">
        <v>2640</v>
      </c>
      <c r="E1042" s="32">
        <v>276.10000000000002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8</v>
      </c>
      <c r="D1043" s="32">
        <v>2640.2</v>
      </c>
      <c r="E1043" s="32">
        <v>276.10000000000002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8</v>
      </c>
      <c r="D1044" s="32">
        <v>2650</v>
      </c>
      <c r="E1044" s="32">
        <v>276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8</v>
      </c>
      <c r="D1045" s="32">
        <v>2660</v>
      </c>
      <c r="E1045" s="32">
        <v>276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8</v>
      </c>
      <c r="D1046" s="32">
        <v>2670</v>
      </c>
      <c r="E1046" s="32">
        <v>275.89999999999998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8</v>
      </c>
      <c r="D1047" s="32">
        <v>2680</v>
      </c>
      <c r="E1047" s="32">
        <v>275.8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8</v>
      </c>
      <c r="D1048" s="32">
        <v>2690</v>
      </c>
      <c r="E1048" s="32">
        <v>275.7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8</v>
      </c>
      <c r="D1049" s="32">
        <v>2700</v>
      </c>
      <c r="E1049" s="32">
        <v>275.60000000000002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8</v>
      </c>
      <c r="D1050" s="32">
        <v>2710</v>
      </c>
      <c r="E1050" s="32">
        <v>275.60000000000002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8</v>
      </c>
      <c r="D1051" s="32">
        <v>2720</v>
      </c>
      <c r="E1051" s="32">
        <v>275.5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8</v>
      </c>
      <c r="D1052" s="32">
        <v>2730</v>
      </c>
      <c r="E1052" s="32">
        <v>275.39999999999998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32">
        <v>2740</v>
      </c>
      <c r="E1053" s="32">
        <v>275.3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32">
        <v>2750</v>
      </c>
      <c r="E1054" s="32">
        <v>275.2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32">
        <v>2760</v>
      </c>
      <c r="E1055" s="32">
        <v>275.2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32">
        <v>2763</v>
      </c>
      <c r="E1056" s="32">
        <v>275.10000000000002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32">
        <v>2770</v>
      </c>
      <c r="E1057" s="32">
        <v>275.10000000000002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32">
        <v>2780</v>
      </c>
      <c r="E1058" s="32">
        <v>275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32">
        <v>2790</v>
      </c>
      <c r="E1059" s="32">
        <v>274.89999999999998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32">
        <v>2800</v>
      </c>
      <c r="E1060" s="32">
        <v>274.8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32">
        <v>2810</v>
      </c>
      <c r="E1061" s="32">
        <v>274.8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32">
        <v>2820</v>
      </c>
      <c r="E1062" s="32">
        <v>274.7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32">
        <v>2824.4</v>
      </c>
      <c r="E1063" s="32">
        <v>274.60000000000002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32">
        <v>2830</v>
      </c>
      <c r="E1064" s="32">
        <v>274.60000000000002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32">
        <v>2840</v>
      </c>
      <c r="E1065" s="32">
        <v>274.5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32">
        <v>2850</v>
      </c>
      <c r="E1066" s="32">
        <v>274.39999999999998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32">
        <v>2860</v>
      </c>
      <c r="E1067" s="32">
        <v>274.39999999999998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32">
        <v>2870</v>
      </c>
      <c r="E1068" s="32">
        <v>274.3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32">
        <v>2880</v>
      </c>
      <c r="E1069" s="32">
        <v>274.2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32">
        <v>2885.8</v>
      </c>
      <c r="E1070" s="32">
        <v>274.10000000000002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32">
        <v>2890</v>
      </c>
      <c r="E1071" s="32">
        <v>274.10000000000002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32">
        <v>2900</v>
      </c>
      <c r="E1072" s="32">
        <v>274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32">
        <v>2910</v>
      </c>
      <c r="E1073" s="32">
        <v>274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32">
        <v>2920</v>
      </c>
      <c r="E1074" s="32">
        <v>273.89999999999998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32">
        <v>2930</v>
      </c>
      <c r="E1075" s="32">
        <v>273.8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32">
        <v>2940</v>
      </c>
      <c r="E1076" s="32">
        <v>273.7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32">
        <v>2947.2</v>
      </c>
      <c r="E1077" s="32">
        <v>273.7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32">
        <v>2950</v>
      </c>
      <c r="E1078" s="32">
        <v>273.60000000000002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32">
        <v>2960</v>
      </c>
      <c r="E1079" s="32">
        <v>273.5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32">
        <v>3008.6</v>
      </c>
      <c r="E1080" s="32">
        <v>273.2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32">
        <v>3070</v>
      </c>
      <c r="E1081" s="32">
        <v>272.7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32">
        <v>3131.4</v>
      </c>
      <c r="E1082" s="32">
        <v>272.2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32">
        <v>3192.8</v>
      </c>
      <c r="E1083" s="32">
        <v>271.7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32">
        <v>3254.2</v>
      </c>
      <c r="E1084" s="32">
        <v>271.2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32">
        <v>3315.6</v>
      </c>
      <c r="E1085" s="32">
        <v>270.7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32">
        <v>3377</v>
      </c>
      <c r="E1086" s="32">
        <v>270.2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32">
        <v>3400</v>
      </c>
      <c r="E1087" s="32">
        <v>270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32">
        <v>3700</v>
      </c>
      <c r="E1088" s="32">
        <v>270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32">
        <v>3700.1</v>
      </c>
      <c r="E1089" s="32">
        <v>260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32">
        <v>4799.3999999999996</v>
      </c>
      <c r="E1090" s="32">
        <v>260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32">
        <v>4799.5</v>
      </c>
      <c r="E1091" s="32">
        <v>247.5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32">
        <v>6455.2</v>
      </c>
      <c r="E1092" s="32">
        <v>247.5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32">
        <v>6455.3</v>
      </c>
      <c r="E1093" s="32">
        <v>231.5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32">
        <v>7583</v>
      </c>
      <c r="E1094" s="32">
        <v>231.5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32">
        <v>7583.1</v>
      </c>
      <c r="E1095" s="32">
        <v>206.5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32">
        <v>7779.1</v>
      </c>
      <c r="E1096" s="32">
        <v>206.5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32">
        <v>7779.2</v>
      </c>
      <c r="E1097" s="32">
        <v>201.5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32">
        <v>7998.9</v>
      </c>
      <c r="E1098" s="32">
        <v>201.5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32">
        <v>7999</v>
      </c>
      <c r="E1099" s="32">
        <v>181.5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8425.5</v>
      </c>
      <c r="E1100" s="32">
        <v>181.5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8425.6</v>
      </c>
      <c r="E1101" s="32">
        <v>156.5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8614.2000000000007</v>
      </c>
      <c r="E1102" s="32">
        <v>156.5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8614.2999999999993</v>
      </c>
      <c r="E1103" s="32">
        <v>136.5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8916.7999999999993</v>
      </c>
      <c r="E1104" s="32">
        <v>136.5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8916.9</v>
      </c>
      <c r="E1105" s="32">
        <v>116.5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8921.7999999999993</v>
      </c>
      <c r="E1106" s="32">
        <v>116.5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>
        <v>8921.9</v>
      </c>
      <c r="E1107" s="32">
        <v>101.5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32">
        <v>9229.5</v>
      </c>
      <c r="E1108" s="32">
        <v>101.5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32">
        <v>9229.6</v>
      </c>
      <c r="E1109" s="32">
        <v>91.5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32">
        <v>9701.2000000000007</v>
      </c>
      <c r="E1110" s="32">
        <v>91.5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32">
        <v>9710.7000000000007</v>
      </c>
      <c r="E1111" s="32">
        <v>90.7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32">
        <v>9710.7999999999993</v>
      </c>
      <c r="E1112" s="32">
        <v>90.7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32">
        <v>9793.2999999999993</v>
      </c>
      <c r="E1113" s="32">
        <v>83.5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32">
        <v>9885.4</v>
      </c>
      <c r="E1114" s="32">
        <v>83.5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32">
        <v>9895.2999999999993</v>
      </c>
      <c r="E1115" s="32">
        <v>81.2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32">
        <v>9895.4</v>
      </c>
      <c r="E1116" s="32">
        <v>81.2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32">
        <v>9977.5</v>
      </c>
      <c r="E1117" s="32">
        <v>62.5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32">
        <v>10069.6</v>
      </c>
      <c r="E1118" s="32">
        <v>62.5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32">
        <v>10161.700000000001</v>
      </c>
      <c r="E1119" s="32">
        <v>32.5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32">
        <v>10253.799999999999</v>
      </c>
      <c r="E1120" s="32">
        <v>32.5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32">
        <v>10270.4</v>
      </c>
      <c r="E1121" s="32">
        <v>29.8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32">
        <v>10270.5</v>
      </c>
      <c r="E1122" s="32">
        <v>29.8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32">
        <v>10345.9</v>
      </c>
      <c r="E1123" s="32">
        <v>17.5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32">
        <v>10438</v>
      </c>
      <c r="E1124" s="32">
        <v>17.5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32">
        <v>10454.9</v>
      </c>
      <c r="E1125" s="32">
        <v>16.2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32">
        <v>10455</v>
      </c>
      <c r="E1126" s="32">
        <v>16.2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32">
        <v>10530.1</v>
      </c>
      <c r="E1127" s="32">
        <v>10.5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32">
        <v>18450</v>
      </c>
      <c r="E1128" s="32">
        <v>10.5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32">
        <v>18450.099999999999</v>
      </c>
      <c r="E1129" s="32">
        <v>7.3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32">
        <v>49000</v>
      </c>
      <c r="E1130" s="32">
        <v>7.3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32">
        <v>49000.1</v>
      </c>
      <c r="E1131" s="32">
        <v>7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32">
        <v>49200</v>
      </c>
      <c r="E1132" s="32">
        <v>7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32">
        <v>49200.1</v>
      </c>
      <c r="E1133" s="32">
        <v>6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32">
        <v>50000</v>
      </c>
      <c r="E1134" s="32">
        <v>6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32"/>
      <c r="E1135" s="32"/>
      <c r="F1135" s="32">
        <v>0</v>
      </c>
      <c r="G1135" s="32">
        <v>29.5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32"/>
      <c r="E1136" s="32"/>
      <c r="F1136" s="32">
        <v>0</v>
      </c>
      <c r="G1136" s="32">
        <v>38.5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32"/>
      <c r="E1137" s="32"/>
      <c r="F1137" s="32">
        <v>379.1</v>
      </c>
      <c r="G1137" s="32">
        <v>38.5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32"/>
      <c r="E1138" s="32"/>
      <c r="F1138" s="32">
        <v>379.2</v>
      </c>
      <c r="G1138" s="32">
        <v>38.700000000000003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32"/>
      <c r="E1139" s="32"/>
      <c r="F1139" s="32">
        <v>5100</v>
      </c>
      <c r="G1139" s="32">
        <v>38.700000000000003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32"/>
      <c r="E1140" s="32"/>
      <c r="F1140" s="32">
        <v>5100.1000000000004</v>
      </c>
      <c r="G1140" s="32">
        <v>73.7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32"/>
      <c r="E1141" s="32"/>
      <c r="F1141" s="32">
        <v>7070.1</v>
      </c>
      <c r="G1141" s="32">
        <v>73.7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32"/>
      <c r="E1142" s="32"/>
      <c r="F1142" s="32">
        <v>7070.2</v>
      </c>
      <c r="G1142" s="32">
        <v>86.7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32"/>
      <c r="E1143" s="32"/>
      <c r="F1143" s="32">
        <v>10270.4</v>
      </c>
      <c r="G1143" s="32">
        <v>86.7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32"/>
      <c r="E1144" s="32"/>
      <c r="F1144" s="32">
        <v>10270.5</v>
      </c>
      <c r="G1144" s="32">
        <v>111.7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32"/>
      <c r="E1145" s="32"/>
      <c r="F1145" s="32">
        <v>10454.9</v>
      </c>
      <c r="G1145" s="32">
        <v>111.7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32"/>
      <c r="E1146" s="32"/>
      <c r="F1146" s="32">
        <v>10455</v>
      </c>
      <c r="G1146" s="32">
        <v>136.69999999999999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32"/>
      <c r="E1147" s="32"/>
      <c r="F1147" s="32">
        <v>10583.2</v>
      </c>
      <c r="G1147" s="32">
        <v>136.69999999999999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32"/>
      <c r="E1148" s="32"/>
      <c r="F1148" s="32">
        <v>10583.3</v>
      </c>
      <c r="G1148" s="32">
        <v>146.69999999999999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32"/>
      <c r="E1149" s="32"/>
      <c r="F1149" s="32">
        <v>10767.8</v>
      </c>
      <c r="G1149" s="32">
        <v>146.69999999999999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32"/>
      <c r="E1150" s="32"/>
      <c r="F1150" s="32">
        <v>10767.9</v>
      </c>
      <c r="G1150" s="32">
        <v>161.69999999999999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32"/>
      <c r="E1151" s="32"/>
      <c r="F1151" s="32">
        <v>11300</v>
      </c>
      <c r="G1151" s="32">
        <v>161.69999999999999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32"/>
      <c r="E1152" s="32"/>
      <c r="F1152" s="32">
        <v>11300.1</v>
      </c>
      <c r="G1152" s="32">
        <v>161.80000000000001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32"/>
      <c r="E1153" s="32"/>
      <c r="F1153" s="32">
        <v>11383.1</v>
      </c>
      <c r="G1153" s="32">
        <v>161.80000000000001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32"/>
      <c r="E1154" s="32"/>
      <c r="F1154" s="32">
        <v>11383.2</v>
      </c>
      <c r="G1154" s="32">
        <v>181.8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32"/>
      <c r="E1155" s="32"/>
      <c r="F1155" s="32">
        <v>11683.9</v>
      </c>
      <c r="G1155" s="32">
        <v>181.8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32"/>
      <c r="E1156" s="32"/>
      <c r="F1156" s="32">
        <v>11684</v>
      </c>
      <c r="G1156" s="32">
        <v>201.8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32"/>
      <c r="E1157" s="32"/>
      <c r="F1157" s="32">
        <v>11998.4</v>
      </c>
      <c r="G1157" s="32">
        <v>201.8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32"/>
      <c r="E1158" s="32"/>
      <c r="F1158" s="32">
        <v>11998.5</v>
      </c>
      <c r="G1158" s="32">
        <v>226.8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32"/>
      <c r="E1159" s="32"/>
      <c r="F1159" s="32">
        <v>14029.9</v>
      </c>
      <c r="G1159" s="32">
        <v>226.8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32"/>
      <c r="E1160" s="32"/>
      <c r="F1160" s="32">
        <v>14152.7</v>
      </c>
      <c r="G1160" s="32">
        <v>234.8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32"/>
      <c r="E1161" s="32"/>
      <c r="F1161" s="32">
        <v>14482</v>
      </c>
      <c r="G1161" s="32">
        <v>234.8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32"/>
      <c r="E1162" s="32"/>
      <c r="F1162" s="32">
        <v>14482.1</v>
      </c>
      <c r="G1162" s="32">
        <v>239.8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32"/>
      <c r="E1163" s="32"/>
      <c r="F1163" s="32">
        <v>14766.7</v>
      </c>
      <c r="G1163" s="32">
        <v>239.8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32"/>
      <c r="E1164" s="32"/>
      <c r="F1164" s="32">
        <v>14889.5</v>
      </c>
      <c r="G1164" s="32">
        <v>261.8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32"/>
      <c r="E1165" s="32"/>
      <c r="F1165" s="32">
        <v>15012.3</v>
      </c>
      <c r="G1165" s="32">
        <v>261.8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32"/>
      <c r="E1166" s="32"/>
      <c r="F1166" s="32">
        <v>15135.1</v>
      </c>
      <c r="G1166" s="32">
        <v>281.8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32"/>
      <c r="E1167" s="32"/>
      <c r="F1167" s="32">
        <v>15257.9</v>
      </c>
      <c r="G1167" s="32">
        <v>281.8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32"/>
      <c r="E1168" s="32"/>
      <c r="F1168" s="32">
        <v>15380.7</v>
      </c>
      <c r="G1168" s="32">
        <v>313.8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32"/>
      <c r="E1169" s="32"/>
      <c r="F1169" s="32">
        <v>15503.5</v>
      </c>
      <c r="G1169" s="32">
        <v>313.8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32"/>
      <c r="E1170" s="32"/>
      <c r="F1170" s="32">
        <v>15626.3</v>
      </c>
      <c r="G1170" s="32">
        <v>353.8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32"/>
      <c r="E1171" s="32"/>
      <c r="F1171" s="32">
        <v>15749.1</v>
      </c>
      <c r="G1171" s="32">
        <v>353.8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32"/>
      <c r="E1172" s="32"/>
      <c r="F1172" s="32">
        <v>15871.9</v>
      </c>
      <c r="G1172" s="32">
        <v>393.8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32"/>
      <c r="E1173" s="32"/>
      <c r="F1173" s="32">
        <v>15994.7</v>
      </c>
      <c r="G1173" s="32">
        <v>393.8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32"/>
      <c r="E1174" s="32"/>
      <c r="F1174" s="32">
        <v>16117.5</v>
      </c>
      <c r="G1174" s="32">
        <v>431.8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32"/>
      <c r="E1175" s="32"/>
      <c r="F1175" s="32">
        <v>16240.3</v>
      </c>
      <c r="G1175" s="32">
        <v>431.8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32"/>
      <c r="E1176" s="32"/>
      <c r="F1176" s="32">
        <v>16455.2</v>
      </c>
      <c r="G1176" s="32">
        <v>459.8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32"/>
      <c r="E1177" s="32"/>
      <c r="F1177" s="32">
        <v>50000</v>
      </c>
      <c r="G1177" s="32">
        <v>459.8</v>
      </c>
    </row>
    <row r="1178" spans="1:7" x14ac:dyDescent="0.25">
      <c r="A1178" s="28" t="s">
        <v>0</v>
      </c>
      <c r="B1178" s="28" t="s">
        <v>45</v>
      </c>
      <c r="C1178" s="32">
        <v>9</v>
      </c>
      <c r="D1178" s="32">
        <v>0</v>
      </c>
      <c r="E1178" s="32">
        <v>290.7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9</v>
      </c>
      <c r="D1179" s="32">
        <v>1540</v>
      </c>
      <c r="E1179" s="32">
        <v>290.7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9</v>
      </c>
      <c r="D1180" s="32">
        <v>1540.1</v>
      </c>
      <c r="E1180" s="32">
        <v>285.7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9</v>
      </c>
      <c r="D1181" s="32">
        <v>1596.4</v>
      </c>
      <c r="E1181" s="32">
        <v>285.2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9</v>
      </c>
      <c r="D1182" s="32">
        <v>1657.8</v>
      </c>
      <c r="E1182" s="32">
        <v>284.8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9</v>
      </c>
      <c r="D1183" s="32">
        <v>1719.2</v>
      </c>
      <c r="E1183" s="32">
        <v>284.3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9</v>
      </c>
      <c r="D1184" s="32">
        <v>1780.6</v>
      </c>
      <c r="E1184" s="32">
        <v>283.8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9</v>
      </c>
      <c r="D1185" s="32">
        <v>1842</v>
      </c>
      <c r="E1185" s="32">
        <v>283.3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9</v>
      </c>
      <c r="D1186" s="32">
        <v>1845</v>
      </c>
      <c r="E1186" s="32">
        <v>283.2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32">
        <v>1845.1</v>
      </c>
      <c r="E1187" s="32">
        <v>283.2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32">
        <v>1903.4</v>
      </c>
      <c r="E1188" s="32">
        <v>282.8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32">
        <v>1964.8</v>
      </c>
      <c r="E1189" s="32">
        <v>282.3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32">
        <v>1999.9</v>
      </c>
      <c r="E1190" s="32">
        <v>282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32">
        <v>2000</v>
      </c>
      <c r="E1191" s="32">
        <v>282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32">
        <v>2026.2</v>
      </c>
      <c r="E1192" s="32">
        <v>281.8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32">
        <v>2087.6</v>
      </c>
      <c r="E1193" s="32">
        <v>281.3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32">
        <v>2149</v>
      </c>
      <c r="E1194" s="32">
        <v>280.8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32">
        <v>2210.4</v>
      </c>
      <c r="E1195" s="32">
        <v>280.3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32">
        <v>2271.8000000000002</v>
      </c>
      <c r="E1196" s="32">
        <v>279.8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32">
        <v>2333.1999999999998</v>
      </c>
      <c r="E1197" s="32">
        <v>279.3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32">
        <v>2394.6</v>
      </c>
      <c r="E1198" s="32">
        <v>278.8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32">
        <v>2456</v>
      </c>
      <c r="E1199" s="32">
        <v>278.3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32">
        <v>2517.4</v>
      </c>
      <c r="E1200" s="32">
        <v>277.8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32">
        <v>2521.4</v>
      </c>
      <c r="E1201" s="32">
        <v>277.8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32">
        <v>2578.8000000000002</v>
      </c>
      <c r="E1202" s="32">
        <v>277.3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32">
        <v>2613.5</v>
      </c>
      <c r="E1203" s="32">
        <v>277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32">
        <v>2620</v>
      </c>
      <c r="E1204" s="32">
        <v>277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32">
        <v>2630</v>
      </c>
      <c r="E1205" s="32">
        <v>276.89999999999998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32">
        <v>2640</v>
      </c>
      <c r="E1206" s="32">
        <v>276.8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32">
        <v>2640.2</v>
      </c>
      <c r="E1207" s="32">
        <v>276.8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32">
        <v>2650</v>
      </c>
      <c r="E1208" s="32">
        <v>276.7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32">
        <v>2660</v>
      </c>
      <c r="E1209" s="32">
        <v>276.7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32">
        <v>2670</v>
      </c>
      <c r="E1210" s="32">
        <v>276.60000000000002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32">
        <v>2680</v>
      </c>
      <c r="E1211" s="32">
        <v>276.5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32">
        <v>2690</v>
      </c>
      <c r="E1212" s="32">
        <v>276.39999999999998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32">
        <v>2700</v>
      </c>
      <c r="E1213" s="32">
        <v>276.3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32">
        <v>2710</v>
      </c>
      <c r="E1214" s="32">
        <v>276.3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32">
        <v>2720</v>
      </c>
      <c r="E1215" s="32">
        <v>276.2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32">
        <v>2730</v>
      </c>
      <c r="E1216" s="32">
        <v>276.10000000000002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32">
        <v>2740</v>
      </c>
      <c r="E1217" s="32">
        <v>276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32">
        <v>2750</v>
      </c>
      <c r="E1218" s="32">
        <v>275.89999999999998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32">
        <v>2760</v>
      </c>
      <c r="E1219" s="32">
        <v>275.89999999999998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32">
        <v>2763</v>
      </c>
      <c r="E1220" s="32">
        <v>275.8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32">
        <v>2770</v>
      </c>
      <c r="E1221" s="32">
        <v>275.8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32">
        <v>2780</v>
      </c>
      <c r="E1222" s="32">
        <v>275.7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32">
        <v>2790</v>
      </c>
      <c r="E1223" s="32">
        <v>275.60000000000002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32">
        <v>2800</v>
      </c>
      <c r="E1224" s="32">
        <v>275.5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32">
        <v>2810</v>
      </c>
      <c r="E1225" s="32">
        <v>275.5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32">
        <v>2820</v>
      </c>
      <c r="E1226" s="32">
        <v>275.39999999999998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32">
        <v>2824.4</v>
      </c>
      <c r="E1227" s="32">
        <v>275.3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32">
        <v>2830</v>
      </c>
      <c r="E1228" s="32">
        <v>275.3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32">
        <v>2840</v>
      </c>
      <c r="E1229" s="32">
        <v>275.2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32">
        <v>2850</v>
      </c>
      <c r="E1230" s="32">
        <v>275.10000000000002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32">
        <v>2860</v>
      </c>
      <c r="E1231" s="32">
        <v>275.10000000000002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32">
        <v>2870</v>
      </c>
      <c r="E1232" s="32">
        <v>275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32">
        <v>2880</v>
      </c>
      <c r="E1233" s="32">
        <v>274.89999999999998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32">
        <v>2885.8</v>
      </c>
      <c r="E1234" s="32">
        <v>274.8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32">
        <v>2890</v>
      </c>
      <c r="E1235" s="32">
        <v>274.8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32">
        <v>2900</v>
      </c>
      <c r="E1236" s="32">
        <v>274.7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32">
        <v>2910</v>
      </c>
      <c r="E1237" s="32">
        <v>274.7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32">
        <v>2920</v>
      </c>
      <c r="E1238" s="32">
        <v>274.60000000000002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32">
        <v>2930</v>
      </c>
      <c r="E1239" s="32">
        <v>274.5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32">
        <v>2940</v>
      </c>
      <c r="E1240" s="32">
        <v>274.39999999999998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32">
        <v>2947.2</v>
      </c>
      <c r="E1241" s="32">
        <v>274.39999999999998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32">
        <v>2950</v>
      </c>
      <c r="E1242" s="32">
        <v>274.3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32">
        <v>2960</v>
      </c>
      <c r="E1243" s="32">
        <v>274.2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32">
        <v>3008.6</v>
      </c>
      <c r="E1244" s="32">
        <v>273.89999999999998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32">
        <v>3070</v>
      </c>
      <c r="E1245" s="32">
        <v>273.39999999999998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32">
        <v>3131.4</v>
      </c>
      <c r="E1246" s="32">
        <v>272.89999999999998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32">
        <v>3192.8</v>
      </c>
      <c r="E1247" s="32">
        <v>272.39999999999998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32">
        <v>3254.2</v>
      </c>
      <c r="E1248" s="32">
        <v>271.89999999999998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32">
        <v>3315.6</v>
      </c>
      <c r="E1249" s="32">
        <v>271.39999999999998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32">
        <v>3377</v>
      </c>
      <c r="E1250" s="32">
        <v>270.89999999999998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3400</v>
      </c>
      <c r="E1251" s="32">
        <v>270.7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3700</v>
      </c>
      <c r="E1252" s="32">
        <v>270.7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32">
        <v>3700.1</v>
      </c>
      <c r="E1253" s="32">
        <v>260.7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32">
        <v>4799.3999999999996</v>
      </c>
      <c r="E1254" s="32">
        <v>260.7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32">
        <v>4799.5</v>
      </c>
      <c r="E1255" s="32">
        <v>245.4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32">
        <v>5312.5</v>
      </c>
      <c r="E1256" s="32">
        <v>245.4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32">
        <v>5312.6</v>
      </c>
      <c r="E1257" s="32">
        <v>240.4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32">
        <v>6334.5</v>
      </c>
      <c r="E1258" s="32">
        <v>240.4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32">
        <v>6334.6</v>
      </c>
      <c r="E1259" s="32">
        <v>222.4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32">
        <v>6455.2</v>
      </c>
      <c r="E1260" s="32">
        <v>222.4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32">
        <v>6455.3</v>
      </c>
      <c r="E1261" s="32">
        <v>209.4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32">
        <v>6526.9</v>
      </c>
      <c r="E1262" s="32">
        <v>209.4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32">
        <v>6527</v>
      </c>
      <c r="E1263" s="32">
        <v>184.4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32">
        <v>7252.1</v>
      </c>
      <c r="E1264" s="32">
        <v>184.4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32">
        <v>7252.2</v>
      </c>
      <c r="E1265" s="32">
        <v>159.4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32">
        <v>7506.7</v>
      </c>
      <c r="E1266" s="32">
        <v>159.4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32">
        <v>7506.8</v>
      </c>
      <c r="E1267" s="32">
        <v>139.4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32">
        <v>7686.9</v>
      </c>
      <c r="E1268" s="32">
        <v>139.4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32">
        <v>7687</v>
      </c>
      <c r="E1269" s="32">
        <v>119.4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32">
        <v>7779.1</v>
      </c>
      <c r="E1270" s="32">
        <v>119.4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32">
        <v>7779.2</v>
      </c>
      <c r="E1271" s="32">
        <v>114.4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32">
        <v>8122</v>
      </c>
      <c r="E1272" s="32">
        <v>114.4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32">
        <v>8122.1</v>
      </c>
      <c r="E1273" s="32">
        <v>94.4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32">
        <v>8429.6</v>
      </c>
      <c r="E1274" s="32">
        <v>94.4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32">
        <v>8429.7000000000007</v>
      </c>
      <c r="E1275" s="32">
        <v>79.400000000000006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32">
        <v>8486.2999999999993</v>
      </c>
      <c r="E1276" s="32">
        <v>79.400000000000006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32">
        <v>8486.4</v>
      </c>
      <c r="E1277" s="32">
        <v>74.400000000000006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32">
        <v>8737.2999999999993</v>
      </c>
      <c r="E1278" s="32">
        <v>74.400000000000006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32">
        <v>8737.4</v>
      </c>
      <c r="E1279" s="32">
        <v>64.400000000000006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32">
        <v>8780.2000000000007</v>
      </c>
      <c r="E1280" s="32">
        <v>64.400000000000006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32">
        <v>8793.7999999999993</v>
      </c>
      <c r="E1281" s="32">
        <v>61.4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32">
        <v>8793.9</v>
      </c>
      <c r="E1282" s="32">
        <v>61.4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32">
        <v>8800.5</v>
      </c>
      <c r="E1283" s="32">
        <v>60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32">
        <v>8800.6</v>
      </c>
      <c r="E1284" s="32">
        <v>60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32">
        <v>8872.2999999999993</v>
      </c>
      <c r="E1285" s="32">
        <v>44.4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32">
        <v>8964.4</v>
      </c>
      <c r="E1286" s="32">
        <v>44.4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32">
        <v>9056.5</v>
      </c>
      <c r="E1287" s="32">
        <v>23.4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32">
        <v>9148.6</v>
      </c>
      <c r="E1288" s="32">
        <v>23.4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32">
        <v>9240.7000000000007</v>
      </c>
      <c r="E1289" s="32">
        <v>14.4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32">
        <v>9332.7999999999993</v>
      </c>
      <c r="E1290" s="32">
        <v>14.4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9</v>
      </c>
      <c r="D1291" s="32">
        <v>9424.9</v>
      </c>
      <c r="E1291" s="32">
        <v>11.4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9</v>
      </c>
      <c r="D1292" s="32">
        <v>18450</v>
      </c>
      <c r="E1292" s="32">
        <v>11.4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9</v>
      </c>
      <c r="D1293" s="32">
        <v>18450.099999999999</v>
      </c>
      <c r="E1293" s="32">
        <v>7.1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9</v>
      </c>
      <c r="D1294" s="32">
        <v>49000</v>
      </c>
      <c r="E1294" s="32">
        <v>7.1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9</v>
      </c>
      <c r="D1295" s="32">
        <v>49000.1</v>
      </c>
      <c r="E1295" s="32">
        <v>7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9</v>
      </c>
      <c r="D1296" s="32">
        <v>50000</v>
      </c>
      <c r="E1296" s="32">
        <v>7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9</v>
      </c>
      <c r="D1297" s="32"/>
      <c r="E1297" s="32"/>
      <c r="F1297" s="32">
        <v>0</v>
      </c>
      <c r="G1297" s="32">
        <v>37.9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32"/>
      <c r="E1298" s="32"/>
      <c r="F1298" s="32">
        <v>0</v>
      </c>
      <c r="G1298" s="32">
        <v>54.9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32"/>
      <c r="E1299" s="32"/>
      <c r="F1299" s="32">
        <v>379.1</v>
      </c>
      <c r="G1299" s="32">
        <v>54.9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32"/>
      <c r="E1300" s="32"/>
      <c r="F1300" s="32">
        <v>379.2</v>
      </c>
      <c r="G1300" s="32">
        <v>55.4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32"/>
      <c r="E1301" s="32"/>
      <c r="F1301" s="32">
        <v>1200</v>
      </c>
      <c r="G1301" s="32">
        <v>55.4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32"/>
      <c r="E1302" s="32"/>
      <c r="F1302" s="32">
        <v>1200.0999999999999</v>
      </c>
      <c r="G1302" s="32">
        <v>57.9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32"/>
      <c r="E1303" s="32"/>
      <c r="F1303" s="32">
        <v>1999.9</v>
      </c>
      <c r="G1303" s="32">
        <v>57.9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32"/>
      <c r="E1304" s="32"/>
      <c r="F1304" s="32">
        <v>2000</v>
      </c>
      <c r="G1304" s="32">
        <v>63.9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32"/>
      <c r="E1305" s="32"/>
      <c r="F1305" s="32">
        <v>3690</v>
      </c>
      <c r="G1305" s="32">
        <v>63.9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32"/>
      <c r="E1306" s="32"/>
      <c r="F1306" s="32">
        <v>3690.1</v>
      </c>
      <c r="G1306" s="32">
        <v>66.900000000000006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32"/>
      <c r="E1307" s="32"/>
      <c r="F1307" s="32">
        <v>5100</v>
      </c>
      <c r="G1307" s="32">
        <v>66.900000000000006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32"/>
      <c r="E1308" s="32"/>
      <c r="F1308" s="32">
        <v>5100.1000000000004</v>
      </c>
      <c r="G1308" s="32">
        <v>100.9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32"/>
      <c r="E1309" s="32"/>
      <c r="F1309" s="32">
        <v>7070.1</v>
      </c>
      <c r="G1309" s="32">
        <v>100.9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32"/>
      <c r="E1310" s="32"/>
      <c r="F1310" s="32">
        <v>7070.2</v>
      </c>
      <c r="G1310" s="32">
        <v>116.9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32"/>
      <c r="E1311" s="32"/>
      <c r="F1311" s="32">
        <v>8732.9</v>
      </c>
      <c r="G1311" s="32">
        <v>116.9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32"/>
      <c r="E1312" s="32"/>
      <c r="F1312" s="32">
        <v>8733</v>
      </c>
      <c r="G1312" s="32">
        <v>141.9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32"/>
      <c r="E1313" s="32"/>
      <c r="F1313" s="32">
        <v>8917.4</v>
      </c>
      <c r="G1313" s="32">
        <v>141.9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32"/>
      <c r="E1314" s="32"/>
      <c r="F1314" s="32">
        <v>8917.5</v>
      </c>
      <c r="G1314" s="32">
        <v>166.9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32"/>
      <c r="E1315" s="32"/>
      <c r="F1315" s="32">
        <v>10023.6</v>
      </c>
      <c r="G1315" s="32">
        <v>166.9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32"/>
      <c r="E1316" s="32"/>
      <c r="F1316" s="32">
        <v>10023.700000000001</v>
      </c>
      <c r="G1316" s="32">
        <v>186.9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32"/>
      <c r="E1317" s="32"/>
      <c r="F1317" s="32">
        <v>10090.9</v>
      </c>
      <c r="G1317" s="32">
        <v>186.9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32"/>
      <c r="E1318" s="32"/>
      <c r="F1318" s="32">
        <v>10091</v>
      </c>
      <c r="G1318" s="32">
        <v>196.9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32"/>
      <c r="E1319" s="32"/>
      <c r="F1319" s="32">
        <v>10275.5</v>
      </c>
      <c r="G1319" s="32">
        <v>196.9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32"/>
      <c r="E1320" s="32"/>
      <c r="F1320" s="32">
        <v>10275.6</v>
      </c>
      <c r="G1320" s="32">
        <v>211.9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32"/>
      <c r="E1321" s="32"/>
      <c r="F1321" s="32">
        <v>10792.3</v>
      </c>
      <c r="G1321" s="32">
        <v>211.9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32"/>
      <c r="E1322" s="32"/>
      <c r="F1322" s="32">
        <v>10792.4</v>
      </c>
      <c r="G1322" s="32">
        <v>216.9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32"/>
      <c r="E1323" s="32"/>
      <c r="F1323" s="32">
        <v>10890.8</v>
      </c>
      <c r="G1323" s="32">
        <v>216.9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32"/>
      <c r="E1324" s="32"/>
      <c r="F1324" s="32">
        <v>10890.9</v>
      </c>
      <c r="G1324" s="32">
        <v>236.9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32"/>
      <c r="E1325" s="32"/>
      <c r="F1325" s="32">
        <v>11506.1</v>
      </c>
      <c r="G1325" s="32">
        <v>236.9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32"/>
      <c r="E1326" s="32"/>
      <c r="F1326" s="32">
        <v>11506.2</v>
      </c>
      <c r="G1326" s="32">
        <v>261.89999999999998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32"/>
      <c r="E1327" s="32"/>
      <c r="F1327" s="32">
        <v>11543.2</v>
      </c>
      <c r="G1327" s="32">
        <v>261.89999999999998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/>
      <c r="E1328" s="32"/>
      <c r="F1328" s="32">
        <v>11635.3</v>
      </c>
      <c r="G1328" s="32">
        <v>272.89999999999998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32"/>
      <c r="E1329" s="32"/>
      <c r="F1329" s="32">
        <v>11727.4</v>
      </c>
      <c r="G1329" s="32">
        <v>272.89999999999998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32"/>
      <c r="E1330" s="32"/>
      <c r="F1330" s="32">
        <v>11819.5</v>
      </c>
      <c r="G1330" s="32">
        <v>279.89999999999998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32"/>
      <c r="E1331" s="32"/>
      <c r="F1331" s="32">
        <v>12464.2</v>
      </c>
      <c r="G1331" s="32">
        <v>279.89999999999998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32"/>
      <c r="E1332" s="32"/>
      <c r="F1332" s="32">
        <v>12545</v>
      </c>
      <c r="G1332" s="32">
        <v>291.3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32"/>
      <c r="E1333" s="32"/>
      <c r="F1333" s="32">
        <v>12545.1</v>
      </c>
      <c r="G1333" s="32">
        <v>291.3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32"/>
      <c r="E1334" s="32"/>
      <c r="F1334" s="32">
        <v>12556.3</v>
      </c>
      <c r="G1334" s="32">
        <v>292.89999999999998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32"/>
      <c r="E1335" s="32"/>
      <c r="F1335" s="32">
        <v>12648.4</v>
      </c>
      <c r="G1335" s="32">
        <v>292.89999999999998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32"/>
      <c r="E1336" s="32"/>
      <c r="F1336" s="32">
        <v>12740.5</v>
      </c>
      <c r="G1336" s="32">
        <v>307.89999999999998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32"/>
      <c r="E1337" s="32"/>
      <c r="F1337" s="32">
        <v>12832.6</v>
      </c>
      <c r="G1337" s="32">
        <v>307.89999999999998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32"/>
      <c r="E1338" s="32"/>
      <c r="F1338" s="32">
        <v>12924.7</v>
      </c>
      <c r="G1338" s="32">
        <v>322.89999999999998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32"/>
      <c r="E1339" s="32"/>
      <c r="F1339" s="32">
        <v>13047.5</v>
      </c>
      <c r="G1339" s="32">
        <v>322.89999999999998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32"/>
      <c r="E1340" s="32"/>
      <c r="F1340" s="32">
        <v>13170.3</v>
      </c>
      <c r="G1340" s="32">
        <v>355.9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32"/>
      <c r="E1341" s="32"/>
      <c r="F1341" s="32">
        <v>13293.1</v>
      </c>
      <c r="G1341" s="32">
        <v>355.9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32"/>
      <c r="E1342" s="32"/>
      <c r="F1342" s="32">
        <v>13415.9</v>
      </c>
      <c r="G1342" s="32">
        <v>382.9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32"/>
      <c r="E1343" s="32"/>
      <c r="F1343" s="32">
        <v>13538.7</v>
      </c>
      <c r="G1343" s="32">
        <v>382.9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32"/>
      <c r="E1344" s="32"/>
      <c r="F1344" s="32">
        <v>13603.8</v>
      </c>
      <c r="G1344" s="32">
        <v>393.5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32"/>
      <c r="E1345" s="32"/>
      <c r="F1345" s="32">
        <v>13603.9</v>
      </c>
      <c r="G1345" s="32">
        <v>393.5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32"/>
      <c r="E1346" s="32"/>
      <c r="F1346" s="32">
        <v>13661.5</v>
      </c>
      <c r="G1346" s="32">
        <v>402.9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32"/>
      <c r="E1347" s="32"/>
      <c r="F1347" s="32">
        <v>13784.3</v>
      </c>
      <c r="G1347" s="32">
        <v>402.9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32"/>
      <c r="E1348" s="32"/>
      <c r="F1348" s="32">
        <v>13907.1</v>
      </c>
      <c r="G1348" s="32">
        <v>422.9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32"/>
      <c r="E1349" s="32"/>
      <c r="F1349" s="32">
        <v>14029.9</v>
      </c>
      <c r="G1349" s="32">
        <v>422.9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32"/>
      <c r="E1350" s="32"/>
      <c r="F1350" s="32">
        <v>14152.7</v>
      </c>
      <c r="G1350" s="32">
        <v>437.9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32"/>
      <c r="E1351" s="32"/>
      <c r="F1351" s="32">
        <v>50000</v>
      </c>
      <c r="G1351" s="32">
        <v>437.9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32">
        <v>0</v>
      </c>
      <c r="E1352" s="32">
        <v>348.9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32">
        <v>1540</v>
      </c>
      <c r="E1353" s="32">
        <v>348.9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32">
        <v>1540.1</v>
      </c>
      <c r="E1354" s="32">
        <v>343.9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32">
        <v>1596.4</v>
      </c>
      <c r="E1355" s="32">
        <v>343.4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32">
        <v>1657.8</v>
      </c>
      <c r="E1356" s="32">
        <v>343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32">
        <v>1719.2</v>
      </c>
      <c r="E1357" s="32">
        <v>342.5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32">
        <v>1780.6</v>
      </c>
      <c r="E1358" s="32">
        <v>342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32">
        <v>1842</v>
      </c>
      <c r="E1359" s="32">
        <v>341.5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32">
        <v>1845</v>
      </c>
      <c r="E1360" s="32">
        <v>341.4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32">
        <v>1845.1</v>
      </c>
      <c r="E1361" s="32">
        <v>341.4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32">
        <v>1903.4</v>
      </c>
      <c r="E1362" s="32">
        <v>341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32">
        <v>1964.8</v>
      </c>
      <c r="E1363" s="32">
        <v>340.5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32">
        <v>1999.9</v>
      </c>
      <c r="E1364" s="32">
        <v>340.2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32">
        <v>2000</v>
      </c>
      <c r="E1365" s="32">
        <v>340.2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32">
        <v>2026.2</v>
      </c>
      <c r="E1366" s="32">
        <v>340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32">
        <v>2087.6</v>
      </c>
      <c r="E1367" s="32">
        <v>339.5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32">
        <v>2149</v>
      </c>
      <c r="E1368" s="32">
        <v>339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32">
        <v>2210.4</v>
      </c>
      <c r="E1369" s="32">
        <v>338.5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32">
        <v>2271.8000000000002</v>
      </c>
      <c r="E1370" s="32">
        <v>338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32">
        <v>2333.1999999999998</v>
      </c>
      <c r="E1371" s="32">
        <v>337.5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32">
        <v>2394.6</v>
      </c>
      <c r="E1372" s="32">
        <v>337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32">
        <v>2456</v>
      </c>
      <c r="E1373" s="32">
        <v>336.5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32">
        <v>2517.4</v>
      </c>
      <c r="E1374" s="32">
        <v>336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32">
        <v>2521.4</v>
      </c>
      <c r="E1375" s="32">
        <v>336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32">
        <v>2578.8000000000002</v>
      </c>
      <c r="E1376" s="32">
        <v>335.5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32">
        <v>2613.5</v>
      </c>
      <c r="E1377" s="32">
        <v>335.2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32">
        <v>2613.6</v>
      </c>
      <c r="E1378" s="32">
        <v>330.2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32">
        <v>2620</v>
      </c>
      <c r="E1379" s="32">
        <v>330.2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32">
        <v>2630</v>
      </c>
      <c r="E1380" s="32">
        <v>330.1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32">
        <v>2640</v>
      </c>
      <c r="E1381" s="32">
        <v>330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32">
        <v>2640.2</v>
      </c>
      <c r="E1382" s="32">
        <v>330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32">
        <v>2650</v>
      </c>
      <c r="E1383" s="32">
        <v>329.9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32">
        <v>2660</v>
      </c>
      <c r="E1384" s="32">
        <v>329.9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32">
        <v>2670</v>
      </c>
      <c r="E1385" s="32">
        <v>329.8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32">
        <v>2680</v>
      </c>
      <c r="E1386" s="32">
        <v>329.7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32">
        <v>2690</v>
      </c>
      <c r="E1387" s="32">
        <v>329.6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32">
        <v>2700</v>
      </c>
      <c r="E1388" s="32">
        <v>329.5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32">
        <v>2710</v>
      </c>
      <c r="E1389" s="32">
        <v>329.5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32">
        <v>2720</v>
      </c>
      <c r="E1390" s="32">
        <v>329.4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32">
        <v>2730</v>
      </c>
      <c r="E1391" s="32">
        <v>329.3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32">
        <v>2740</v>
      </c>
      <c r="E1392" s="32">
        <v>329.2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32">
        <v>2750</v>
      </c>
      <c r="E1393" s="32">
        <v>329.1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32">
        <v>2760</v>
      </c>
      <c r="E1394" s="32">
        <v>329.1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32">
        <v>2763</v>
      </c>
      <c r="E1395" s="32">
        <v>329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32">
        <v>2770</v>
      </c>
      <c r="E1396" s="32">
        <v>329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32">
        <v>2780</v>
      </c>
      <c r="E1397" s="32">
        <v>328.9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32">
        <v>2790</v>
      </c>
      <c r="E1398" s="32">
        <v>328.8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32">
        <v>2800</v>
      </c>
      <c r="E1399" s="32">
        <v>328.7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32">
        <v>2810</v>
      </c>
      <c r="E1400" s="32">
        <v>328.7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32">
        <v>2820</v>
      </c>
      <c r="E1401" s="32">
        <v>328.6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32">
        <v>2824.4</v>
      </c>
      <c r="E1402" s="32">
        <v>328.5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32">
        <v>2830</v>
      </c>
      <c r="E1403" s="32">
        <v>328.5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32">
        <v>2840</v>
      </c>
      <c r="E1404" s="32">
        <v>328.4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32">
        <v>2850</v>
      </c>
      <c r="E1405" s="32">
        <v>328.3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32">
        <v>2860</v>
      </c>
      <c r="E1406" s="32">
        <v>328.3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32">
        <v>2870</v>
      </c>
      <c r="E1407" s="32">
        <v>328.2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32">
        <v>2880</v>
      </c>
      <c r="E1408" s="32">
        <v>328.1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32">
        <v>2885.8</v>
      </c>
      <c r="E1409" s="32">
        <v>328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32">
        <v>2890</v>
      </c>
      <c r="E1410" s="32">
        <v>328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32">
        <v>2900</v>
      </c>
      <c r="E1411" s="32">
        <v>327.9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32">
        <v>2910</v>
      </c>
      <c r="E1412" s="32">
        <v>327.9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32">
        <v>2920</v>
      </c>
      <c r="E1413" s="32">
        <v>327.8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32">
        <v>2930</v>
      </c>
      <c r="E1414" s="32">
        <v>327.7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32">
        <v>2940</v>
      </c>
      <c r="E1415" s="32">
        <v>327.60000000000002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32">
        <v>2947.2</v>
      </c>
      <c r="E1416" s="32">
        <v>327.60000000000002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32">
        <v>2950</v>
      </c>
      <c r="E1417" s="32">
        <v>327.5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32">
        <v>2960</v>
      </c>
      <c r="E1418" s="32">
        <v>327.39999999999998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32">
        <v>3008.6</v>
      </c>
      <c r="E1419" s="32">
        <v>327.10000000000002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32">
        <v>3070</v>
      </c>
      <c r="E1420" s="32">
        <v>326.60000000000002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32">
        <v>3131.4</v>
      </c>
      <c r="E1421" s="32">
        <v>326.10000000000002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32">
        <v>3192.8</v>
      </c>
      <c r="E1422" s="32">
        <v>325.60000000000002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32">
        <v>3254.2</v>
      </c>
      <c r="E1423" s="32">
        <v>325.10000000000002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32">
        <v>3315.6</v>
      </c>
      <c r="E1424" s="32">
        <v>324.60000000000002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32">
        <v>3377</v>
      </c>
      <c r="E1425" s="32">
        <v>324.10000000000002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32">
        <v>3400</v>
      </c>
      <c r="E1426" s="32">
        <v>323.89999999999998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32">
        <v>3700</v>
      </c>
      <c r="E1427" s="32">
        <v>323.89999999999998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32">
        <v>3700.1</v>
      </c>
      <c r="E1428" s="32">
        <v>313.89999999999998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32">
        <v>4799.3999999999996</v>
      </c>
      <c r="E1429" s="32">
        <v>313.89999999999998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32">
        <v>4799.5</v>
      </c>
      <c r="E1430" s="32">
        <v>297.39999999999998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32">
        <v>5312.5</v>
      </c>
      <c r="E1431" s="32">
        <v>297.39999999999998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32">
        <v>5312.6</v>
      </c>
      <c r="E1432" s="32">
        <v>292.39999999999998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32">
        <v>5561.6</v>
      </c>
      <c r="E1433" s="32">
        <v>292.39999999999998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32">
        <v>5561.7</v>
      </c>
      <c r="E1434" s="32">
        <v>267.39999999999998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32">
        <v>5587.4</v>
      </c>
      <c r="E1435" s="32">
        <v>267.39999999999998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32">
        <v>5596</v>
      </c>
      <c r="E1436" s="32">
        <v>266.7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32">
        <v>5596.1</v>
      </c>
      <c r="E1437" s="32">
        <v>266.7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32">
        <v>5648.8</v>
      </c>
      <c r="E1438" s="32">
        <v>262.39999999999998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32">
        <v>5710.2</v>
      </c>
      <c r="E1439" s="32">
        <v>262.39999999999998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32">
        <v>5719</v>
      </c>
      <c r="E1440" s="32">
        <v>260.39999999999998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32">
        <v>5719.1</v>
      </c>
      <c r="E1441" s="32">
        <v>260.39999999999998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10</v>
      </c>
      <c r="D1442" s="32">
        <v>5771.6</v>
      </c>
      <c r="E1442" s="32">
        <v>248.4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10</v>
      </c>
      <c r="D1443" s="32">
        <v>5833</v>
      </c>
      <c r="E1443" s="32">
        <v>248.4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10</v>
      </c>
      <c r="D1444" s="32">
        <v>5842</v>
      </c>
      <c r="E1444" s="32">
        <v>246.3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10</v>
      </c>
      <c r="D1445" s="32">
        <v>5842.1</v>
      </c>
      <c r="E1445" s="32">
        <v>226.3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10</v>
      </c>
      <c r="D1446" s="32">
        <v>5885.5</v>
      </c>
      <c r="E1446" s="32">
        <v>216.4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10</v>
      </c>
      <c r="D1447" s="32">
        <v>5885.6</v>
      </c>
      <c r="E1447" s="32">
        <v>216.4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10</v>
      </c>
      <c r="D1448" s="32">
        <v>5894.4</v>
      </c>
      <c r="E1448" s="32">
        <v>214.4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10</v>
      </c>
      <c r="D1449" s="32">
        <v>5955.8</v>
      </c>
      <c r="E1449" s="32">
        <v>214.4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10</v>
      </c>
      <c r="D1450" s="32">
        <v>5977.7</v>
      </c>
      <c r="E1450" s="32">
        <v>208.3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10</v>
      </c>
      <c r="D1451" s="32">
        <v>5977.8</v>
      </c>
      <c r="E1451" s="32">
        <v>208.3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10</v>
      </c>
      <c r="D1452" s="32">
        <v>5995.7</v>
      </c>
      <c r="E1452" s="32">
        <v>203.4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10</v>
      </c>
      <c r="D1453" s="32">
        <v>5995.8</v>
      </c>
      <c r="E1453" s="32">
        <v>203.3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10</v>
      </c>
      <c r="D1454" s="32">
        <v>6002.2</v>
      </c>
      <c r="E1454" s="32">
        <v>201.6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10</v>
      </c>
      <c r="D1455" s="32">
        <v>6002.3</v>
      </c>
      <c r="E1455" s="32">
        <v>201.5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10</v>
      </c>
      <c r="D1456" s="32">
        <v>6015.39</v>
      </c>
      <c r="E1456" s="32">
        <v>197.9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10</v>
      </c>
      <c r="D1457" s="32">
        <v>6029.9</v>
      </c>
      <c r="E1457" s="32">
        <v>197.9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10</v>
      </c>
      <c r="D1458" s="32">
        <v>6030</v>
      </c>
      <c r="E1458" s="32">
        <v>177.9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10</v>
      </c>
      <c r="D1459" s="32">
        <v>6147.9</v>
      </c>
      <c r="E1459" s="32">
        <v>177.9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10</v>
      </c>
      <c r="D1460" s="32">
        <v>6148</v>
      </c>
      <c r="E1460" s="32">
        <v>148.9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10</v>
      </c>
      <c r="D1461" s="32">
        <v>6179.5</v>
      </c>
      <c r="E1461" s="32">
        <v>148.9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10</v>
      </c>
      <c r="D1462" s="32">
        <v>6179.6</v>
      </c>
      <c r="E1462" s="32">
        <v>123.9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10</v>
      </c>
      <c r="D1463" s="32">
        <v>6334.5</v>
      </c>
      <c r="E1463" s="32">
        <v>123.9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10</v>
      </c>
      <c r="D1464" s="32">
        <v>6334.6</v>
      </c>
      <c r="E1464" s="32">
        <v>103.9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10</v>
      </c>
      <c r="D1465" s="32">
        <v>6645.2</v>
      </c>
      <c r="E1465" s="32">
        <v>103.9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10</v>
      </c>
      <c r="D1466" s="32">
        <v>6645.3</v>
      </c>
      <c r="E1466" s="32">
        <v>83.9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10</v>
      </c>
      <c r="D1467" s="32">
        <v>6952.9</v>
      </c>
      <c r="E1467" s="32">
        <v>83.9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10</v>
      </c>
      <c r="D1468" s="32">
        <v>6953</v>
      </c>
      <c r="E1468" s="32">
        <v>68.900000000000006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10</v>
      </c>
      <c r="D1469" s="32">
        <v>7256.4</v>
      </c>
      <c r="E1469" s="32">
        <v>68.900000000000006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10</v>
      </c>
      <c r="D1470" s="32">
        <v>7256.5</v>
      </c>
      <c r="E1470" s="32">
        <v>63.9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10</v>
      </c>
      <c r="D1471" s="32">
        <v>7260.5</v>
      </c>
      <c r="E1471" s="32">
        <v>63.9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10</v>
      </c>
      <c r="D1472" s="32">
        <v>7260.6</v>
      </c>
      <c r="E1472" s="32">
        <v>53.9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10</v>
      </c>
      <c r="D1473" s="32">
        <v>7377.4</v>
      </c>
      <c r="E1473" s="32">
        <v>53.9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10</v>
      </c>
      <c r="D1474" s="32">
        <v>7377.5</v>
      </c>
      <c r="E1474" s="32">
        <v>11.9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10</v>
      </c>
      <c r="D1475" s="32">
        <v>18450</v>
      </c>
      <c r="E1475" s="32">
        <v>11.9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10</v>
      </c>
      <c r="D1476" s="32">
        <v>18450.099999999999</v>
      </c>
      <c r="E1476" s="32">
        <v>7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10</v>
      </c>
      <c r="D1477" s="32">
        <v>50000</v>
      </c>
      <c r="E1477" s="32">
        <v>7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10</v>
      </c>
      <c r="D1478" s="32"/>
      <c r="E1478" s="32"/>
      <c r="F1478" s="32">
        <v>0</v>
      </c>
      <c r="G1478" s="32">
        <v>71.099999999999994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32"/>
      <c r="E1479" s="32"/>
      <c r="F1479" s="32">
        <v>0</v>
      </c>
      <c r="G1479" s="32">
        <v>98.1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32"/>
      <c r="E1480" s="32"/>
      <c r="F1480" s="32">
        <v>379.1</v>
      </c>
      <c r="G1480" s="32">
        <v>98.1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32"/>
      <c r="E1481" s="32"/>
      <c r="F1481" s="32">
        <v>379.2</v>
      </c>
      <c r="G1481" s="32">
        <v>99.1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32"/>
      <c r="E1482" s="32"/>
      <c r="F1482" s="32">
        <v>1200</v>
      </c>
      <c r="G1482" s="32">
        <v>99.1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32"/>
      <c r="E1483" s="32"/>
      <c r="F1483" s="32">
        <v>1200.0999999999999</v>
      </c>
      <c r="G1483" s="32">
        <v>105.1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32"/>
      <c r="E1484" s="32"/>
      <c r="F1484" s="32">
        <v>1999.9</v>
      </c>
      <c r="G1484" s="32">
        <v>105.1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32"/>
      <c r="E1485" s="32"/>
      <c r="F1485" s="32">
        <v>2000</v>
      </c>
      <c r="G1485" s="32">
        <v>115.1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32"/>
      <c r="E1486" s="32"/>
      <c r="F1486" s="32">
        <v>3690</v>
      </c>
      <c r="G1486" s="32">
        <v>115.1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32"/>
      <c r="E1487" s="32"/>
      <c r="F1487" s="32">
        <v>3690.1</v>
      </c>
      <c r="G1487" s="32">
        <v>117.1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32"/>
      <c r="E1488" s="32"/>
      <c r="F1488" s="32">
        <v>4154.8999999999996</v>
      </c>
      <c r="G1488" s="32">
        <v>117.1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32"/>
      <c r="E1489" s="32"/>
      <c r="F1489" s="32">
        <v>4155</v>
      </c>
      <c r="G1489" s="32">
        <v>122.1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32"/>
      <c r="E1490" s="32"/>
      <c r="F1490" s="32">
        <v>4457.8999999999996</v>
      </c>
      <c r="G1490" s="32">
        <v>122.1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32"/>
      <c r="E1491" s="32"/>
      <c r="F1491" s="32">
        <v>4458</v>
      </c>
      <c r="G1491" s="32">
        <v>124.1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32"/>
      <c r="E1492" s="32"/>
      <c r="F1492" s="32">
        <v>5100</v>
      </c>
      <c r="G1492" s="32">
        <v>124.1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32"/>
      <c r="E1493" s="32"/>
      <c r="F1493" s="32">
        <v>5100.1000000000004</v>
      </c>
      <c r="G1493" s="32">
        <v>157.1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32"/>
      <c r="E1494" s="32"/>
      <c r="F1494" s="32">
        <v>5995.7</v>
      </c>
      <c r="G1494" s="32">
        <v>157.1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32"/>
      <c r="E1495" s="32"/>
      <c r="F1495" s="32">
        <v>5995.8</v>
      </c>
      <c r="G1495" s="32">
        <v>167.1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32"/>
      <c r="E1496" s="32"/>
      <c r="F1496" s="32">
        <v>6015.39</v>
      </c>
      <c r="G1496" s="32">
        <v>167.1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32"/>
      <c r="E1497" s="32"/>
      <c r="F1497" s="32">
        <v>6017.2</v>
      </c>
      <c r="G1497" s="32">
        <v>167.6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32"/>
      <c r="E1498" s="32"/>
      <c r="F1498" s="32">
        <v>7072</v>
      </c>
      <c r="G1498" s="32">
        <v>167.6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32"/>
      <c r="E1499" s="32"/>
      <c r="F1499" s="32">
        <v>7072.1</v>
      </c>
      <c r="G1499" s="32">
        <v>177.6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32"/>
      <c r="E1500" s="32"/>
      <c r="F1500" s="32">
        <v>7183.8</v>
      </c>
      <c r="G1500" s="32">
        <v>177.6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32"/>
      <c r="E1501" s="32"/>
      <c r="F1501" s="32">
        <v>7201.5</v>
      </c>
      <c r="G1501" s="32">
        <v>179.6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32"/>
      <c r="E1502" s="32"/>
      <c r="F1502" s="32">
        <v>7201.6</v>
      </c>
      <c r="G1502" s="32">
        <v>179.6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32"/>
      <c r="E1503" s="32"/>
      <c r="F1503" s="32">
        <v>7245.2</v>
      </c>
      <c r="G1503" s="32">
        <v>184.6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32"/>
      <c r="E1504" s="32"/>
      <c r="F1504" s="32">
        <v>7306.6</v>
      </c>
      <c r="G1504" s="32">
        <v>184.6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32"/>
      <c r="E1505" s="32"/>
      <c r="F1505" s="32">
        <v>7317.8</v>
      </c>
      <c r="G1505" s="32">
        <v>186.4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32"/>
      <c r="E1506" s="32"/>
      <c r="F1506" s="32">
        <v>7317.9</v>
      </c>
      <c r="G1506" s="32">
        <v>186.4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32"/>
      <c r="E1507" s="32"/>
      <c r="F1507" s="32">
        <v>7325.9</v>
      </c>
      <c r="G1507" s="32">
        <v>187.7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32"/>
      <c r="E1508" s="32"/>
      <c r="F1508" s="32">
        <v>7326</v>
      </c>
      <c r="G1508" s="32">
        <v>187.8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32"/>
      <c r="E1509" s="32"/>
      <c r="F1509" s="32">
        <v>7368</v>
      </c>
      <c r="G1509" s="32">
        <v>194.6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32"/>
      <c r="E1510" s="32"/>
      <c r="F1510" s="32">
        <v>7429.4</v>
      </c>
      <c r="G1510" s="32">
        <v>194.6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32"/>
      <c r="E1511" s="32"/>
      <c r="F1511" s="32">
        <v>7444.6</v>
      </c>
      <c r="G1511" s="32">
        <v>197.1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32"/>
      <c r="E1512" s="32"/>
      <c r="F1512" s="32">
        <v>7444.7</v>
      </c>
      <c r="G1512" s="32">
        <v>197.1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32"/>
      <c r="E1513" s="32"/>
      <c r="F1513" s="32">
        <v>7490.8</v>
      </c>
      <c r="G1513" s="32">
        <v>204.6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32"/>
      <c r="E1514" s="32"/>
      <c r="F1514" s="32">
        <v>7552.2</v>
      </c>
      <c r="G1514" s="32">
        <v>204.6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32"/>
      <c r="E1515" s="32"/>
      <c r="F1515" s="32">
        <v>7582.9</v>
      </c>
      <c r="G1515" s="32">
        <v>209.6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32"/>
      <c r="E1516" s="32"/>
      <c r="F1516" s="32">
        <v>7583.1</v>
      </c>
      <c r="G1516" s="32">
        <v>209.6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32"/>
      <c r="E1517" s="32"/>
      <c r="F1517" s="32">
        <v>7601.3</v>
      </c>
      <c r="G1517" s="32">
        <v>212.6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32"/>
      <c r="E1518" s="32"/>
      <c r="F1518" s="32">
        <v>7601.4</v>
      </c>
      <c r="G1518" s="32">
        <v>212.6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32"/>
      <c r="E1519" s="32"/>
      <c r="F1519" s="32">
        <v>7613.6</v>
      </c>
      <c r="G1519" s="32">
        <v>214.6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32"/>
      <c r="E1520" s="32"/>
      <c r="F1520" s="32">
        <v>7675</v>
      </c>
      <c r="G1520" s="32">
        <v>214.6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32"/>
      <c r="E1521" s="32"/>
      <c r="F1521" s="32">
        <v>7686.8</v>
      </c>
      <c r="G1521" s="32">
        <v>216.5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32"/>
      <c r="E1522" s="32"/>
      <c r="F1522" s="32">
        <v>7686.9</v>
      </c>
      <c r="G1522" s="32">
        <v>216.5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32"/>
      <c r="E1523" s="32"/>
      <c r="F1523" s="32">
        <v>7687</v>
      </c>
      <c r="G1523" s="32">
        <v>216.6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32"/>
      <c r="E1524" s="32"/>
      <c r="F1524" s="32">
        <v>7689.9</v>
      </c>
      <c r="G1524" s="32">
        <v>217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32"/>
      <c r="E1525" s="32"/>
      <c r="F1525" s="32">
        <v>7690</v>
      </c>
      <c r="G1525" s="32">
        <v>217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32"/>
      <c r="E1526" s="32"/>
      <c r="F1526" s="32">
        <v>7736.4</v>
      </c>
      <c r="G1526" s="32">
        <v>224.6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32"/>
      <c r="E1527" s="32"/>
      <c r="F1527" s="32">
        <v>7797.8</v>
      </c>
      <c r="G1527" s="32">
        <v>224.6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32"/>
      <c r="E1528" s="32"/>
      <c r="F1528" s="32">
        <v>7809.8</v>
      </c>
      <c r="G1528" s="32">
        <v>226.6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32"/>
      <c r="E1529" s="32"/>
      <c r="F1529" s="32">
        <v>7809.9</v>
      </c>
      <c r="G1529" s="32">
        <v>246.6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32"/>
      <c r="E1530" s="32"/>
      <c r="F1530" s="32">
        <v>7840.5</v>
      </c>
      <c r="G1530" s="32">
        <v>251.6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32"/>
      <c r="E1531" s="32"/>
      <c r="F1531" s="32">
        <v>7840.6</v>
      </c>
      <c r="G1531" s="32">
        <v>251.6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32"/>
      <c r="E1532" s="32"/>
      <c r="F1532" s="32">
        <v>7847.3</v>
      </c>
      <c r="G1532" s="32">
        <v>252.7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32"/>
      <c r="E1533" s="32"/>
      <c r="F1533" s="32">
        <v>7847.4</v>
      </c>
      <c r="G1533" s="32">
        <v>277.7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32"/>
      <c r="E1534" s="32"/>
      <c r="F1534" s="32">
        <v>7859.2</v>
      </c>
      <c r="G1534" s="32">
        <v>279.60000000000002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32"/>
      <c r="E1535" s="32"/>
      <c r="F1535" s="32">
        <v>7920.6</v>
      </c>
      <c r="G1535" s="32">
        <v>279.60000000000002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32"/>
      <c r="E1536" s="32"/>
      <c r="F1536" s="32">
        <v>7932.8</v>
      </c>
      <c r="G1536" s="32">
        <v>280.2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32"/>
      <c r="E1537" s="32"/>
      <c r="F1537" s="32">
        <v>7932.9</v>
      </c>
      <c r="G1537" s="32">
        <v>280.2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32"/>
      <c r="E1538" s="32"/>
      <c r="F1538" s="32">
        <v>7936</v>
      </c>
      <c r="G1538" s="32">
        <v>280.39999999999998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32"/>
      <c r="E1539" s="32"/>
      <c r="F1539" s="32">
        <v>7936.1</v>
      </c>
      <c r="G1539" s="32">
        <v>280.39999999999998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32"/>
      <c r="E1540" s="32"/>
      <c r="F1540" s="32">
        <v>7982</v>
      </c>
      <c r="G1540" s="32">
        <v>282.60000000000002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32"/>
      <c r="E1541" s="32"/>
      <c r="F1541" s="32">
        <v>8031.8</v>
      </c>
      <c r="G1541" s="32">
        <v>282.60000000000002</v>
      </c>
    </row>
    <row r="1542" spans="1:7" x14ac:dyDescent="0.25">
      <c r="A1542" s="28" t="s">
        <v>0</v>
      </c>
      <c r="B1542" s="28" t="s">
        <v>45</v>
      </c>
      <c r="C1542" s="32">
        <v>10</v>
      </c>
      <c r="D1542" s="32"/>
      <c r="E1542" s="32"/>
      <c r="F1542" s="32">
        <v>8031.9</v>
      </c>
      <c r="G1542" s="32">
        <v>307.60000000000002</v>
      </c>
    </row>
    <row r="1543" spans="1:7" x14ac:dyDescent="0.25">
      <c r="A1543" s="28" t="s">
        <v>0</v>
      </c>
      <c r="B1543" s="28" t="s">
        <v>45</v>
      </c>
      <c r="C1543" s="32">
        <v>10</v>
      </c>
      <c r="D1543" s="32"/>
      <c r="E1543" s="32"/>
      <c r="F1543" s="32">
        <v>8289</v>
      </c>
      <c r="G1543" s="32">
        <v>307.60000000000002</v>
      </c>
    </row>
    <row r="1544" spans="1:7" x14ac:dyDescent="0.25">
      <c r="A1544" s="28" t="s">
        <v>0</v>
      </c>
      <c r="B1544" s="28" t="s">
        <v>45</v>
      </c>
      <c r="C1544" s="32">
        <v>10</v>
      </c>
      <c r="D1544" s="32"/>
      <c r="E1544" s="32"/>
      <c r="F1544" s="32">
        <v>8301.7999999999993</v>
      </c>
      <c r="G1544" s="32">
        <v>309.10000000000002</v>
      </c>
    </row>
    <row r="1545" spans="1:7" x14ac:dyDescent="0.25">
      <c r="A1545" s="28" t="s">
        <v>0</v>
      </c>
      <c r="B1545" s="28" t="s">
        <v>45</v>
      </c>
      <c r="C1545" s="32">
        <v>10</v>
      </c>
      <c r="D1545" s="32"/>
      <c r="E1545" s="32"/>
      <c r="F1545" s="32">
        <v>8301.9</v>
      </c>
      <c r="G1545" s="32">
        <v>309.10000000000002</v>
      </c>
    </row>
    <row r="1546" spans="1:7" x14ac:dyDescent="0.25">
      <c r="A1546" s="28" t="s">
        <v>0</v>
      </c>
      <c r="B1546" s="28" t="s">
        <v>45</v>
      </c>
      <c r="C1546" s="32">
        <v>10</v>
      </c>
      <c r="D1546" s="32"/>
      <c r="E1546" s="32"/>
      <c r="F1546" s="32">
        <v>8350.4</v>
      </c>
      <c r="G1546" s="32">
        <v>314.60000000000002</v>
      </c>
    </row>
    <row r="1547" spans="1:7" x14ac:dyDescent="0.25">
      <c r="A1547" s="28" t="s">
        <v>0</v>
      </c>
      <c r="B1547" s="28" t="s">
        <v>45</v>
      </c>
      <c r="C1547" s="32">
        <v>10</v>
      </c>
      <c r="D1547" s="32"/>
      <c r="E1547" s="32"/>
      <c r="F1547" s="32">
        <v>8411.7999999999993</v>
      </c>
      <c r="G1547" s="32">
        <v>314.60000000000002</v>
      </c>
    </row>
    <row r="1548" spans="1:7" x14ac:dyDescent="0.25">
      <c r="A1548" s="28" t="s">
        <v>0</v>
      </c>
      <c r="B1548" s="28" t="s">
        <v>45</v>
      </c>
      <c r="C1548" s="32">
        <v>10</v>
      </c>
      <c r="D1548" s="32"/>
      <c r="E1548" s="32"/>
      <c r="F1548" s="32">
        <v>8425.5</v>
      </c>
      <c r="G1548" s="32">
        <v>316.5</v>
      </c>
    </row>
    <row r="1549" spans="1:7" x14ac:dyDescent="0.25">
      <c r="A1549" s="28" t="s">
        <v>0</v>
      </c>
      <c r="B1549" s="28" t="s">
        <v>45</v>
      </c>
      <c r="C1549" s="32">
        <v>10</v>
      </c>
      <c r="D1549" s="32"/>
      <c r="E1549" s="32"/>
      <c r="F1549" s="32">
        <v>8425.6</v>
      </c>
      <c r="G1549" s="32">
        <v>316.5</v>
      </c>
    </row>
    <row r="1550" spans="1:7" x14ac:dyDescent="0.25">
      <c r="A1550" s="28" t="s">
        <v>0</v>
      </c>
      <c r="B1550" s="28" t="s">
        <v>45</v>
      </c>
      <c r="C1550" s="32">
        <v>10</v>
      </c>
      <c r="D1550" s="32"/>
      <c r="E1550" s="32"/>
      <c r="F1550" s="32">
        <v>8486.2999999999993</v>
      </c>
      <c r="G1550" s="32">
        <v>325.10000000000002</v>
      </c>
    </row>
    <row r="1551" spans="1:7" x14ac:dyDescent="0.25">
      <c r="A1551" s="28" t="s">
        <v>0</v>
      </c>
      <c r="B1551" s="28" t="s">
        <v>45</v>
      </c>
      <c r="C1551" s="32">
        <v>10</v>
      </c>
      <c r="D1551" s="32"/>
      <c r="E1551" s="32"/>
      <c r="F1551" s="32">
        <v>8486.4</v>
      </c>
      <c r="G1551" s="32">
        <v>325.10000000000002</v>
      </c>
    </row>
    <row r="1552" spans="1:7" x14ac:dyDescent="0.25">
      <c r="A1552" s="28" t="s">
        <v>0</v>
      </c>
      <c r="B1552" s="28" t="s">
        <v>45</v>
      </c>
      <c r="C1552" s="32">
        <v>10</v>
      </c>
      <c r="D1552" s="32"/>
      <c r="E1552" s="32"/>
      <c r="F1552" s="32">
        <v>8503.9</v>
      </c>
      <c r="G1552" s="32">
        <v>327.60000000000002</v>
      </c>
    </row>
    <row r="1553" spans="1:7" x14ac:dyDescent="0.25">
      <c r="A1553" s="28" t="s">
        <v>0</v>
      </c>
      <c r="B1553" s="28" t="s">
        <v>45</v>
      </c>
      <c r="C1553" s="32">
        <v>10</v>
      </c>
      <c r="D1553" s="32"/>
      <c r="E1553" s="32"/>
      <c r="F1553" s="32">
        <v>8552.7000000000007</v>
      </c>
      <c r="G1553" s="32">
        <v>327.60000000000002</v>
      </c>
    </row>
    <row r="1554" spans="1:7" x14ac:dyDescent="0.25">
      <c r="A1554" s="28" t="s">
        <v>0</v>
      </c>
      <c r="B1554" s="28" t="s">
        <v>45</v>
      </c>
      <c r="C1554" s="32">
        <v>10</v>
      </c>
      <c r="D1554" s="32"/>
      <c r="E1554" s="32"/>
      <c r="F1554" s="32">
        <v>8552.7999999999993</v>
      </c>
      <c r="G1554" s="32">
        <v>337.6</v>
      </c>
    </row>
    <row r="1555" spans="1:7" x14ac:dyDescent="0.25">
      <c r="A1555" s="28" t="s">
        <v>0</v>
      </c>
      <c r="B1555" s="28" t="s">
        <v>45</v>
      </c>
      <c r="C1555" s="32">
        <v>10</v>
      </c>
      <c r="D1555" s="32"/>
      <c r="E1555" s="32"/>
      <c r="F1555" s="32">
        <v>8596</v>
      </c>
      <c r="G1555" s="32">
        <v>337.6</v>
      </c>
    </row>
    <row r="1556" spans="1:7" x14ac:dyDescent="0.25">
      <c r="A1556" s="28" t="s">
        <v>0</v>
      </c>
      <c r="B1556" s="28" t="s">
        <v>45</v>
      </c>
      <c r="C1556" s="32">
        <v>10</v>
      </c>
      <c r="D1556" s="32"/>
      <c r="E1556" s="32"/>
      <c r="F1556" s="32">
        <v>8609</v>
      </c>
      <c r="G1556" s="32">
        <v>339.7</v>
      </c>
    </row>
    <row r="1557" spans="1:7" x14ac:dyDescent="0.25">
      <c r="A1557" s="28" t="s">
        <v>0</v>
      </c>
      <c r="B1557" s="28" t="s">
        <v>45</v>
      </c>
      <c r="C1557" s="32">
        <v>10</v>
      </c>
      <c r="D1557" s="32"/>
      <c r="E1557" s="32"/>
      <c r="F1557" s="32">
        <v>8609.1</v>
      </c>
      <c r="G1557" s="32">
        <v>339.7</v>
      </c>
    </row>
    <row r="1558" spans="1:7" x14ac:dyDescent="0.25">
      <c r="A1558" s="28" t="s">
        <v>0</v>
      </c>
      <c r="B1558" s="28" t="s">
        <v>45</v>
      </c>
      <c r="C1558" s="32">
        <v>10</v>
      </c>
      <c r="D1558" s="32"/>
      <c r="E1558" s="32"/>
      <c r="F1558" s="32">
        <v>8616.1</v>
      </c>
      <c r="G1558" s="32">
        <v>340.9</v>
      </c>
    </row>
    <row r="1559" spans="1:7" x14ac:dyDescent="0.25">
      <c r="A1559" s="28" t="s">
        <v>0</v>
      </c>
      <c r="B1559" s="28" t="s">
        <v>45</v>
      </c>
      <c r="C1559" s="32">
        <v>10</v>
      </c>
      <c r="D1559" s="32"/>
      <c r="E1559" s="32"/>
      <c r="F1559" s="32">
        <v>8616.2000000000007</v>
      </c>
      <c r="G1559" s="32">
        <v>340.9</v>
      </c>
    </row>
    <row r="1560" spans="1:7" x14ac:dyDescent="0.25">
      <c r="A1560" s="28" t="s">
        <v>0</v>
      </c>
      <c r="B1560" s="28" t="s">
        <v>45</v>
      </c>
      <c r="C1560" s="32">
        <v>10</v>
      </c>
      <c r="D1560" s="32"/>
      <c r="E1560" s="32"/>
      <c r="F1560" s="32">
        <v>8629.1</v>
      </c>
      <c r="G1560" s="32">
        <v>343</v>
      </c>
    </row>
    <row r="1561" spans="1:7" x14ac:dyDescent="0.25">
      <c r="A1561" s="28" t="s">
        <v>0</v>
      </c>
      <c r="B1561" s="28" t="s">
        <v>45</v>
      </c>
      <c r="C1561" s="32">
        <v>10</v>
      </c>
      <c r="D1561" s="32"/>
      <c r="E1561" s="32"/>
      <c r="F1561" s="32">
        <v>8629.2000000000007</v>
      </c>
      <c r="G1561" s="32">
        <v>343</v>
      </c>
    </row>
    <row r="1562" spans="1:7" x14ac:dyDescent="0.25">
      <c r="A1562" s="28" t="s">
        <v>0</v>
      </c>
      <c r="B1562" s="28" t="s">
        <v>45</v>
      </c>
      <c r="C1562" s="32">
        <v>10</v>
      </c>
      <c r="D1562" s="32"/>
      <c r="E1562" s="32"/>
      <c r="F1562" s="32">
        <v>8688.1</v>
      </c>
      <c r="G1562" s="32">
        <v>352.6</v>
      </c>
    </row>
    <row r="1563" spans="1:7" x14ac:dyDescent="0.25">
      <c r="A1563" s="28" t="s">
        <v>0</v>
      </c>
      <c r="B1563" s="28" t="s">
        <v>45</v>
      </c>
      <c r="C1563" s="32">
        <v>10</v>
      </c>
      <c r="D1563" s="32"/>
      <c r="E1563" s="32"/>
      <c r="F1563" s="32">
        <v>8737.2999999999993</v>
      </c>
      <c r="G1563" s="32">
        <v>352.6</v>
      </c>
    </row>
    <row r="1564" spans="1:7" x14ac:dyDescent="0.25">
      <c r="A1564" s="28" t="s">
        <v>0</v>
      </c>
      <c r="B1564" s="28" t="s">
        <v>45</v>
      </c>
      <c r="C1564" s="32">
        <v>10</v>
      </c>
      <c r="D1564" s="32"/>
      <c r="E1564" s="32"/>
      <c r="F1564" s="32">
        <v>8737.4</v>
      </c>
      <c r="G1564" s="32">
        <v>367.6</v>
      </c>
    </row>
    <row r="1565" spans="1:7" x14ac:dyDescent="0.25">
      <c r="A1565" s="28" t="s">
        <v>0</v>
      </c>
      <c r="B1565" s="28" t="s">
        <v>45</v>
      </c>
      <c r="C1565" s="32">
        <v>10</v>
      </c>
      <c r="D1565" s="32"/>
      <c r="E1565" s="32"/>
      <c r="F1565" s="32">
        <v>8780.2000000000007</v>
      </c>
      <c r="G1565" s="32">
        <v>367.6</v>
      </c>
    </row>
    <row r="1566" spans="1:7" x14ac:dyDescent="0.25">
      <c r="A1566" s="28" t="s">
        <v>0</v>
      </c>
      <c r="B1566" s="28" t="s">
        <v>45</v>
      </c>
      <c r="C1566" s="32">
        <v>10</v>
      </c>
      <c r="D1566" s="32"/>
      <c r="E1566" s="32"/>
      <c r="F1566" s="32">
        <v>8793.7999999999993</v>
      </c>
      <c r="G1566" s="32">
        <v>371.6</v>
      </c>
    </row>
    <row r="1567" spans="1:7" x14ac:dyDescent="0.25">
      <c r="A1567" s="28" t="s">
        <v>0</v>
      </c>
      <c r="B1567" s="28" t="s">
        <v>45</v>
      </c>
      <c r="C1567" s="32">
        <v>10</v>
      </c>
      <c r="D1567" s="32"/>
      <c r="E1567" s="32"/>
      <c r="F1567" s="32">
        <v>8793.9</v>
      </c>
      <c r="G1567" s="32">
        <v>371.6</v>
      </c>
    </row>
    <row r="1568" spans="1:7" x14ac:dyDescent="0.25">
      <c r="A1568" s="28" t="s">
        <v>0</v>
      </c>
      <c r="B1568" s="28" t="s">
        <v>45</v>
      </c>
      <c r="C1568" s="32">
        <v>10</v>
      </c>
      <c r="D1568" s="32"/>
      <c r="E1568" s="32"/>
      <c r="F1568" s="32">
        <v>8800.5</v>
      </c>
      <c r="G1568" s="32">
        <v>373.6</v>
      </c>
    </row>
    <row r="1569" spans="1:7" x14ac:dyDescent="0.25">
      <c r="A1569" s="28" t="s">
        <v>0</v>
      </c>
      <c r="B1569" s="28" t="s">
        <v>45</v>
      </c>
      <c r="C1569" s="32">
        <v>10</v>
      </c>
      <c r="D1569" s="32"/>
      <c r="E1569" s="32"/>
      <c r="F1569" s="32">
        <v>8800.6</v>
      </c>
      <c r="G1569" s="32">
        <v>373.6</v>
      </c>
    </row>
    <row r="1570" spans="1:7" x14ac:dyDescent="0.25">
      <c r="A1570" s="28" t="s">
        <v>0</v>
      </c>
      <c r="B1570" s="28" t="s">
        <v>45</v>
      </c>
      <c r="C1570" s="32">
        <v>10</v>
      </c>
      <c r="D1570" s="32"/>
      <c r="E1570" s="32"/>
      <c r="F1570" s="32">
        <v>8872.2999999999993</v>
      </c>
      <c r="G1570" s="32">
        <v>394.6</v>
      </c>
    </row>
    <row r="1571" spans="1:7" x14ac:dyDescent="0.25">
      <c r="A1571" s="28" t="s">
        <v>0</v>
      </c>
      <c r="B1571" s="28" t="s">
        <v>45</v>
      </c>
      <c r="C1571" s="32">
        <v>10</v>
      </c>
      <c r="D1571" s="32"/>
      <c r="E1571" s="32"/>
      <c r="F1571" s="32">
        <v>8964.4</v>
      </c>
      <c r="G1571" s="32">
        <v>394.6</v>
      </c>
    </row>
    <row r="1572" spans="1:7" x14ac:dyDescent="0.25">
      <c r="A1572" s="28" t="s">
        <v>0</v>
      </c>
      <c r="B1572" s="28" t="s">
        <v>45</v>
      </c>
      <c r="C1572" s="32">
        <v>10</v>
      </c>
      <c r="D1572" s="32"/>
      <c r="E1572" s="32"/>
      <c r="F1572" s="32">
        <v>9056.5</v>
      </c>
      <c r="G1572" s="32">
        <v>409.6</v>
      </c>
    </row>
    <row r="1573" spans="1:7" x14ac:dyDescent="0.25">
      <c r="A1573" s="28" t="s">
        <v>0</v>
      </c>
      <c r="B1573" s="28" t="s">
        <v>45</v>
      </c>
      <c r="C1573" s="32">
        <v>10</v>
      </c>
      <c r="D1573" s="32"/>
      <c r="E1573" s="32"/>
      <c r="F1573" s="32">
        <v>9148.6</v>
      </c>
      <c r="G1573" s="32">
        <v>409.6</v>
      </c>
    </row>
    <row r="1574" spans="1:7" x14ac:dyDescent="0.25">
      <c r="A1574" s="28" t="s">
        <v>0</v>
      </c>
      <c r="B1574" s="28" t="s">
        <v>45</v>
      </c>
      <c r="C1574" s="32">
        <v>10</v>
      </c>
      <c r="D1574" s="32"/>
      <c r="E1574" s="32"/>
      <c r="F1574" s="32">
        <v>9240.7000000000007</v>
      </c>
      <c r="G1574" s="32">
        <v>414.6</v>
      </c>
    </row>
    <row r="1575" spans="1:7" x14ac:dyDescent="0.25">
      <c r="A1575" s="28" t="s">
        <v>0</v>
      </c>
      <c r="B1575" s="28" t="s">
        <v>45</v>
      </c>
      <c r="C1575" s="32">
        <v>10</v>
      </c>
      <c r="D1575" s="32"/>
      <c r="E1575" s="32"/>
      <c r="F1575" s="32">
        <v>9352.6</v>
      </c>
      <c r="G1575" s="32">
        <v>414.6</v>
      </c>
    </row>
    <row r="1576" spans="1:7" x14ac:dyDescent="0.25">
      <c r="A1576" s="28" t="s">
        <v>0</v>
      </c>
      <c r="B1576" s="28" t="s">
        <v>45</v>
      </c>
      <c r="C1576" s="32">
        <v>10</v>
      </c>
      <c r="D1576" s="32"/>
      <c r="E1576" s="32"/>
      <c r="F1576" s="32">
        <v>9352.7000000000007</v>
      </c>
      <c r="G1576" s="32">
        <v>434.6</v>
      </c>
    </row>
    <row r="1577" spans="1:7" x14ac:dyDescent="0.25">
      <c r="A1577" s="28" t="s">
        <v>0</v>
      </c>
      <c r="B1577" s="28" t="s">
        <v>45</v>
      </c>
      <c r="C1577" s="32">
        <v>10</v>
      </c>
      <c r="D1577" s="32"/>
      <c r="E1577" s="32"/>
      <c r="F1577" s="32">
        <v>9967.9</v>
      </c>
      <c r="G1577" s="32">
        <v>434.6</v>
      </c>
    </row>
    <row r="1578" spans="1:7" x14ac:dyDescent="0.25">
      <c r="A1578" s="28" t="s">
        <v>0</v>
      </c>
      <c r="B1578" s="28" t="s">
        <v>45</v>
      </c>
      <c r="C1578" s="32">
        <v>10</v>
      </c>
      <c r="D1578" s="32"/>
      <c r="E1578" s="32"/>
      <c r="F1578" s="32">
        <v>9968</v>
      </c>
      <c r="G1578" s="32">
        <v>459.6</v>
      </c>
    </row>
    <row r="1579" spans="1:7" x14ac:dyDescent="0.25">
      <c r="A1579" s="28" t="s">
        <v>0</v>
      </c>
      <c r="B1579" s="28" t="s">
        <v>45</v>
      </c>
      <c r="C1579" s="32">
        <v>10</v>
      </c>
      <c r="D1579" s="32"/>
      <c r="E1579" s="32"/>
      <c r="F1579" s="32">
        <v>50000</v>
      </c>
      <c r="G1579" s="32">
        <v>459.6</v>
      </c>
    </row>
    <row r="1580" spans="1:7" x14ac:dyDescent="0.25">
      <c r="A1580" s="28" t="s">
        <v>0</v>
      </c>
      <c r="B1580" s="28" t="s">
        <v>45</v>
      </c>
      <c r="C1580" s="32">
        <v>11</v>
      </c>
      <c r="D1580" s="32">
        <v>0</v>
      </c>
      <c r="E1580" s="32">
        <v>354.8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32">
        <v>1540</v>
      </c>
      <c r="E1581" s="32">
        <v>354.8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32">
        <v>1540.1</v>
      </c>
      <c r="E1582" s="32">
        <v>349.8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32">
        <v>1596.4</v>
      </c>
      <c r="E1583" s="32">
        <v>349.3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32">
        <v>1657.8</v>
      </c>
      <c r="E1584" s="32">
        <v>348.9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32">
        <v>1719.2</v>
      </c>
      <c r="E1585" s="32">
        <v>348.4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32">
        <v>1780.6</v>
      </c>
      <c r="E1586" s="32">
        <v>347.9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32">
        <v>1842</v>
      </c>
      <c r="E1587" s="32">
        <v>347.4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32">
        <v>1845</v>
      </c>
      <c r="E1588" s="32">
        <v>347.3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32">
        <v>1845.1</v>
      </c>
      <c r="E1589" s="32">
        <v>347.3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32">
        <v>1903.4</v>
      </c>
      <c r="E1590" s="32">
        <v>346.9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32">
        <v>1964.8</v>
      </c>
      <c r="E1591" s="32">
        <v>346.4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32">
        <v>1999.9</v>
      </c>
      <c r="E1592" s="32">
        <v>346.1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32">
        <v>2000</v>
      </c>
      <c r="E1593" s="32">
        <v>346.1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32">
        <v>2026.2</v>
      </c>
      <c r="E1594" s="32">
        <v>345.9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32">
        <v>2087.6</v>
      </c>
      <c r="E1595" s="32">
        <v>345.4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32">
        <v>2149</v>
      </c>
      <c r="E1596" s="32">
        <v>344.9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32">
        <v>2210.4</v>
      </c>
      <c r="E1597" s="32">
        <v>344.4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32">
        <v>2271.8000000000002</v>
      </c>
      <c r="E1598" s="32">
        <v>343.9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32">
        <v>2333.1999999999998</v>
      </c>
      <c r="E1599" s="32">
        <v>343.4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32">
        <v>2394.6</v>
      </c>
      <c r="E1600" s="32">
        <v>342.9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32">
        <v>2456</v>
      </c>
      <c r="E1601" s="32">
        <v>342.4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32">
        <v>2517.4</v>
      </c>
      <c r="E1602" s="32">
        <v>341.9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32">
        <v>2521.4</v>
      </c>
      <c r="E1603" s="32">
        <v>341.9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32">
        <v>2578.8000000000002</v>
      </c>
      <c r="E1604" s="32">
        <v>341.4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32">
        <v>2613.5</v>
      </c>
      <c r="E1605" s="32">
        <v>341.1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32">
        <v>2613.6</v>
      </c>
      <c r="E1606" s="32">
        <v>336.1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32">
        <v>2620</v>
      </c>
      <c r="E1607" s="32">
        <v>336.1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32">
        <v>2630</v>
      </c>
      <c r="E1608" s="32">
        <v>336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32">
        <v>2640</v>
      </c>
      <c r="E1609" s="32">
        <v>335.9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32">
        <v>2640.2</v>
      </c>
      <c r="E1610" s="32">
        <v>335.9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32">
        <v>2650</v>
      </c>
      <c r="E1611" s="32">
        <v>335.8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32">
        <v>2660</v>
      </c>
      <c r="E1612" s="32">
        <v>335.8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11</v>
      </c>
      <c r="D1613" s="32">
        <v>2670</v>
      </c>
      <c r="E1613" s="32">
        <v>335.7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11</v>
      </c>
      <c r="D1614" s="32">
        <v>2680</v>
      </c>
      <c r="E1614" s="32">
        <v>335.6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11</v>
      </c>
      <c r="D1615" s="32">
        <v>2690</v>
      </c>
      <c r="E1615" s="32">
        <v>335.5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11</v>
      </c>
      <c r="D1616" s="32">
        <v>2700</v>
      </c>
      <c r="E1616" s="32">
        <v>335.4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11</v>
      </c>
      <c r="D1617" s="32">
        <v>2710</v>
      </c>
      <c r="E1617" s="32">
        <v>335.4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11</v>
      </c>
      <c r="D1618" s="32">
        <v>2720</v>
      </c>
      <c r="E1618" s="32">
        <v>335.3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11</v>
      </c>
      <c r="D1619" s="32">
        <v>2730</v>
      </c>
      <c r="E1619" s="32">
        <v>335.2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11</v>
      </c>
      <c r="D1620" s="32">
        <v>2740</v>
      </c>
      <c r="E1620" s="32">
        <v>335.1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11</v>
      </c>
      <c r="D1621" s="32">
        <v>2750</v>
      </c>
      <c r="E1621" s="32">
        <v>335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11</v>
      </c>
      <c r="D1622" s="32">
        <v>2760</v>
      </c>
      <c r="E1622" s="32">
        <v>335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11</v>
      </c>
      <c r="D1623" s="32">
        <v>2763</v>
      </c>
      <c r="E1623" s="32">
        <v>334.9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11</v>
      </c>
      <c r="D1624" s="32">
        <v>2770</v>
      </c>
      <c r="E1624" s="32">
        <v>334.9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11</v>
      </c>
      <c r="D1625" s="32">
        <v>2780</v>
      </c>
      <c r="E1625" s="32">
        <v>334.8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11</v>
      </c>
      <c r="D1626" s="32">
        <v>2790</v>
      </c>
      <c r="E1626" s="32">
        <v>334.7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11</v>
      </c>
      <c r="D1627" s="32">
        <v>2800</v>
      </c>
      <c r="E1627" s="32">
        <v>334.6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11</v>
      </c>
      <c r="D1628" s="32">
        <v>2810</v>
      </c>
      <c r="E1628" s="32">
        <v>334.6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11</v>
      </c>
      <c r="D1629" s="32">
        <v>2820</v>
      </c>
      <c r="E1629" s="32">
        <v>334.5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11</v>
      </c>
      <c r="D1630" s="32">
        <v>2824.4</v>
      </c>
      <c r="E1630" s="32">
        <v>334.4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11</v>
      </c>
      <c r="D1631" s="32">
        <v>2830</v>
      </c>
      <c r="E1631" s="32">
        <v>334.4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11</v>
      </c>
      <c r="D1632" s="32">
        <v>2840</v>
      </c>
      <c r="E1632" s="32">
        <v>334.3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11</v>
      </c>
      <c r="D1633" s="32">
        <v>2850</v>
      </c>
      <c r="E1633" s="32">
        <v>334.2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11</v>
      </c>
      <c r="D1634" s="32">
        <v>2860</v>
      </c>
      <c r="E1634" s="32">
        <v>334.2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11</v>
      </c>
      <c r="D1635" s="32">
        <v>2870</v>
      </c>
      <c r="E1635" s="32">
        <v>334.1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11</v>
      </c>
      <c r="D1636" s="32">
        <v>2880</v>
      </c>
      <c r="E1636" s="32">
        <v>334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11</v>
      </c>
      <c r="D1637" s="32">
        <v>2885.8</v>
      </c>
      <c r="E1637" s="32">
        <v>333.9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11</v>
      </c>
      <c r="D1638" s="32">
        <v>2890</v>
      </c>
      <c r="E1638" s="32">
        <v>333.9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11</v>
      </c>
      <c r="D1639" s="32">
        <v>2900</v>
      </c>
      <c r="E1639" s="32">
        <v>333.8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11</v>
      </c>
      <c r="D1640" s="32">
        <v>2910</v>
      </c>
      <c r="E1640" s="32">
        <v>333.8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11</v>
      </c>
      <c r="D1641" s="32">
        <v>2920</v>
      </c>
      <c r="E1641" s="32">
        <v>333.7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11</v>
      </c>
      <c r="D1642" s="32">
        <v>2930</v>
      </c>
      <c r="E1642" s="32">
        <v>333.6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11</v>
      </c>
      <c r="D1643" s="32">
        <v>2940</v>
      </c>
      <c r="E1643" s="32">
        <v>333.5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11</v>
      </c>
      <c r="D1644" s="32">
        <v>2947.2</v>
      </c>
      <c r="E1644" s="32">
        <v>333.5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11</v>
      </c>
      <c r="D1645" s="32">
        <v>2950</v>
      </c>
      <c r="E1645" s="32">
        <v>333.4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11</v>
      </c>
      <c r="D1646" s="32">
        <v>2960</v>
      </c>
      <c r="E1646" s="32">
        <v>333.3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11</v>
      </c>
      <c r="D1647" s="32">
        <v>3008.6</v>
      </c>
      <c r="E1647" s="32">
        <v>333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11</v>
      </c>
      <c r="D1648" s="32">
        <v>3070</v>
      </c>
      <c r="E1648" s="32">
        <v>332.5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11</v>
      </c>
      <c r="D1649" s="32">
        <v>3131.4</v>
      </c>
      <c r="E1649" s="32">
        <v>332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11</v>
      </c>
      <c r="D1650" s="32">
        <v>3192.8</v>
      </c>
      <c r="E1650" s="32">
        <v>331.5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11</v>
      </c>
      <c r="D1651" s="32">
        <v>3254.2</v>
      </c>
      <c r="E1651" s="32">
        <v>331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11</v>
      </c>
      <c r="D1652" s="32">
        <v>3315.6</v>
      </c>
      <c r="E1652" s="32">
        <v>330.5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11</v>
      </c>
      <c r="D1653" s="32">
        <v>3377</v>
      </c>
      <c r="E1653" s="32">
        <v>330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11</v>
      </c>
      <c r="D1654" s="32">
        <v>3400</v>
      </c>
      <c r="E1654" s="32">
        <v>329.8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11</v>
      </c>
      <c r="D1655" s="32">
        <v>3700</v>
      </c>
      <c r="E1655" s="32">
        <v>329.8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11</v>
      </c>
      <c r="D1656" s="32">
        <v>3700.1</v>
      </c>
      <c r="E1656" s="32">
        <v>319.8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11</v>
      </c>
      <c r="D1657" s="32">
        <v>4120.2</v>
      </c>
      <c r="E1657" s="32">
        <v>319.8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11</v>
      </c>
      <c r="D1658" s="32">
        <v>4120.3</v>
      </c>
      <c r="E1658" s="32">
        <v>299.8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11</v>
      </c>
      <c r="D1659" s="32">
        <v>4605</v>
      </c>
      <c r="E1659" s="32">
        <v>299.8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11</v>
      </c>
      <c r="D1660" s="32">
        <v>4666.3999999999996</v>
      </c>
      <c r="E1660" s="32">
        <v>296.8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11</v>
      </c>
      <c r="D1661" s="32">
        <v>4727.8</v>
      </c>
      <c r="E1661" s="32">
        <v>296.8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11</v>
      </c>
      <c r="D1662" s="32">
        <v>4773.3999999999996</v>
      </c>
      <c r="E1662" s="32">
        <v>286.39999999999998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11</v>
      </c>
      <c r="D1663" s="32">
        <v>4773.5</v>
      </c>
      <c r="E1663" s="32">
        <v>286.39999999999998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11</v>
      </c>
      <c r="D1664" s="32">
        <v>4780</v>
      </c>
      <c r="E1664" s="32">
        <v>284.89999999999998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11</v>
      </c>
      <c r="D1665" s="32">
        <v>4780.1000000000004</v>
      </c>
      <c r="E1665" s="32">
        <v>284.89999999999998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11</v>
      </c>
      <c r="D1666" s="32">
        <v>4789.2</v>
      </c>
      <c r="E1666" s="32">
        <v>282.8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11</v>
      </c>
      <c r="D1667" s="32">
        <v>4799.3999999999996</v>
      </c>
      <c r="E1667" s="32">
        <v>282.8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11</v>
      </c>
      <c r="D1668" s="32">
        <v>4799.5</v>
      </c>
      <c r="E1668" s="32">
        <v>265.39999999999998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11</v>
      </c>
      <c r="D1669" s="32">
        <v>4850.6000000000004</v>
      </c>
      <c r="E1669" s="32">
        <v>265.39999999999998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11</v>
      </c>
      <c r="D1670" s="32">
        <v>4897.3999999999996</v>
      </c>
      <c r="E1670" s="32">
        <v>254.7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11</v>
      </c>
      <c r="D1671" s="32">
        <v>4897.5</v>
      </c>
      <c r="E1671" s="32">
        <v>254.7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11</v>
      </c>
      <c r="D1672" s="32">
        <v>4912</v>
      </c>
      <c r="E1672" s="32">
        <v>251.4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11</v>
      </c>
      <c r="D1673" s="32">
        <v>4973.3999999999996</v>
      </c>
      <c r="E1673" s="32">
        <v>251.4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11</v>
      </c>
      <c r="D1674" s="32">
        <v>4981.5</v>
      </c>
      <c r="E1674" s="32">
        <v>248.9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11</v>
      </c>
      <c r="D1675" s="32">
        <v>4981.6000000000004</v>
      </c>
      <c r="E1675" s="32">
        <v>223.9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11</v>
      </c>
      <c r="D1676" s="32">
        <v>5000</v>
      </c>
      <c r="E1676" s="32">
        <v>218.2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11</v>
      </c>
      <c r="D1677" s="32">
        <v>5000.1000000000004</v>
      </c>
      <c r="E1677" s="32">
        <v>218.1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11</v>
      </c>
      <c r="D1678" s="32">
        <v>5034.8</v>
      </c>
      <c r="E1678" s="32">
        <v>207.4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11</v>
      </c>
      <c r="D1679" s="32">
        <v>5107</v>
      </c>
      <c r="E1679" s="32">
        <v>207.4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11</v>
      </c>
      <c r="D1680" s="32">
        <v>5107.1000000000004</v>
      </c>
      <c r="E1680" s="32">
        <v>187.4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11</v>
      </c>
      <c r="D1681" s="32">
        <v>5312.5</v>
      </c>
      <c r="E1681" s="32">
        <v>187.4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11</v>
      </c>
      <c r="D1682" s="32">
        <v>5312.6</v>
      </c>
      <c r="E1682" s="32">
        <v>182.4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11</v>
      </c>
      <c r="D1683" s="32">
        <v>5533.1</v>
      </c>
      <c r="E1683" s="32">
        <v>182.4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11</v>
      </c>
      <c r="D1684" s="32">
        <v>5533.2</v>
      </c>
      <c r="E1684" s="32">
        <v>153.4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11</v>
      </c>
      <c r="D1685" s="32">
        <v>5535</v>
      </c>
      <c r="E1685" s="32">
        <v>153.4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11</v>
      </c>
      <c r="D1686" s="32">
        <v>5535.1</v>
      </c>
      <c r="E1686" s="32">
        <v>128.4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11</v>
      </c>
      <c r="D1687" s="32">
        <v>5722.3</v>
      </c>
      <c r="E1687" s="32">
        <v>128.4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11</v>
      </c>
      <c r="D1688" s="32">
        <v>5722.4</v>
      </c>
      <c r="E1688" s="32">
        <v>108.4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11</v>
      </c>
      <c r="D1689" s="32">
        <v>5903.5</v>
      </c>
      <c r="E1689" s="32">
        <v>108.4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11</v>
      </c>
      <c r="D1690" s="32">
        <v>5903.6</v>
      </c>
      <c r="E1690" s="32">
        <v>103.4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11</v>
      </c>
      <c r="D1691" s="32">
        <v>5955.8</v>
      </c>
      <c r="E1691" s="32">
        <v>103.4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11</v>
      </c>
      <c r="D1692" s="32">
        <v>5960.92</v>
      </c>
      <c r="E1692" s="32">
        <v>102.9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11</v>
      </c>
      <c r="D1693" s="32">
        <v>6029.9</v>
      </c>
      <c r="E1693" s="32">
        <v>102.9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11</v>
      </c>
      <c r="D1694" s="32">
        <v>6030</v>
      </c>
      <c r="E1694" s="32">
        <v>87.9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11</v>
      </c>
      <c r="D1695" s="32">
        <v>6334.5</v>
      </c>
      <c r="E1695" s="32">
        <v>87.9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11</v>
      </c>
      <c r="D1696" s="32">
        <v>6334.6</v>
      </c>
      <c r="E1696" s="32">
        <v>66.900000000000006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11</v>
      </c>
      <c r="D1697" s="32">
        <v>6337.6</v>
      </c>
      <c r="E1697" s="32">
        <v>66.900000000000006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11</v>
      </c>
      <c r="D1698" s="32">
        <v>6337.7</v>
      </c>
      <c r="E1698" s="32">
        <v>56.9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11</v>
      </c>
      <c r="D1699" s="32">
        <v>6455.2</v>
      </c>
      <c r="E1699" s="32">
        <v>56.9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11</v>
      </c>
      <c r="D1700" s="32">
        <v>6455.3</v>
      </c>
      <c r="E1700" s="32">
        <v>11.9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11</v>
      </c>
      <c r="D1701" s="32">
        <v>18450</v>
      </c>
      <c r="E1701" s="32">
        <v>11.9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11</v>
      </c>
      <c r="D1702" s="32">
        <v>18450.099999999999</v>
      </c>
      <c r="E1702" s="32">
        <v>7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11</v>
      </c>
      <c r="D1703" s="32">
        <v>50000</v>
      </c>
      <c r="E1703" s="32">
        <v>7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11</v>
      </c>
      <c r="D1704" s="32"/>
      <c r="E1704" s="32"/>
      <c r="F1704" s="32">
        <v>0</v>
      </c>
      <c r="G1704" s="32">
        <v>98.9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32"/>
      <c r="E1705" s="32"/>
      <c r="F1705" s="32">
        <v>0</v>
      </c>
      <c r="G1705" s="32">
        <v>131.9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32"/>
      <c r="E1706" s="32"/>
      <c r="F1706" s="32">
        <v>379.1</v>
      </c>
      <c r="G1706" s="32">
        <v>131.9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32"/>
      <c r="E1707" s="32"/>
      <c r="F1707" s="32">
        <v>379.2</v>
      </c>
      <c r="G1707" s="32">
        <v>133.5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32"/>
      <c r="E1708" s="32"/>
      <c r="F1708" s="32">
        <v>1200</v>
      </c>
      <c r="G1708" s="32">
        <v>133.5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32"/>
      <c r="E1709" s="32"/>
      <c r="F1709" s="32">
        <v>1200.0999999999999</v>
      </c>
      <c r="G1709" s="32">
        <v>144.1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32"/>
      <c r="E1710" s="32"/>
      <c r="F1710" s="32">
        <v>1999.9</v>
      </c>
      <c r="G1710" s="32">
        <v>144.1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32"/>
      <c r="E1711" s="32"/>
      <c r="F1711" s="32">
        <v>2000</v>
      </c>
      <c r="G1711" s="32">
        <v>159.1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32"/>
      <c r="E1712" s="32"/>
      <c r="F1712" s="32">
        <v>3690</v>
      </c>
      <c r="G1712" s="32">
        <v>159.1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32"/>
      <c r="E1713" s="32"/>
      <c r="F1713" s="32">
        <v>3690.1</v>
      </c>
      <c r="G1713" s="32">
        <v>162.1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32"/>
      <c r="E1714" s="32"/>
      <c r="F1714" s="32">
        <v>4154.8999999999996</v>
      </c>
      <c r="G1714" s="32">
        <v>162.1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32"/>
      <c r="E1715" s="32"/>
      <c r="F1715" s="32">
        <v>4155</v>
      </c>
      <c r="G1715" s="32">
        <v>167.1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32"/>
      <c r="E1716" s="32"/>
      <c r="F1716" s="32">
        <v>4457.8999999999996</v>
      </c>
      <c r="G1716" s="32">
        <v>167.1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32"/>
      <c r="E1717" s="32"/>
      <c r="F1717" s="32">
        <v>4458</v>
      </c>
      <c r="G1717" s="32">
        <v>169.1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32"/>
      <c r="E1718" s="32"/>
      <c r="F1718" s="32">
        <v>5100</v>
      </c>
      <c r="G1718" s="32">
        <v>169.1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32"/>
      <c r="E1719" s="32"/>
      <c r="F1719" s="32">
        <v>5100.1000000000004</v>
      </c>
      <c r="G1719" s="32">
        <v>202.1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32"/>
      <c r="E1720" s="32"/>
      <c r="F1720" s="32">
        <v>5380.7</v>
      </c>
      <c r="G1720" s="32">
        <v>202.1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32"/>
      <c r="E1721" s="32"/>
      <c r="F1721" s="32">
        <v>5380.8</v>
      </c>
      <c r="G1721" s="32">
        <v>212.1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32"/>
      <c r="E1722" s="32"/>
      <c r="F1722" s="32">
        <v>5719</v>
      </c>
      <c r="G1722" s="32">
        <v>212.1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32"/>
      <c r="E1723" s="32"/>
      <c r="F1723" s="32">
        <v>5719.1</v>
      </c>
      <c r="G1723" s="32">
        <v>222.1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32"/>
      <c r="E1724" s="32"/>
      <c r="F1724" s="32">
        <v>5960.92</v>
      </c>
      <c r="G1724" s="32">
        <v>222.1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32"/>
      <c r="E1725" s="32"/>
      <c r="F1725" s="32">
        <v>5977.7</v>
      </c>
      <c r="G1725" s="32">
        <v>223.7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32"/>
      <c r="E1726" s="32"/>
      <c r="F1726" s="32">
        <v>5977.8</v>
      </c>
      <c r="G1726" s="32">
        <v>223.7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32"/>
      <c r="E1727" s="32"/>
      <c r="F1727" s="32">
        <v>5995.7</v>
      </c>
      <c r="G1727" s="32">
        <v>225.5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32"/>
      <c r="E1728" s="32"/>
      <c r="F1728" s="32">
        <v>5995.8</v>
      </c>
      <c r="G1728" s="32">
        <v>225.5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32"/>
      <c r="E1729" s="32"/>
      <c r="F1729" s="32">
        <v>6002.2</v>
      </c>
      <c r="G1729" s="32">
        <v>226.1</v>
      </c>
    </row>
    <row r="1730" spans="1:7" x14ac:dyDescent="0.25">
      <c r="A1730" s="28" t="s">
        <v>0</v>
      </c>
      <c r="B1730" s="28" t="s">
        <v>45</v>
      </c>
      <c r="C1730" s="32">
        <v>11</v>
      </c>
      <c r="D1730" s="32"/>
      <c r="E1730" s="32"/>
      <c r="F1730" s="32">
        <v>6002.3</v>
      </c>
      <c r="G1730" s="32">
        <v>226.1</v>
      </c>
    </row>
    <row r="1731" spans="1:7" x14ac:dyDescent="0.25">
      <c r="A1731" s="28" t="s">
        <v>0</v>
      </c>
      <c r="B1731" s="28" t="s">
        <v>45</v>
      </c>
      <c r="C1731" s="32">
        <v>11</v>
      </c>
      <c r="D1731" s="32"/>
      <c r="E1731" s="32"/>
      <c r="F1731" s="32">
        <v>6017.2</v>
      </c>
      <c r="G1731" s="32">
        <v>227.6</v>
      </c>
    </row>
    <row r="1732" spans="1:7" x14ac:dyDescent="0.25">
      <c r="A1732" s="28" t="s">
        <v>0</v>
      </c>
      <c r="B1732" s="28" t="s">
        <v>45</v>
      </c>
      <c r="C1732" s="32">
        <v>11</v>
      </c>
      <c r="D1732" s="32"/>
      <c r="E1732" s="32"/>
      <c r="F1732" s="32">
        <v>6078.6</v>
      </c>
      <c r="G1732" s="32">
        <v>227.6</v>
      </c>
    </row>
    <row r="1733" spans="1:7" x14ac:dyDescent="0.25">
      <c r="A1733" s="28" t="s">
        <v>0</v>
      </c>
      <c r="B1733" s="28" t="s">
        <v>45</v>
      </c>
      <c r="C1733" s="32">
        <v>11</v>
      </c>
      <c r="D1733" s="32"/>
      <c r="E1733" s="32"/>
      <c r="F1733" s="32">
        <v>6088</v>
      </c>
      <c r="G1733" s="32">
        <v>229.1</v>
      </c>
    </row>
    <row r="1734" spans="1:7" x14ac:dyDescent="0.25">
      <c r="A1734" s="28" t="s">
        <v>0</v>
      </c>
      <c r="B1734" s="28" t="s">
        <v>45</v>
      </c>
      <c r="C1734" s="32">
        <v>11</v>
      </c>
      <c r="D1734" s="32"/>
      <c r="E1734" s="32"/>
      <c r="F1734" s="32">
        <v>6088.1</v>
      </c>
      <c r="G1734" s="32">
        <v>239.1</v>
      </c>
    </row>
    <row r="1735" spans="1:7" x14ac:dyDescent="0.25">
      <c r="A1735" s="28" t="s">
        <v>0</v>
      </c>
      <c r="B1735" s="28" t="s">
        <v>45</v>
      </c>
      <c r="C1735" s="32">
        <v>11</v>
      </c>
      <c r="D1735" s="32"/>
      <c r="E1735" s="32"/>
      <c r="F1735" s="32">
        <v>6106.9</v>
      </c>
      <c r="G1735" s="32">
        <v>242.2</v>
      </c>
    </row>
    <row r="1736" spans="1:7" x14ac:dyDescent="0.25">
      <c r="A1736" s="28" t="s">
        <v>0</v>
      </c>
      <c r="B1736" s="28" t="s">
        <v>45</v>
      </c>
      <c r="C1736" s="32">
        <v>11</v>
      </c>
      <c r="D1736" s="32"/>
      <c r="E1736" s="32"/>
      <c r="F1736" s="32">
        <v>6107</v>
      </c>
      <c r="G1736" s="32">
        <v>242.2</v>
      </c>
    </row>
    <row r="1737" spans="1:7" x14ac:dyDescent="0.25">
      <c r="A1737" s="28" t="s">
        <v>0</v>
      </c>
      <c r="B1737" s="28" t="s">
        <v>45</v>
      </c>
      <c r="C1737" s="32">
        <v>11</v>
      </c>
      <c r="D1737" s="32"/>
      <c r="E1737" s="32"/>
      <c r="F1737" s="32">
        <v>6119.1</v>
      </c>
      <c r="G1737" s="32">
        <v>244.2</v>
      </c>
    </row>
    <row r="1738" spans="1:7" x14ac:dyDescent="0.25">
      <c r="A1738" s="28" t="s">
        <v>0</v>
      </c>
      <c r="B1738" s="28" t="s">
        <v>45</v>
      </c>
      <c r="C1738" s="32">
        <v>11</v>
      </c>
      <c r="D1738" s="32"/>
      <c r="E1738" s="32"/>
      <c r="F1738" s="32">
        <v>6119.2</v>
      </c>
      <c r="G1738" s="32">
        <v>244.2</v>
      </c>
    </row>
    <row r="1739" spans="1:7" x14ac:dyDescent="0.25">
      <c r="A1739" s="28" t="s">
        <v>0</v>
      </c>
      <c r="B1739" s="28" t="s">
        <v>45</v>
      </c>
      <c r="C1739" s="32">
        <v>11</v>
      </c>
      <c r="D1739" s="32"/>
      <c r="E1739" s="32"/>
      <c r="F1739" s="32">
        <v>6140</v>
      </c>
      <c r="G1739" s="32">
        <v>247.6</v>
      </c>
    </row>
    <row r="1740" spans="1:7" x14ac:dyDescent="0.25">
      <c r="A1740" s="28" t="s">
        <v>0</v>
      </c>
      <c r="B1740" s="28" t="s">
        <v>45</v>
      </c>
      <c r="C1740" s="32">
        <v>11</v>
      </c>
      <c r="D1740" s="32"/>
      <c r="E1740" s="32"/>
      <c r="F1740" s="32">
        <v>6201.4</v>
      </c>
      <c r="G1740" s="32">
        <v>247.6</v>
      </c>
    </row>
    <row r="1741" spans="1:7" x14ac:dyDescent="0.25">
      <c r="A1741" s="28" t="s">
        <v>0</v>
      </c>
      <c r="B1741" s="28" t="s">
        <v>45</v>
      </c>
      <c r="C1741" s="32">
        <v>11</v>
      </c>
      <c r="D1741" s="32"/>
      <c r="E1741" s="32"/>
      <c r="F1741" s="32">
        <v>6262.8</v>
      </c>
      <c r="G1741" s="32">
        <v>258.60000000000002</v>
      </c>
    </row>
    <row r="1742" spans="1:7" x14ac:dyDescent="0.25">
      <c r="A1742" s="28" t="s">
        <v>0</v>
      </c>
      <c r="B1742" s="28" t="s">
        <v>45</v>
      </c>
      <c r="C1742" s="32">
        <v>11</v>
      </c>
      <c r="D1742" s="32"/>
      <c r="E1742" s="32"/>
      <c r="F1742" s="32">
        <v>6324.2</v>
      </c>
      <c r="G1742" s="32">
        <v>258.60000000000002</v>
      </c>
    </row>
    <row r="1743" spans="1:7" x14ac:dyDescent="0.25">
      <c r="A1743" s="28" t="s">
        <v>0</v>
      </c>
      <c r="B1743" s="28" t="s">
        <v>45</v>
      </c>
      <c r="C1743" s="32">
        <v>11</v>
      </c>
      <c r="D1743" s="32"/>
      <c r="E1743" s="32"/>
      <c r="F1743" s="32">
        <v>6333</v>
      </c>
      <c r="G1743" s="32">
        <v>260</v>
      </c>
    </row>
    <row r="1744" spans="1:7" x14ac:dyDescent="0.25">
      <c r="A1744" s="28" t="s">
        <v>0</v>
      </c>
      <c r="B1744" s="28" t="s">
        <v>45</v>
      </c>
      <c r="C1744" s="32">
        <v>11</v>
      </c>
      <c r="D1744" s="32"/>
      <c r="E1744" s="32"/>
      <c r="F1744" s="32">
        <v>6333.1</v>
      </c>
      <c r="G1744" s="32">
        <v>260</v>
      </c>
    </row>
    <row r="1745" spans="1:7" x14ac:dyDescent="0.25">
      <c r="A1745" s="28" t="s">
        <v>0</v>
      </c>
      <c r="B1745" s="28" t="s">
        <v>45</v>
      </c>
      <c r="C1745" s="32">
        <v>11</v>
      </c>
      <c r="D1745" s="32"/>
      <c r="E1745" s="32"/>
      <c r="F1745" s="32">
        <v>6334</v>
      </c>
      <c r="G1745" s="32">
        <v>260.2</v>
      </c>
    </row>
    <row r="1746" spans="1:7" x14ac:dyDescent="0.25">
      <c r="A1746" s="28" t="s">
        <v>0</v>
      </c>
      <c r="B1746" s="28" t="s">
        <v>45</v>
      </c>
      <c r="C1746" s="32">
        <v>11</v>
      </c>
      <c r="D1746" s="32"/>
      <c r="E1746" s="32"/>
      <c r="F1746" s="32">
        <v>6334.1</v>
      </c>
      <c r="G1746" s="32">
        <v>260.2</v>
      </c>
    </row>
    <row r="1747" spans="1:7" x14ac:dyDescent="0.25">
      <c r="A1747" s="28" t="s">
        <v>0</v>
      </c>
      <c r="B1747" s="28" t="s">
        <v>45</v>
      </c>
      <c r="C1747" s="32">
        <v>11</v>
      </c>
      <c r="D1747" s="32"/>
      <c r="E1747" s="32"/>
      <c r="F1747" s="32">
        <v>6334.5</v>
      </c>
      <c r="G1747" s="32">
        <v>260.3</v>
      </c>
    </row>
    <row r="1748" spans="1:7" x14ac:dyDescent="0.25">
      <c r="A1748" s="28" t="s">
        <v>0</v>
      </c>
      <c r="B1748" s="28" t="s">
        <v>45</v>
      </c>
      <c r="C1748" s="32">
        <v>11</v>
      </c>
      <c r="D1748" s="32"/>
      <c r="E1748" s="32"/>
      <c r="F1748" s="32">
        <v>6334.6</v>
      </c>
      <c r="G1748" s="32">
        <v>260.3</v>
      </c>
    </row>
    <row r="1749" spans="1:7" x14ac:dyDescent="0.25">
      <c r="A1749" s="28" t="s">
        <v>0</v>
      </c>
      <c r="B1749" s="28" t="s">
        <v>45</v>
      </c>
      <c r="C1749" s="32">
        <v>11</v>
      </c>
      <c r="D1749" s="32"/>
      <c r="E1749" s="32"/>
      <c r="F1749" s="32">
        <v>6337.6</v>
      </c>
      <c r="G1749" s="32">
        <v>260.8</v>
      </c>
    </row>
    <row r="1750" spans="1:7" x14ac:dyDescent="0.25">
      <c r="A1750" s="28" t="s">
        <v>0</v>
      </c>
      <c r="B1750" s="28" t="s">
        <v>45</v>
      </c>
      <c r="C1750" s="32">
        <v>11</v>
      </c>
      <c r="D1750" s="32"/>
      <c r="E1750" s="32"/>
      <c r="F1750" s="32">
        <v>6337.7</v>
      </c>
      <c r="G1750" s="32">
        <v>260.8</v>
      </c>
    </row>
    <row r="1751" spans="1:7" x14ac:dyDescent="0.25">
      <c r="A1751" s="28" t="s">
        <v>0</v>
      </c>
      <c r="B1751" s="28" t="s">
        <v>45</v>
      </c>
      <c r="C1751" s="32">
        <v>11</v>
      </c>
      <c r="D1751" s="32"/>
      <c r="E1751" s="32"/>
      <c r="F1751" s="32">
        <v>6385.6</v>
      </c>
      <c r="G1751" s="32">
        <v>268.60000000000002</v>
      </c>
    </row>
    <row r="1752" spans="1:7" x14ac:dyDescent="0.25">
      <c r="A1752" s="28" t="s">
        <v>0</v>
      </c>
      <c r="B1752" s="28" t="s">
        <v>45</v>
      </c>
      <c r="C1752" s="32">
        <v>11</v>
      </c>
      <c r="D1752" s="32"/>
      <c r="E1752" s="32"/>
      <c r="F1752" s="32">
        <v>6447</v>
      </c>
      <c r="G1752" s="32">
        <v>268.60000000000002</v>
      </c>
    </row>
    <row r="1753" spans="1:7" x14ac:dyDescent="0.25">
      <c r="A1753" s="28" t="s">
        <v>0</v>
      </c>
      <c r="B1753" s="28" t="s">
        <v>45</v>
      </c>
      <c r="C1753" s="32">
        <v>11</v>
      </c>
      <c r="D1753" s="32"/>
      <c r="E1753" s="32"/>
      <c r="F1753" s="32">
        <v>6455.2</v>
      </c>
      <c r="G1753" s="32">
        <v>269.89999999999998</v>
      </c>
    </row>
    <row r="1754" spans="1:7" x14ac:dyDescent="0.25">
      <c r="A1754" s="28" t="s">
        <v>0</v>
      </c>
      <c r="B1754" s="28" t="s">
        <v>45</v>
      </c>
      <c r="C1754" s="32">
        <v>11</v>
      </c>
      <c r="D1754" s="32"/>
      <c r="E1754" s="32"/>
      <c r="F1754" s="32">
        <v>6455.3</v>
      </c>
      <c r="G1754" s="32">
        <v>270</v>
      </c>
    </row>
    <row r="1755" spans="1:7" x14ac:dyDescent="0.25">
      <c r="A1755" s="28" t="s">
        <v>0</v>
      </c>
      <c r="B1755" s="28" t="s">
        <v>45</v>
      </c>
      <c r="C1755" s="32">
        <v>11</v>
      </c>
      <c r="D1755" s="32"/>
      <c r="E1755" s="32"/>
      <c r="F1755" s="32">
        <v>6456.9</v>
      </c>
      <c r="G1755" s="32">
        <v>270.2</v>
      </c>
    </row>
    <row r="1756" spans="1:7" x14ac:dyDescent="0.25">
      <c r="A1756" s="28" t="s">
        <v>0</v>
      </c>
      <c r="B1756" s="28" t="s">
        <v>45</v>
      </c>
      <c r="C1756" s="32">
        <v>11</v>
      </c>
      <c r="D1756" s="32"/>
      <c r="E1756" s="32"/>
      <c r="F1756" s="32">
        <v>6457</v>
      </c>
      <c r="G1756" s="32">
        <v>270.2</v>
      </c>
    </row>
    <row r="1757" spans="1:7" x14ac:dyDescent="0.25">
      <c r="A1757" s="28" t="s">
        <v>0</v>
      </c>
      <c r="B1757" s="28" t="s">
        <v>45</v>
      </c>
      <c r="C1757" s="32">
        <v>11</v>
      </c>
      <c r="D1757" s="32"/>
      <c r="E1757" s="32"/>
      <c r="F1757" s="32">
        <v>6458.6</v>
      </c>
      <c r="G1757" s="32">
        <v>270.5</v>
      </c>
    </row>
    <row r="1758" spans="1:7" x14ac:dyDescent="0.25">
      <c r="A1758" s="28" t="s">
        <v>0</v>
      </c>
      <c r="B1758" s="28" t="s">
        <v>45</v>
      </c>
      <c r="C1758" s="32">
        <v>11</v>
      </c>
      <c r="D1758" s="32"/>
      <c r="E1758" s="32"/>
      <c r="F1758" s="32">
        <v>6458.7</v>
      </c>
      <c r="G1758" s="32">
        <v>270.5</v>
      </c>
    </row>
    <row r="1759" spans="1:7" x14ac:dyDescent="0.25">
      <c r="A1759" s="28" t="s">
        <v>0</v>
      </c>
      <c r="B1759" s="28" t="s">
        <v>45</v>
      </c>
      <c r="C1759" s="32">
        <v>11</v>
      </c>
      <c r="D1759" s="32"/>
      <c r="E1759" s="32"/>
      <c r="F1759" s="32">
        <v>6508.4</v>
      </c>
      <c r="G1759" s="32">
        <v>278.60000000000002</v>
      </c>
    </row>
    <row r="1760" spans="1:7" x14ac:dyDescent="0.25">
      <c r="A1760" s="28" t="s">
        <v>0</v>
      </c>
      <c r="B1760" s="28" t="s">
        <v>45</v>
      </c>
      <c r="C1760" s="32">
        <v>11</v>
      </c>
      <c r="D1760" s="32"/>
      <c r="E1760" s="32"/>
      <c r="F1760" s="32">
        <v>6549.7</v>
      </c>
      <c r="G1760" s="32">
        <v>278.60000000000002</v>
      </c>
    </row>
    <row r="1761" spans="1:7" x14ac:dyDescent="0.25">
      <c r="A1761" s="28" t="s">
        <v>0</v>
      </c>
      <c r="B1761" s="28" t="s">
        <v>45</v>
      </c>
      <c r="C1761" s="32">
        <v>11</v>
      </c>
      <c r="D1761" s="32"/>
      <c r="E1761" s="32"/>
      <c r="F1761" s="32">
        <v>6549.8</v>
      </c>
      <c r="G1761" s="32">
        <v>303.60000000000002</v>
      </c>
    </row>
    <row r="1762" spans="1:7" x14ac:dyDescent="0.25">
      <c r="A1762" s="28" t="s">
        <v>0</v>
      </c>
      <c r="B1762" s="28" t="s">
        <v>45</v>
      </c>
      <c r="C1762" s="32">
        <v>11</v>
      </c>
      <c r="D1762" s="32"/>
      <c r="E1762" s="32"/>
      <c r="F1762" s="32">
        <v>6569.8</v>
      </c>
      <c r="G1762" s="32">
        <v>303.60000000000002</v>
      </c>
    </row>
    <row r="1763" spans="1:7" x14ac:dyDescent="0.25">
      <c r="A1763" s="28" t="s">
        <v>0</v>
      </c>
      <c r="B1763" s="28" t="s">
        <v>45</v>
      </c>
      <c r="C1763" s="32">
        <v>11</v>
      </c>
      <c r="D1763" s="32"/>
      <c r="E1763" s="32"/>
      <c r="F1763" s="32">
        <v>6593.3</v>
      </c>
      <c r="G1763" s="32">
        <v>307.39999999999998</v>
      </c>
    </row>
    <row r="1764" spans="1:7" x14ac:dyDescent="0.25">
      <c r="A1764" s="28" t="s">
        <v>0</v>
      </c>
      <c r="B1764" s="28" t="s">
        <v>45</v>
      </c>
      <c r="C1764" s="32">
        <v>11</v>
      </c>
      <c r="D1764" s="32"/>
      <c r="E1764" s="32"/>
      <c r="F1764" s="32">
        <v>6593.4</v>
      </c>
      <c r="G1764" s="32">
        <v>307.39999999999998</v>
      </c>
    </row>
    <row r="1765" spans="1:7" x14ac:dyDescent="0.25">
      <c r="A1765" s="28" t="s">
        <v>0</v>
      </c>
      <c r="B1765" s="28" t="s">
        <v>45</v>
      </c>
      <c r="C1765" s="32">
        <v>11</v>
      </c>
      <c r="D1765" s="32"/>
      <c r="E1765" s="32"/>
      <c r="F1765" s="32">
        <v>6631.2</v>
      </c>
      <c r="G1765" s="32">
        <v>313.60000000000002</v>
      </c>
    </row>
    <row r="1766" spans="1:7" x14ac:dyDescent="0.25">
      <c r="A1766" s="28" t="s">
        <v>0</v>
      </c>
      <c r="B1766" s="28" t="s">
        <v>45</v>
      </c>
      <c r="C1766" s="32">
        <v>11</v>
      </c>
      <c r="D1766" s="32"/>
      <c r="E1766" s="32"/>
      <c r="F1766" s="32">
        <v>6692.6</v>
      </c>
      <c r="G1766" s="32">
        <v>313.60000000000002</v>
      </c>
    </row>
    <row r="1767" spans="1:7" x14ac:dyDescent="0.25">
      <c r="A1767" s="28" t="s">
        <v>0</v>
      </c>
      <c r="B1767" s="28" t="s">
        <v>45</v>
      </c>
      <c r="C1767" s="32">
        <v>11</v>
      </c>
      <c r="D1767" s="32"/>
      <c r="E1767" s="32"/>
      <c r="F1767" s="32">
        <v>6703</v>
      </c>
      <c r="G1767" s="32">
        <v>314.3</v>
      </c>
    </row>
    <row r="1768" spans="1:7" x14ac:dyDescent="0.25">
      <c r="A1768" s="28" t="s">
        <v>0</v>
      </c>
      <c r="B1768" s="28" t="s">
        <v>45</v>
      </c>
      <c r="C1768" s="32">
        <v>11</v>
      </c>
      <c r="D1768" s="32"/>
      <c r="E1768" s="32"/>
      <c r="F1768" s="32">
        <v>6703.1</v>
      </c>
      <c r="G1768" s="32">
        <v>314.3</v>
      </c>
    </row>
    <row r="1769" spans="1:7" x14ac:dyDescent="0.25">
      <c r="A1769" s="28" t="s">
        <v>0</v>
      </c>
      <c r="B1769" s="28" t="s">
        <v>45</v>
      </c>
      <c r="C1769" s="32">
        <v>11</v>
      </c>
      <c r="D1769" s="32"/>
      <c r="E1769" s="32"/>
      <c r="F1769" s="32">
        <v>6734.1</v>
      </c>
      <c r="G1769" s="32">
        <v>316.3</v>
      </c>
    </row>
    <row r="1770" spans="1:7" x14ac:dyDescent="0.25">
      <c r="A1770" s="28" t="s">
        <v>0</v>
      </c>
      <c r="B1770" s="28" t="s">
        <v>45</v>
      </c>
      <c r="C1770" s="32">
        <v>11</v>
      </c>
      <c r="D1770" s="32"/>
      <c r="E1770" s="32"/>
      <c r="F1770" s="32">
        <v>6734.2</v>
      </c>
      <c r="G1770" s="32">
        <v>341.3</v>
      </c>
    </row>
    <row r="1771" spans="1:7" x14ac:dyDescent="0.25">
      <c r="A1771" s="28" t="s">
        <v>0</v>
      </c>
      <c r="B1771" s="28" t="s">
        <v>45</v>
      </c>
      <c r="C1771" s="32">
        <v>11</v>
      </c>
      <c r="D1771" s="32"/>
      <c r="E1771" s="32"/>
      <c r="F1771" s="32">
        <v>6752.6</v>
      </c>
      <c r="G1771" s="32">
        <v>342.5</v>
      </c>
    </row>
    <row r="1772" spans="1:7" x14ac:dyDescent="0.25">
      <c r="A1772" s="28" t="s">
        <v>0</v>
      </c>
      <c r="B1772" s="28" t="s">
        <v>45</v>
      </c>
      <c r="C1772" s="32">
        <v>11</v>
      </c>
      <c r="D1772" s="32"/>
      <c r="E1772" s="32"/>
      <c r="F1772" s="32">
        <v>6752.7</v>
      </c>
      <c r="G1772" s="32">
        <v>342.5</v>
      </c>
    </row>
    <row r="1773" spans="1:7" x14ac:dyDescent="0.25">
      <c r="A1773" s="28" t="s">
        <v>0</v>
      </c>
      <c r="B1773" s="28" t="s">
        <v>45</v>
      </c>
      <c r="C1773" s="32">
        <v>11</v>
      </c>
      <c r="D1773" s="32"/>
      <c r="E1773" s="32"/>
      <c r="F1773" s="32">
        <v>6754</v>
      </c>
      <c r="G1773" s="32">
        <v>342.6</v>
      </c>
    </row>
    <row r="1774" spans="1:7" x14ac:dyDescent="0.25">
      <c r="A1774" s="28" t="s">
        <v>0</v>
      </c>
      <c r="B1774" s="28" t="s">
        <v>45</v>
      </c>
      <c r="C1774" s="32">
        <v>11</v>
      </c>
      <c r="D1774" s="32"/>
      <c r="E1774" s="32"/>
      <c r="F1774" s="32">
        <v>6764.3</v>
      </c>
      <c r="G1774" s="32">
        <v>342.6</v>
      </c>
    </row>
    <row r="1775" spans="1:7" x14ac:dyDescent="0.25">
      <c r="A1775" s="28" t="s">
        <v>0</v>
      </c>
      <c r="B1775" s="28" t="s">
        <v>45</v>
      </c>
      <c r="C1775" s="32">
        <v>11</v>
      </c>
      <c r="D1775" s="32"/>
      <c r="E1775" s="32"/>
      <c r="F1775" s="32">
        <v>6764.4</v>
      </c>
      <c r="G1775" s="32">
        <v>362.6</v>
      </c>
    </row>
    <row r="1776" spans="1:7" x14ac:dyDescent="0.25">
      <c r="A1776" s="28" t="s">
        <v>0</v>
      </c>
      <c r="B1776" s="28" t="s">
        <v>45</v>
      </c>
      <c r="C1776" s="32">
        <v>11</v>
      </c>
      <c r="D1776" s="32"/>
      <c r="E1776" s="32"/>
      <c r="F1776" s="32">
        <v>6887.9</v>
      </c>
      <c r="G1776" s="32">
        <v>362.6</v>
      </c>
    </row>
    <row r="1777" spans="1:7" x14ac:dyDescent="0.25">
      <c r="A1777" s="28" t="s">
        <v>0</v>
      </c>
      <c r="B1777" s="28" t="s">
        <v>45</v>
      </c>
      <c r="C1777" s="32">
        <v>11</v>
      </c>
      <c r="D1777" s="32"/>
      <c r="E1777" s="32"/>
      <c r="F1777" s="32">
        <v>6888</v>
      </c>
      <c r="G1777" s="32">
        <v>387.6</v>
      </c>
    </row>
    <row r="1778" spans="1:7" x14ac:dyDescent="0.25">
      <c r="A1778" s="28" t="s">
        <v>0</v>
      </c>
      <c r="B1778" s="28" t="s">
        <v>45</v>
      </c>
      <c r="C1778" s="32">
        <v>11</v>
      </c>
      <c r="D1778" s="32"/>
      <c r="E1778" s="32"/>
      <c r="F1778" s="32">
        <v>7552.2</v>
      </c>
      <c r="G1778" s="32">
        <v>387.6</v>
      </c>
    </row>
    <row r="1779" spans="1:7" x14ac:dyDescent="0.25">
      <c r="A1779" s="28" t="s">
        <v>0</v>
      </c>
      <c r="B1779" s="28" t="s">
        <v>45</v>
      </c>
      <c r="C1779" s="32">
        <v>11</v>
      </c>
      <c r="D1779" s="32"/>
      <c r="E1779" s="32"/>
      <c r="F1779" s="32">
        <v>7582.9</v>
      </c>
      <c r="G1779" s="32">
        <v>392.6</v>
      </c>
    </row>
    <row r="1780" spans="1:7" x14ac:dyDescent="0.25">
      <c r="A1780" s="28" t="s">
        <v>0</v>
      </c>
      <c r="B1780" s="28" t="s">
        <v>45</v>
      </c>
      <c r="C1780" s="32">
        <v>11</v>
      </c>
      <c r="D1780" s="32"/>
      <c r="E1780" s="32"/>
      <c r="F1780" s="32">
        <v>7583.1</v>
      </c>
      <c r="G1780" s="32">
        <v>392.6</v>
      </c>
    </row>
    <row r="1781" spans="1:7" x14ac:dyDescent="0.25">
      <c r="A1781" s="28" t="s">
        <v>0</v>
      </c>
      <c r="B1781" s="28" t="s">
        <v>45</v>
      </c>
      <c r="C1781" s="32">
        <v>11</v>
      </c>
      <c r="D1781" s="32"/>
      <c r="E1781" s="32"/>
      <c r="F1781" s="32">
        <v>7601.3</v>
      </c>
      <c r="G1781" s="32">
        <v>395.6</v>
      </c>
    </row>
    <row r="1782" spans="1:7" x14ac:dyDescent="0.25">
      <c r="A1782" s="28" t="s">
        <v>0</v>
      </c>
      <c r="B1782" s="28" t="s">
        <v>45</v>
      </c>
      <c r="C1782" s="32">
        <v>11</v>
      </c>
      <c r="D1782" s="32"/>
      <c r="E1782" s="32"/>
      <c r="F1782" s="32">
        <v>7601.4</v>
      </c>
      <c r="G1782" s="32">
        <v>395.6</v>
      </c>
    </row>
    <row r="1783" spans="1:7" x14ac:dyDescent="0.25">
      <c r="A1783" s="28" t="s">
        <v>0</v>
      </c>
      <c r="B1783" s="28" t="s">
        <v>45</v>
      </c>
      <c r="C1783" s="32">
        <v>11</v>
      </c>
      <c r="D1783" s="32"/>
      <c r="E1783" s="32"/>
      <c r="F1783" s="32">
        <v>7613.6</v>
      </c>
      <c r="G1783" s="32">
        <v>397.6</v>
      </c>
    </row>
    <row r="1784" spans="1:7" x14ac:dyDescent="0.25">
      <c r="A1784" s="28" t="s">
        <v>0</v>
      </c>
      <c r="B1784" s="28" t="s">
        <v>45</v>
      </c>
      <c r="C1784" s="32">
        <v>11</v>
      </c>
      <c r="D1784" s="32"/>
      <c r="E1784" s="32"/>
      <c r="F1784" s="32">
        <v>7629.7</v>
      </c>
      <c r="G1784" s="32">
        <v>397.6</v>
      </c>
    </row>
    <row r="1785" spans="1:7" x14ac:dyDescent="0.25">
      <c r="A1785" s="28" t="s">
        <v>0</v>
      </c>
      <c r="B1785" s="28" t="s">
        <v>45</v>
      </c>
      <c r="C1785" s="32">
        <v>11</v>
      </c>
      <c r="D1785" s="32"/>
      <c r="E1785" s="32"/>
      <c r="F1785" s="32">
        <v>7629.8</v>
      </c>
      <c r="G1785" s="32">
        <v>407.6</v>
      </c>
    </row>
    <row r="1786" spans="1:7" x14ac:dyDescent="0.25">
      <c r="A1786" s="28" t="s">
        <v>0</v>
      </c>
      <c r="B1786" s="28" t="s">
        <v>45</v>
      </c>
      <c r="C1786" s="32">
        <v>11</v>
      </c>
      <c r="D1786" s="32"/>
      <c r="E1786" s="32"/>
      <c r="F1786" s="32">
        <v>7675</v>
      </c>
      <c r="G1786" s="32">
        <v>407.6</v>
      </c>
    </row>
    <row r="1787" spans="1:7" x14ac:dyDescent="0.25">
      <c r="A1787" s="28" t="s">
        <v>0</v>
      </c>
      <c r="B1787" s="28" t="s">
        <v>45</v>
      </c>
      <c r="C1787" s="32">
        <v>11</v>
      </c>
      <c r="D1787" s="32"/>
      <c r="E1787" s="32"/>
      <c r="F1787" s="32">
        <v>7686.8</v>
      </c>
      <c r="G1787" s="32">
        <v>409.5</v>
      </c>
    </row>
    <row r="1788" spans="1:7" x14ac:dyDescent="0.25">
      <c r="A1788" s="28" t="s">
        <v>0</v>
      </c>
      <c r="B1788" s="28" t="s">
        <v>45</v>
      </c>
      <c r="C1788" s="32">
        <v>11</v>
      </c>
      <c r="D1788" s="32"/>
      <c r="E1788" s="32"/>
      <c r="F1788" s="32">
        <v>7686.9</v>
      </c>
      <c r="G1788" s="32">
        <v>409.5</v>
      </c>
    </row>
    <row r="1789" spans="1:7" x14ac:dyDescent="0.25">
      <c r="A1789" s="28" t="s">
        <v>0</v>
      </c>
      <c r="B1789" s="28" t="s">
        <v>45</v>
      </c>
      <c r="C1789" s="32">
        <v>11</v>
      </c>
      <c r="D1789" s="32"/>
      <c r="E1789" s="32"/>
      <c r="F1789" s="32">
        <v>7687</v>
      </c>
      <c r="G1789" s="32">
        <v>409.6</v>
      </c>
    </row>
    <row r="1790" spans="1:7" x14ac:dyDescent="0.25">
      <c r="A1790" s="28" t="s">
        <v>0</v>
      </c>
      <c r="B1790" s="28" t="s">
        <v>45</v>
      </c>
      <c r="C1790" s="32">
        <v>11</v>
      </c>
      <c r="D1790" s="32"/>
      <c r="E1790" s="32"/>
      <c r="F1790" s="32">
        <v>7689.9</v>
      </c>
      <c r="G1790" s="32">
        <v>410</v>
      </c>
    </row>
    <row r="1791" spans="1:7" x14ac:dyDescent="0.25">
      <c r="A1791" s="28" t="s">
        <v>0</v>
      </c>
      <c r="B1791" s="28" t="s">
        <v>45</v>
      </c>
      <c r="C1791" s="32">
        <v>11</v>
      </c>
      <c r="D1791" s="32"/>
      <c r="E1791" s="32"/>
      <c r="F1791" s="32">
        <v>7690</v>
      </c>
      <c r="G1791" s="32">
        <v>410</v>
      </c>
    </row>
    <row r="1792" spans="1:7" x14ac:dyDescent="0.25">
      <c r="A1792" s="28" t="s">
        <v>0</v>
      </c>
      <c r="B1792" s="28" t="s">
        <v>45</v>
      </c>
      <c r="C1792" s="32">
        <v>11</v>
      </c>
      <c r="D1792" s="32"/>
      <c r="E1792" s="32"/>
      <c r="F1792" s="32">
        <v>7736.4</v>
      </c>
      <c r="G1792" s="32">
        <v>417.6</v>
      </c>
    </row>
    <row r="1793" spans="1:7" x14ac:dyDescent="0.25">
      <c r="A1793" s="28" t="s">
        <v>0</v>
      </c>
      <c r="B1793" s="28" t="s">
        <v>45</v>
      </c>
      <c r="C1793" s="32">
        <v>11</v>
      </c>
      <c r="D1793" s="32"/>
      <c r="E1793" s="32"/>
      <c r="F1793" s="32">
        <v>7797.8</v>
      </c>
      <c r="G1793" s="32">
        <v>417.6</v>
      </c>
    </row>
    <row r="1794" spans="1:7" x14ac:dyDescent="0.25">
      <c r="A1794" s="28" t="s">
        <v>0</v>
      </c>
      <c r="B1794" s="28" t="s">
        <v>45</v>
      </c>
      <c r="C1794" s="32">
        <v>11</v>
      </c>
      <c r="D1794" s="32"/>
      <c r="E1794" s="32"/>
      <c r="F1794" s="32">
        <v>7809.8</v>
      </c>
      <c r="G1794" s="32">
        <v>419.6</v>
      </c>
    </row>
    <row r="1795" spans="1:7" x14ac:dyDescent="0.25">
      <c r="A1795" s="28" t="s">
        <v>0</v>
      </c>
      <c r="B1795" s="28" t="s">
        <v>45</v>
      </c>
      <c r="C1795" s="32">
        <v>11</v>
      </c>
      <c r="D1795" s="32"/>
      <c r="E1795" s="32"/>
      <c r="F1795" s="32">
        <v>7809.9</v>
      </c>
      <c r="G1795" s="32">
        <v>419.6</v>
      </c>
    </row>
    <row r="1796" spans="1:7" x14ac:dyDescent="0.25">
      <c r="A1796" s="28" t="s">
        <v>0</v>
      </c>
      <c r="B1796" s="28" t="s">
        <v>45</v>
      </c>
      <c r="C1796" s="32">
        <v>11</v>
      </c>
      <c r="D1796" s="32"/>
      <c r="E1796" s="32"/>
      <c r="F1796" s="32">
        <v>7814.3</v>
      </c>
      <c r="G1796" s="32">
        <v>420.3</v>
      </c>
    </row>
    <row r="1797" spans="1:7" x14ac:dyDescent="0.25">
      <c r="A1797" s="28" t="s">
        <v>0</v>
      </c>
      <c r="B1797" s="28" t="s">
        <v>45</v>
      </c>
      <c r="C1797" s="32">
        <v>11</v>
      </c>
      <c r="D1797" s="32"/>
      <c r="E1797" s="32"/>
      <c r="F1797" s="32">
        <v>7814.4</v>
      </c>
      <c r="G1797" s="32">
        <v>435.3</v>
      </c>
    </row>
    <row r="1798" spans="1:7" x14ac:dyDescent="0.25">
      <c r="A1798" s="28" t="s">
        <v>0</v>
      </c>
      <c r="B1798" s="28" t="s">
        <v>45</v>
      </c>
      <c r="C1798" s="32">
        <v>11</v>
      </c>
      <c r="D1798" s="32"/>
      <c r="E1798" s="32"/>
      <c r="F1798" s="32">
        <v>7840.5</v>
      </c>
      <c r="G1798" s="32">
        <v>439.6</v>
      </c>
    </row>
    <row r="1799" spans="1:7" x14ac:dyDescent="0.25">
      <c r="A1799" s="28" t="s">
        <v>0</v>
      </c>
      <c r="B1799" s="28" t="s">
        <v>45</v>
      </c>
      <c r="C1799" s="32">
        <v>11</v>
      </c>
      <c r="D1799" s="32"/>
      <c r="E1799" s="32"/>
      <c r="F1799" s="32">
        <v>7840.6</v>
      </c>
      <c r="G1799" s="32">
        <v>439.6</v>
      </c>
    </row>
    <row r="1800" spans="1:7" x14ac:dyDescent="0.25">
      <c r="A1800" s="28" t="s">
        <v>0</v>
      </c>
      <c r="B1800" s="28" t="s">
        <v>45</v>
      </c>
      <c r="C1800" s="32">
        <v>11</v>
      </c>
      <c r="D1800" s="32"/>
      <c r="E1800" s="32"/>
      <c r="F1800" s="32">
        <v>7847.3</v>
      </c>
      <c r="G1800" s="32">
        <v>440.7</v>
      </c>
    </row>
    <row r="1801" spans="1:7" x14ac:dyDescent="0.25">
      <c r="A1801" s="28" t="s">
        <v>0</v>
      </c>
      <c r="B1801" s="28" t="s">
        <v>45</v>
      </c>
      <c r="C1801" s="32">
        <v>11</v>
      </c>
      <c r="D1801" s="32"/>
      <c r="E1801" s="32"/>
      <c r="F1801" s="32">
        <v>7847.4</v>
      </c>
      <c r="G1801" s="32">
        <v>440.7</v>
      </c>
    </row>
    <row r="1802" spans="1:7" x14ac:dyDescent="0.25">
      <c r="A1802" s="28" t="s">
        <v>0</v>
      </c>
      <c r="B1802" s="28" t="s">
        <v>45</v>
      </c>
      <c r="C1802" s="32">
        <v>11</v>
      </c>
      <c r="D1802" s="32"/>
      <c r="E1802" s="32"/>
      <c r="F1802" s="32">
        <v>7859.2</v>
      </c>
      <c r="G1802" s="32">
        <v>442.6</v>
      </c>
    </row>
    <row r="1803" spans="1:7" x14ac:dyDescent="0.25">
      <c r="A1803" s="28" t="s">
        <v>0</v>
      </c>
      <c r="B1803" s="28" t="s">
        <v>45</v>
      </c>
      <c r="C1803" s="32">
        <v>11</v>
      </c>
      <c r="D1803" s="32"/>
      <c r="E1803" s="32"/>
      <c r="F1803" s="32">
        <v>7920.6</v>
      </c>
      <c r="G1803" s="32">
        <v>442.6</v>
      </c>
    </row>
    <row r="1804" spans="1:7" x14ac:dyDescent="0.25">
      <c r="A1804" s="28" t="s">
        <v>0</v>
      </c>
      <c r="B1804" s="28" t="s">
        <v>45</v>
      </c>
      <c r="C1804" s="32">
        <v>11</v>
      </c>
      <c r="D1804" s="32"/>
      <c r="E1804" s="32"/>
      <c r="F1804" s="32">
        <v>7932.8</v>
      </c>
      <c r="G1804" s="32">
        <v>446.6</v>
      </c>
    </row>
    <row r="1805" spans="1:7" x14ac:dyDescent="0.25">
      <c r="A1805" s="28" t="s">
        <v>0</v>
      </c>
      <c r="B1805" s="28" t="s">
        <v>45</v>
      </c>
      <c r="C1805" s="32">
        <v>11</v>
      </c>
      <c r="D1805" s="32"/>
      <c r="E1805" s="32"/>
      <c r="F1805" s="32">
        <v>7932.9</v>
      </c>
      <c r="G1805" s="32">
        <v>446.6</v>
      </c>
    </row>
    <row r="1806" spans="1:7" x14ac:dyDescent="0.25">
      <c r="A1806" s="28" t="s">
        <v>0</v>
      </c>
      <c r="B1806" s="28" t="s">
        <v>45</v>
      </c>
      <c r="C1806" s="32">
        <v>11</v>
      </c>
      <c r="D1806" s="32"/>
      <c r="E1806" s="32"/>
      <c r="F1806" s="32">
        <v>7936</v>
      </c>
      <c r="G1806" s="32">
        <v>447.6</v>
      </c>
    </row>
    <row r="1807" spans="1:7" x14ac:dyDescent="0.25">
      <c r="A1807" s="28" t="s">
        <v>0</v>
      </c>
      <c r="B1807" s="28" t="s">
        <v>45</v>
      </c>
      <c r="C1807" s="32">
        <v>11</v>
      </c>
      <c r="D1807" s="32"/>
      <c r="E1807" s="32"/>
      <c r="F1807" s="32">
        <v>7936.1</v>
      </c>
      <c r="G1807" s="32">
        <v>447.6</v>
      </c>
    </row>
    <row r="1808" spans="1:7" x14ac:dyDescent="0.25">
      <c r="A1808" s="28" t="s">
        <v>0</v>
      </c>
      <c r="B1808" s="28" t="s">
        <v>45</v>
      </c>
      <c r="C1808" s="32">
        <v>11</v>
      </c>
      <c r="D1808" s="32"/>
      <c r="E1808" s="32"/>
      <c r="F1808" s="32">
        <v>7982</v>
      </c>
      <c r="G1808" s="32">
        <v>462.6</v>
      </c>
    </row>
    <row r="1809" spans="1:7" x14ac:dyDescent="0.25">
      <c r="A1809" s="28" t="s">
        <v>0</v>
      </c>
      <c r="B1809" s="28" t="s">
        <v>45</v>
      </c>
      <c r="C1809" s="32">
        <v>11</v>
      </c>
      <c r="D1809" s="32"/>
      <c r="E1809" s="32"/>
      <c r="F1809" s="32">
        <v>8043.4</v>
      </c>
      <c r="G1809" s="32">
        <v>462.6</v>
      </c>
    </row>
    <row r="1810" spans="1:7" x14ac:dyDescent="0.25">
      <c r="A1810" s="28" t="s">
        <v>0</v>
      </c>
      <c r="B1810" s="28" t="s">
        <v>45</v>
      </c>
      <c r="C1810" s="32">
        <v>11</v>
      </c>
      <c r="D1810" s="32"/>
      <c r="E1810" s="32"/>
      <c r="F1810" s="32">
        <v>8104.8</v>
      </c>
      <c r="G1810" s="32">
        <v>474.6</v>
      </c>
    </row>
    <row r="1811" spans="1:7" x14ac:dyDescent="0.25">
      <c r="A1811" s="28" t="s">
        <v>0</v>
      </c>
      <c r="B1811" s="28" t="s">
        <v>45</v>
      </c>
      <c r="C1811" s="32">
        <v>11</v>
      </c>
      <c r="D1811" s="32"/>
      <c r="E1811" s="32"/>
      <c r="F1811" s="32">
        <v>8166.2</v>
      </c>
      <c r="G1811" s="32">
        <v>474.6</v>
      </c>
    </row>
    <row r="1812" spans="1:7" x14ac:dyDescent="0.25">
      <c r="A1812" s="28" t="s">
        <v>0</v>
      </c>
      <c r="B1812" s="28" t="s">
        <v>45</v>
      </c>
      <c r="C1812" s="32">
        <v>11</v>
      </c>
      <c r="D1812" s="32"/>
      <c r="E1812" s="32"/>
      <c r="F1812" s="32">
        <v>8227.6</v>
      </c>
      <c r="G1812" s="32">
        <v>484.6</v>
      </c>
    </row>
    <row r="1813" spans="1:7" x14ac:dyDescent="0.25">
      <c r="A1813" s="28" t="s">
        <v>0</v>
      </c>
      <c r="B1813" s="28" t="s">
        <v>45</v>
      </c>
      <c r="C1813" s="32">
        <v>11</v>
      </c>
      <c r="D1813" s="32"/>
      <c r="E1813" s="32"/>
      <c r="F1813" s="32">
        <v>8289</v>
      </c>
      <c r="G1813" s="32">
        <v>484.6</v>
      </c>
    </row>
    <row r="1814" spans="1:7" x14ac:dyDescent="0.25">
      <c r="A1814" s="28" t="s">
        <v>0</v>
      </c>
      <c r="B1814" s="28" t="s">
        <v>45</v>
      </c>
      <c r="C1814" s="32">
        <v>11</v>
      </c>
      <c r="D1814" s="32"/>
      <c r="E1814" s="32"/>
      <c r="F1814" s="32">
        <v>8301.7999999999993</v>
      </c>
      <c r="G1814" s="32">
        <v>486.7</v>
      </c>
    </row>
    <row r="1815" spans="1:7" x14ac:dyDescent="0.25">
      <c r="A1815" s="28" t="s">
        <v>0</v>
      </c>
      <c r="B1815" s="28" t="s">
        <v>45</v>
      </c>
      <c r="C1815" s="32">
        <v>11</v>
      </c>
      <c r="D1815" s="32"/>
      <c r="E1815" s="32"/>
      <c r="F1815" s="32">
        <v>8301.9</v>
      </c>
      <c r="G1815" s="32">
        <v>486.7</v>
      </c>
    </row>
    <row r="1816" spans="1:7" x14ac:dyDescent="0.25">
      <c r="A1816" s="28" t="s">
        <v>0</v>
      </c>
      <c r="B1816" s="28" t="s">
        <v>45</v>
      </c>
      <c r="C1816" s="32">
        <v>11</v>
      </c>
      <c r="D1816" s="32"/>
      <c r="E1816" s="32"/>
      <c r="F1816" s="32">
        <v>8350.4</v>
      </c>
      <c r="G1816" s="32">
        <v>494.6</v>
      </c>
    </row>
    <row r="1817" spans="1:7" x14ac:dyDescent="0.25">
      <c r="A1817" s="28" t="s">
        <v>0</v>
      </c>
      <c r="B1817" s="28" t="s">
        <v>45</v>
      </c>
      <c r="C1817" s="32">
        <v>11</v>
      </c>
      <c r="D1817" s="32"/>
      <c r="E1817" s="32"/>
      <c r="F1817" s="32">
        <v>8429.6</v>
      </c>
      <c r="G1817" s="32">
        <v>494.6</v>
      </c>
    </row>
    <row r="1818" spans="1:7" x14ac:dyDescent="0.25">
      <c r="A1818" s="28" t="s">
        <v>0</v>
      </c>
      <c r="B1818" s="28" t="s">
        <v>45</v>
      </c>
      <c r="C1818" s="32">
        <v>11</v>
      </c>
      <c r="D1818" s="32"/>
      <c r="E1818" s="32"/>
      <c r="F1818" s="32">
        <v>8429.7000000000007</v>
      </c>
      <c r="G1818" s="32">
        <v>514.6</v>
      </c>
    </row>
    <row r="1819" spans="1:7" x14ac:dyDescent="0.25">
      <c r="A1819" s="28" t="s">
        <v>0</v>
      </c>
      <c r="B1819" s="28" t="s">
        <v>45</v>
      </c>
      <c r="C1819" s="32">
        <v>11</v>
      </c>
      <c r="D1819" s="32"/>
      <c r="E1819" s="32"/>
      <c r="F1819" s="32">
        <v>9044.9</v>
      </c>
      <c r="G1819" s="32">
        <v>514.6</v>
      </c>
    </row>
    <row r="1820" spans="1:7" x14ac:dyDescent="0.25">
      <c r="A1820" s="28" t="s">
        <v>0</v>
      </c>
      <c r="B1820" s="28" t="s">
        <v>45</v>
      </c>
      <c r="C1820" s="32">
        <v>11</v>
      </c>
      <c r="D1820" s="32"/>
      <c r="E1820" s="32"/>
      <c r="F1820" s="32">
        <v>9045</v>
      </c>
      <c r="G1820" s="32">
        <v>539.6</v>
      </c>
    </row>
    <row r="1821" spans="1:7" x14ac:dyDescent="0.25">
      <c r="A1821" s="28" t="s">
        <v>0</v>
      </c>
      <c r="B1821" s="28" t="s">
        <v>45</v>
      </c>
      <c r="C1821" s="32">
        <v>11</v>
      </c>
      <c r="D1821" s="32"/>
      <c r="E1821" s="32"/>
      <c r="F1821" s="32">
        <v>50000</v>
      </c>
      <c r="G1821" s="32">
        <v>539.6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32">
        <v>0</v>
      </c>
      <c r="E1822" s="32">
        <v>374.4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12</v>
      </c>
      <c r="D1823" s="32">
        <v>1540</v>
      </c>
      <c r="E1823" s="32">
        <v>374.4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12</v>
      </c>
      <c r="D1824" s="32">
        <v>1540.1</v>
      </c>
      <c r="E1824" s="32">
        <v>369.4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12</v>
      </c>
      <c r="D1825" s="32">
        <v>1596.4</v>
      </c>
      <c r="E1825" s="32">
        <v>368.9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12</v>
      </c>
      <c r="D1826" s="32">
        <v>1657.8</v>
      </c>
      <c r="E1826" s="32">
        <v>368.5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12</v>
      </c>
      <c r="D1827" s="32">
        <v>1719.2</v>
      </c>
      <c r="E1827" s="32">
        <v>368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12</v>
      </c>
      <c r="D1828" s="32">
        <v>1780.6</v>
      </c>
      <c r="E1828" s="32">
        <v>367.5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12</v>
      </c>
      <c r="D1829" s="32">
        <v>1842</v>
      </c>
      <c r="E1829" s="32">
        <v>367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12</v>
      </c>
      <c r="D1830" s="32">
        <v>1845</v>
      </c>
      <c r="E1830" s="32">
        <v>366.9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12</v>
      </c>
      <c r="D1831" s="32">
        <v>1845.1</v>
      </c>
      <c r="E1831" s="32">
        <v>366.9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12</v>
      </c>
      <c r="D1832" s="32">
        <v>1903.4</v>
      </c>
      <c r="E1832" s="32">
        <v>366.5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12</v>
      </c>
      <c r="D1833" s="32">
        <v>1964.8</v>
      </c>
      <c r="E1833" s="32">
        <v>366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12</v>
      </c>
      <c r="D1834" s="32">
        <v>1999.9</v>
      </c>
      <c r="E1834" s="32">
        <v>365.7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12</v>
      </c>
      <c r="D1835" s="32">
        <v>2000</v>
      </c>
      <c r="E1835" s="32">
        <v>365.7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12</v>
      </c>
      <c r="D1836" s="32">
        <v>2026.2</v>
      </c>
      <c r="E1836" s="32">
        <v>365.5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12</v>
      </c>
      <c r="D1837" s="32">
        <v>2087.6</v>
      </c>
      <c r="E1837" s="32">
        <v>365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12</v>
      </c>
      <c r="D1838" s="32">
        <v>2149</v>
      </c>
      <c r="E1838" s="32">
        <v>364.5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12</v>
      </c>
      <c r="D1839" s="32">
        <v>2210.4</v>
      </c>
      <c r="E1839" s="32">
        <v>364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12</v>
      </c>
      <c r="D1840" s="32">
        <v>2271.8000000000002</v>
      </c>
      <c r="E1840" s="32">
        <v>363.5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12</v>
      </c>
      <c r="D1841" s="32">
        <v>2333.1999999999998</v>
      </c>
      <c r="E1841" s="32">
        <v>363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12</v>
      </c>
      <c r="D1842" s="32">
        <v>2394.6</v>
      </c>
      <c r="E1842" s="32">
        <v>362.5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12</v>
      </c>
      <c r="D1843" s="32">
        <v>2456</v>
      </c>
      <c r="E1843" s="32">
        <v>362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12</v>
      </c>
      <c r="D1844" s="32">
        <v>2517.4</v>
      </c>
      <c r="E1844" s="32">
        <v>361.5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12</v>
      </c>
      <c r="D1845" s="32">
        <v>2521.3000000000002</v>
      </c>
      <c r="E1845" s="32">
        <v>361.5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12</v>
      </c>
      <c r="D1846" s="32">
        <v>2521.4</v>
      </c>
      <c r="E1846" s="32">
        <v>341.5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12</v>
      </c>
      <c r="D1847" s="32">
        <v>2578.8000000000002</v>
      </c>
      <c r="E1847" s="32">
        <v>341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12</v>
      </c>
      <c r="D1848" s="32">
        <v>2613.5</v>
      </c>
      <c r="E1848" s="32">
        <v>340.7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12</v>
      </c>
      <c r="D1849" s="32">
        <v>2613.6</v>
      </c>
      <c r="E1849" s="32">
        <v>335.7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12</v>
      </c>
      <c r="D1850" s="32">
        <v>2620</v>
      </c>
      <c r="E1850" s="32">
        <v>335.7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12</v>
      </c>
      <c r="D1851" s="32">
        <v>2630</v>
      </c>
      <c r="E1851" s="32">
        <v>335.6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12</v>
      </c>
      <c r="D1852" s="32">
        <v>2640</v>
      </c>
      <c r="E1852" s="32">
        <v>335.5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12</v>
      </c>
      <c r="D1853" s="32">
        <v>2640.2</v>
      </c>
      <c r="E1853" s="32">
        <v>335.5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12</v>
      </c>
      <c r="D1854" s="32">
        <v>2650</v>
      </c>
      <c r="E1854" s="32">
        <v>335.4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12</v>
      </c>
      <c r="D1855" s="32">
        <v>2660</v>
      </c>
      <c r="E1855" s="32">
        <v>335.4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12</v>
      </c>
      <c r="D1856" s="32">
        <v>2670</v>
      </c>
      <c r="E1856" s="32">
        <v>335.3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12</v>
      </c>
      <c r="D1857" s="32">
        <v>2680</v>
      </c>
      <c r="E1857" s="32">
        <v>335.2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12</v>
      </c>
      <c r="D1858" s="32">
        <v>2690</v>
      </c>
      <c r="E1858" s="32">
        <v>335.1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12</v>
      </c>
      <c r="D1859" s="32">
        <v>2700</v>
      </c>
      <c r="E1859" s="32">
        <v>335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12</v>
      </c>
      <c r="D1860" s="32">
        <v>2710</v>
      </c>
      <c r="E1860" s="32">
        <v>335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12</v>
      </c>
      <c r="D1861" s="32">
        <v>2720</v>
      </c>
      <c r="E1861" s="32">
        <v>334.9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12</v>
      </c>
      <c r="D1862" s="32">
        <v>2730</v>
      </c>
      <c r="E1862" s="32">
        <v>334.8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12</v>
      </c>
      <c r="D1863" s="32">
        <v>2740</v>
      </c>
      <c r="E1863" s="32">
        <v>334.7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12</v>
      </c>
      <c r="D1864" s="32">
        <v>2750</v>
      </c>
      <c r="E1864" s="32">
        <v>334.6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12</v>
      </c>
      <c r="D1865" s="32">
        <v>2760</v>
      </c>
      <c r="E1865" s="32">
        <v>334.6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12</v>
      </c>
      <c r="D1866" s="32">
        <v>2763</v>
      </c>
      <c r="E1866" s="32">
        <v>334.5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12</v>
      </c>
      <c r="D1867" s="32">
        <v>2770</v>
      </c>
      <c r="E1867" s="32">
        <v>333.7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12</v>
      </c>
      <c r="D1868" s="32">
        <v>2780</v>
      </c>
      <c r="E1868" s="32">
        <v>332.5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12</v>
      </c>
      <c r="D1869" s="32">
        <v>2790</v>
      </c>
      <c r="E1869" s="32">
        <v>331.2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12</v>
      </c>
      <c r="D1870" s="32">
        <v>2800</v>
      </c>
      <c r="E1870" s="32">
        <v>330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12</v>
      </c>
      <c r="D1871" s="32">
        <v>2800.1</v>
      </c>
      <c r="E1871" s="32">
        <v>330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12</v>
      </c>
      <c r="D1872" s="32">
        <v>2810</v>
      </c>
      <c r="E1872" s="32">
        <v>328.8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12</v>
      </c>
      <c r="D1873" s="32">
        <v>2820</v>
      </c>
      <c r="E1873" s="32">
        <v>327.60000000000002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12</v>
      </c>
      <c r="D1874" s="32">
        <v>2824.4</v>
      </c>
      <c r="E1874" s="32">
        <v>327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12</v>
      </c>
      <c r="D1875" s="32">
        <v>2830</v>
      </c>
      <c r="E1875" s="32">
        <v>327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12</v>
      </c>
      <c r="D1876" s="32">
        <v>2840</v>
      </c>
      <c r="E1876" s="32">
        <v>326.89999999999998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12</v>
      </c>
      <c r="D1877" s="32">
        <v>2850</v>
      </c>
      <c r="E1877" s="32">
        <v>326.8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12</v>
      </c>
      <c r="D1878" s="32">
        <v>2860</v>
      </c>
      <c r="E1878" s="32">
        <v>326.8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12</v>
      </c>
      <c r="D1879" s="32">
        <v>2870</v>
      </c>
      <c r="E1879" s="32">
        <v>326.7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12</v>
      </c>
      <c r="D1880" s="32">
        <v>2880</v>
      </c>
      <c r="E1880" s="32">
        <v>326.60000000000002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12</v>
      </c>
      <c r="D1881" s="32">
        <v>2885.8</v>
      </c>
      <c r="E1881" s="32">
        <v>326.5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12</v>
      </c>
      <c r="D1882" s="32">
        <v>2890</v>
      </c>
      <c r="E1882" s="32">
        <v>325.60000000000002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12</v>
      </c>
      <c r="D1883" s="32">
        <v>2900</v>
      </c>
      <c r="E1883" s="32">
        <v>323.2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12</v>
      </c>
      <c r="D1884" s="32">
        <v>2910</v>
      </c>
      <c r="E1884" s="32">
        <v>320.8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12</v>
      </c>
      <c r="D1885" s="32">
        <v>2920</v>
      </c>
      <c r="E1885" s="32">
        <v>318.5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12</v>
      </c>
      <c r="D1886" s="32">
        <v>2930</v>
      </c>
      <c r="E1886" s="32">
        <v>316.10000000000002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12</v>
      </c>
      <c r="D1887" s="32">
        <v>2940</v>
      </c>
      <c r="E1887" s="32">
        <v>313.8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12</v>
      </c>
      <c r="D1888" s="32">
        <v>2947.2</v>
      </c>
      <c r="E1888" s="32">
        <v>312.10000000000002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12</v>
      </c>
      <c r="D1889" s="32">
        <v>2950</v>
      </c>
      <c r="E1889" s="32">
        <v>312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12</v>
      </c>
      <c r="D1890" s="32">
        <v>2960</v>
      </c>
      <c r="E1890" s="32">
        <v>311.89999999999998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12</v>
      </c>
      <c r="D1891" s="32">
        <v>3008.6</v>
      </c>
      <c r="E1891" s="32">
        <v>311.60000000000002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12</v>
      </c>
      <c r="D1892" s="32">
        <v>3070</v>
      </c>
      <c r="E1892" s="32">
        <v>297.10000000000002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12</v>
      </c>
      <c r="D1893" s="32">
        <v>3131.4</v>
      </c>
      <c r="E1893" s="32">
        <v>296.60000000000002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12</v>
      </c>
      <c r="D1894" s="32">
        <v>3192.8</v>
      </c>
      <c r="E1894" s="32">
        <v>281.10000000000002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12</v>
      </c>
      <c r="D1895" s="32">
        <v>3254.2</v>
      </c>
      <c r="E1895" s="32">
        <v>280.60000000000002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12</v>
      </c>
      <c r="D1896" s="32">
        <v>3315.6</v>
      </c>
      <c r="E1896" s="32">
        <v>280.10000000000002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12</v>
      </c>
      <c r="D1897" s="32">
        <v>3377</v>
      </c>
      <c r="E1897" s="32">
        <v>279.60000000000002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12</v>
      </c>
      <c r="D1898" s="32">
        <v>3400</v>
      </c>
      <c r="E1898" s="32">
        <v>279.39999999999998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12</v>
      </c>
      <c r="D1899" s="32">
        <v>3700</v>
      </c>
      <c r="E1899" s="32">
        <v>279.39999999999998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12</v>
      </c>
      <c r="D1900" s="32">
        <v>3700.1</v>
      </c>
      <c r="E1900" s="32">
        <v>269.39999999999998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12</v>
      </c>
      <c r="D1901" s="32">
        <v>4553.2</v>
      </c>
      <c r="E1901" s="32">
        <v>269.39999999999998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12</v>
      </c>
      <c r="D1902" s="32">
        <v>4553.3</v>
      </c>
      <c r="E1902" s="32">
        <v>249.4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12</v>
      </c>
      <c r="D1903" s="32">
        <v>4799.3999999999996</v>
      </c>
      <c r="E1903" s="32">
        <v>249.4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12</v>
      </c>
      <c r="D1904" s="32">
        <v>4799.5</v>
      </c>
      <c r="E1904" s="32">
        <v>230.9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12</v>
      </c>
      <c r="D1905" s="32">
        <v>4939.3999999999996</v>
      </c>
      <c r="E1905" s="32">
        <v>230.9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12</v>
      </c>
      <c r="D1906" s="32">
        <v>4939.5</v>
      </c>
      <c r="E1906" s="32">
        <v>205.9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12</v>
      </c>
      <c r="D1907" s="32">
        <v>5168.5</v>
      </c>
      <c r="E1907" s="32">
        <v>205.9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12</v>
      </c>
      <c r="D1908" s="32">
        <v>5168.6000000000004</v>
      </c>
      <c r="E1908" s="32">
        <v>185.9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12</v>
      </c>
      <c r="D1909" s="32">
        <v>5312.5</v>
      </c>
      <c r="E1909" s="32">
        <v>185.9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12</v>
      </c>
      <c r="D1910" s="32">
        <v>5312.6</v>
      </c>
      <c r="E1910" s="32">
        <v>180.9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12</v>
      </c>
      <c r="D1911" s="32">
        <v>5476.2</v>
      </c>
      <c r="E1911" s="32">
        <v>180.9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12</v>
      </c>
      <c r="D1912" s="32">
        <v>5476.3</v>
      </c>
      <c r="E1912" s="32">
        <v>165.9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12</v>
      </c>
      <c r="D1913" s="32">
        <v>5488.3</v>
      </c>
      <c r="E1913" s="32">
        <v>165.9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12</v>
      </c>
      <c r="D1914" s="32">
        <v>5488.4</v>
      </c>
      <c r="E1914" s="32">
        <v>140.9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12</v>
      </c>
      <c r="D1915" s="32">
        <v>5533.1</v>
      </c>
      <c r="E1915" s="32">
        <v>140.9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12</v>
      </c>
      <c r="D1916" s="32">
        <v>5533.2</v>
      </c>
      <c r="E1916" s="32">
        <v>111.9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12</v>
      </c>
      <c r="D1917" s="32">
        <v>5596</v>
      </c>
      <c r="E1917" s="32">
        <v>111.9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12</v>
      </c>
      <c r="D1918" s="32">
        <v>5596.1</v>
      </c>
      <c r="E1918" s="32">
        <v>106.9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12</v>
      </c>
      <c r="D1919" s="32">
        <v>5783.8</v>
      </c>
      <c r="E1919" s="32">
        <v>106.9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12</v>
      </c>
      <c r="D1920" s="32">
        <v>5783.9</v>
      </c>
      <c r="E1920" s="32">
        <v>96.9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12</v>
      </c>
      <c r="D1921" s="32">
        <v>6147.9</v>
      </c>
      <c r="E1921" s="32">
        <v>96.9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12</v>
      </c>
      <c r="D1922" s="32">
        <v>6148</v>
      </c>
      <c r="E1922" s="32">
        <v>33.9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12</v>
      </c>
      <c r="D1923" s="32">
        <v>6334.5</v>
      </c>
      <c r="E1923" s="32">
        <v>33.9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12</v>
      </c>
      <c r="D1924" s="32">
        <v>6334.6</v>
      </c>
      <c r="E1924" s="32">
        <v>12.9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12</v>
      </c>
      <c r="D1925" s="32">
        <v>18450</v>
      </c>
      <c r="E1925" s="32">
        <v>12.9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12</v>
      </c>
      <c r="D1926" s="32">
        <v>18450.099999999999</v>
      </c>
      <c r="E1926" s="32">
        <v>8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12</v>
      </c>
      <c r="D1927" s="32">
        <v>50000</v>
      </c>
      <c r="E1927" s="32">
        <v>8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12</v>
      </c>
      <c r="D1928" s="32"/>
      <c r="E1928" s="32"/>
      <c r="F1928" s="32">
        <v>0</v>
      </c>
      <c r="G1928" s="32">
        <v>107.2</v>
      </c>
    </row>
    <row r="1929" spans="1:7" x14ac:dyDescent="0.25">
      <c r="A1929" s="28" t="s">
        <v>0</v>
      </c>
      <c r="B1929" s="28" t="s">
        <v>45</v>
      </c>
      <c r="C1929" s="32">
        <v>12</v>
      </c>
      <c r="D1929" s="32"/>
      <c r="E1929" s="32"/>
      <c r="F1929" s="32">
        <v>0</v>
      </c>
      <c r="G1929" s="32">
        <v>143.19999999999999</v>
      </c>
    </row>
    <row r="1930" spans="1:7" x14ac:dyDescent="0.25">
      <c r="A1930" s="28" t="s">
        <v>0</v>
      </c>
      <c r="B1930" s="28" t="s">
        <v>45</v>
      </c>
      <c r="C1930" s="32">
        <v>12</v>
      </c>
      <c r="D1930" s="32"/>
      <c r="E1930" s="32"/>
      <c r="F1930" s="32">
        <v>379.1</v>
      </c>
      <c r="G1930" s="32">
        <v>143.19999999999999</v>
      </c>
    </row>
    <row r="1931" spans="1:7" x14ac:dyDescent="0.25">
      <c r="A1931" s="28" t="s">
        <v>0</v>
      </c>
      <c r="B1931" s="28" t="s">
        <v>45</v>
      </c>
      <c r="C1931" s="32">
        <v>12</v>
      </c>
      <c r="D1931" s="32"/>
      <c r="E1931" s="32"/>
      <c r="F1931" s="32">
        <v>379.2</v>
      </c>
      <c r="G1931" s="32">
        <v>145.30000000000001</v>
      </c>
    </row>
    <row r="1932" spans="1:7" x14ac:dyDescent="0.25">
      <c r="A1932" s="28" t="s">
        <v>0</v>
      </c>
      <c r="B1932" s="28" t="s">
        <v>45</v>
      </c>
      <c r="C1932" s="32">
        <v>12</v>
      </c>
      <c r="D1932" s="32"/>
      <c r="E1932" s="32"/>
      <c r="F1932" s="32">
        <v>1200</v>
      </c>
      <c r="G1932" s="32">
        <v>145.30000000000001</v>
      </c>
    </row>
    <row r="1933" spans="1:7" x14ac:dyDescent="0.25">
      <c r="A1933" s="28" t="s">
        <v>0</v>
      </c>
      <c r="B1933" s="28" t="s">
        <v>45</v>
      </c>
      <c r="C1933" s="32">
        <v>12</v>
      </c>
      <c r="D1933" s="32"/>
      <c r="E1933" s="32"/>
      <c r="F1933" s="32">
        <v>1200.0999999999999</v>
      </c>
      <c r="G1933" s="32">
        <v>155.80000000000001</v>
      </c>
    </row>
    <row r="1934" spans="1:7" x14ac:dyDescent="0.25">
      <c r="A1934" s="28" t="s">
        <v>0</v>
      </c>
      <c r="B1934" s="28" t="s">
        <v>45</v>
      </c>
      <c r="C1934" s="32">
        <v>12</v>
      </c>
      <c r="D1934" s="32"/>
      <c r="E1934" s="32"/>
      <c r="F1934" s="32">
        <v>1999.9</v>
      </c>
      <c r="G1934" s="32">
        <v>155.80000000000001</v>
      </c>
    </row>
    <row r="1935" spans="1:7" x14ac:dyDescent="0.25">
      <c r="A1935" s="28" t="s">
        <v>0</v>
      </c>
      <c r="B1935" s="28" t="s">
        <v>45</v>
      </c>
      <c r="C1935" s="32">
        <v>12</v>
      </c>
      <c r="D1935" s="32"/>
      <c r="E1935" s="32"/>
      <c r="F1935" s="32">
        <v>2000</v>
      </c>
      <c r="G1935" s="32">
        <v>172.8</v>
      </c>
    </row>
    <row r="1936" spans="1:7" x14ac:dyDescent="0.25">
      <c r="A1936" s="28" t="s">
        <v>0</v>
      </c>
      <c r="B1936" s="28" t="s">
        <v>45</v>
      </c>
      <c r="C1936" s="32">
        <v>12</v>
      </c>
      <c r="D1936" s="32"/>
      <c r="E1936" s="32"/>
      <c r="F1936" s="32">
        <v>3690</v>
      </c>
      <c r="G1936" s="32">
        <v>172.8</v>
      </c>
    </row>
    <row r="1937" spans="1:7" x14ac:dyDescent="0.25">
      <c r="A1937" s="28" t="s">
        <v>0</v>
      </c>
      <c r="B1937" s="28" t="s">
        <v>45</v>
      </c>
      <c r="C1937" s="32">
        <v>12</v>
      </c>
      <c r="D1937" s="32"/>
      <c r="E1937" s="32"/>
      <c r="F1937" s="32">
        <v>3690.1</v>
      </c>
      <c r="G1937" s="32">
        <v>175.8</v>
      </c>
    </row>
    <row r="1938" spans="1:7" x14ac:dyDescent="0.25">
      <c r="A1938" s="28" t="s">
        <v>0</v>
      </c>
      <c r="B1938" s="28" t="s">
        <v>45</v>
      </c>
      <c r="C1938" s="32">
        <v>12</v>
      </c>
      <c r="D1938" s="32"/>
      <c r="E1938" s="32"/>
      <c r="F1938" s="32">
        <v>4113.8</v>
      </c>
      <c r="G1938" s="32">
        <v>175.8</v>
      </c>
    </row>
    <row r="1939" spans="1:7" x14ac:dyDescent="0.25">
      <c r="A1939" s="28" t="s">
        <v>0</v>
      </c>
      <c r="B1939" s="28" t="s">
        <v>45</v>
      </c>
      <c r="C1939" s="32">
        <v>12</v>
      </c>
      <c r="D1939" s="32"/>
      <c r="E1939" s="32"/>
      <c r="F1939" s="32">
        <v>4120.2</v>
      </c>
      <c r="G1939" s="32">
        <v>176.6</v>
      </c>
    </row>
    <row r="1940" spans="1:7" x14ac:dyDescent="0.25">
      <c r="A1940" s="28" t="s">
        <v>0</v>
      </c>
      <c r="B1940" s="28" t="s">
        <v>45</v>
      </c>
      <c r="C1940" s="32">
        <v>12</v>
      </c>
      <c r="D1940" s="32"/>
      <c r="E1940" s="32"/>
      <c r="F1940" s="32">
        <v>4120.3</v>
      </c>
      <c r="G1940" s="32">
        <v>176.6</v>
      </c>
    </row>
    <row r="1941" spans="1:7" x14ac:dyDescent="0.25">
      <c r="A1941" s="28" t="s">
        <v>0</v>
      </c>
      <c r="B1941" s="28" t="s">
        <v>45</v>
      </c>
      <c r="C1941" s="32">
        <v>12</v>
      </c>
      <c r="D1941" s="32"/>
      <c r="E1941" s="32"/>
      <c r="F1941" s="32">
        <v>4154.8999999999996</v>
      </c>
      <c r="G1941" s="32">
        <v>181.2</v>
      </c>
    </row>
    <row r="1942" spans="1:7" x14ac:dyDescent="0.25">
      <c r="A1942" s="28" t="s">
        <v>0</v>
      </c>
      <c r="B1942" s="28" t="s">
        <v>45</v>
      </c>
      <c r="C1942" s="32">
        <v>12</v>
      </c>
      <c r="D1942" s="32"/>
      <c r="E1942" s="32"/>
      <c r="F1942" s="32">
        <v>4155</v>
      </c>
      <c r="G1942" s="32">
        <v>186.2</v>
      </c>
    </row>
    <row r="1943" spans="1:7" x14ac:dyDescent="0.25">
      <c r="A1943" s="28" t="s">
        <v>0</v>
      </c>
      <c r="B1943" s="28" t="s">
        <v>45</v>
      </c>
      <c r="C1943" s="32">
        <v>12</v>
      </c>
      <c r="D1943" s="32"/>
      <c r="E1943" s="32"/>
      <c r="F1943" s="32">
        <v>4175.2</v>
      </c>
      <c r="G1943" s="32">
        <v>188.8</v>
      </c>
    </row>
    <row r="1944" spans="1:7" x14ac:dyDescent="0.25">
      <c r="A1944" s="28" t="s">
        <v>0</v>
      </c>
      <c r="B1944" s="28" t="s">
        <v>45</v>
      </c>
      <c r="C1944" s="32">
        <v>12</v>
      </c>
      <c r="D1944" s="32"/>
      <c r="E1944" s="32"/>
      <c r="F1944" s="32">
        <v>4236.6000000000004</v>
      </c>
      <c r="G1944" s="32">
        <v>188.8</v>
      </c>
    </row>
    <row r="1945" spans="1:7" x14ac:dyDescent="0.25">
      <c r="A1945" s="28" t="s">
        <v>0</v>
      </c>
      <c r="B1945" s="28" t="s">
        <v>45</v>
      </c>
      <c r="C1945" s="32">
        <v>12</v>
      </c>
      <c r="D1945" s="32"/>
      <c r="E1945" s="32"/>
      <c r="F1945" s="32">
        <v>4298</v>
      </c>
      <c r="G1945" s="32">
        <v>198.8</v>
      </c>
    </row>
    <row r="1946" spans="1:7" x14ac:dyDescent="0.25">
      <c r="A1946" s="28" t="s">
        <v>0</v>
      </c>
      <c r="B1946" s="28" t="s">
        <v>45</v>
      </c>
      <c r="C1946" s="32">
        <v>12</v>
      </c>
      <c r="D1946" s="32"/>
      <c r="E1946" s="32"/>
      <c r="F1946" s="32">
        <v>4359.3999999999996</v>
      </c>
      <c r="G1946" s="32">
        <v>198.8</v>
      </c>
    </row>
    <row r="1947" spans="1:7" x14ac:dyDescent="0.25">
      <c r="A1947" s="28" t="s">
        <v>0</v>
      </c>
      <c r="B1947" s="28" t="s">
        <v>45</v>
      </c>
      <c r="C1947" s="32">
        <v>12</v>
      </c>
      <c r="D1947" s="32"/>
      <c r="E1947" s="32"/>
      <c r="F1947" s="32">
        <v>4420.8</v>
      </c>
      <c r="G1947" s="32">
        <v>208.8</v>
      </c>
    </row>
    <row r="1948" spans="1:7" x14ac:dyDescent="0.25">
      <c r="A1948" s="28" t="s">
        <v>0</v>
      </c>
      <c r="B1948" s="28" t="s">
        <v>45</v>
      </c>
      <c r="C1948" s="32">
        <v>12</v>
      </c>
      <c r="D1948" s="32"/>
      <c r="E1948" s="32"/>
      <c r="F1948" s="32">
        <v>4457.8999999999996</v>
      </c>
      <c r="G1948" s="32">
        <v>208.8</v>
      </c>
    </row>
    <row r="1949" spans="1:7" x14ac:dyDescent="0.25">
      <c r="A1949" s="28" t="s">
        <v>0</v>
      </c>
      <c r="B1949" s="28" t="s">
        <v>45</v>
      </c>
      <c r="C1949" s="32">
        <v>12</v>
      </c>
      <c r="D1949" s="32"/>
      <c r="E1949" s="32"/>
      <c r="F1949" s="32">
        <v>4458</v>
      </c>
      <c r="G1949" s="32">
        <v>211.8</v>
      </c>
    </row>
    <row r="1950" spans="1:7" x14ac:dyDescent="0.25">
      <c r="A1950" s="28" t="s">
        <v>0</v>
      </c>
      <c r="B1950" s="28" t="s">
        <v>45</v>
      </c>
      <c r="C1950" s="32">
        <v>12</v>
      </c>
      <c r="D1950" s="32"/>
      <c r="E1950" s="32"/>
      <c r="F1950" s="32">
        <v>4482.2</v>
      </c>
      <c r="G1950" s="32">
        <v>211.8</v>
      </c>
    </row>
    <row r="1951" spans="1:7" x14ac:dyDescent="0.25">
      <c r="A1951" s="28" t="s">
        <v>0</v>
      </c>
      <c r="B1951" s="28" t="s">
        <v>45</v>
      </c>
      <c r="C1951" s="32">
        <v>12</v>
      </c>
      <c r="D1951" s="32"/>
      <c r="E1951" s="32"/>
      <c r="F1951" s="32">
        <v>4543.6000000000004</v>
      </c>
      <c r="G1951" s="32">
        <v>221.8</v>
      </c>
    </row>
    <row r="1952" spans="1:7" x14ac:dyDescent="0.25">
      <c r="A1952" s="28" t="s">
        <v>0</v>
      </c>
      <c r="B1952" s="28" t="s">
        <v>45</v>
      </c>
      <c r="C1952" s="32">
        <v>12</v>
      </c>
      <c r="D1952" s="32"/>
      <c r="E1952" s="32"/>
      <c r="F1952" s="32">
        <v>4605</v>
      </c>
      <c r="G1952" s="32">
        <v>221.8</v>
      </c>
    </row>
    <row r="1953" spans="1:7" x14ac:dyDescent="0.25">
      <c r="A1953" s="28" t="s">
        <v>0</v>
      </c>
      <c r="B1953" s="28" t="s">
        <v>45</v>
      </c>
      <c r="C1953" s="32">
        <v>12</v>
      </c>
      <c r="D1953" s="32"/>
      <c r="E1953" s="32"/>
      <c r="F1953" s="32">
        <v>4666.3999999999996</v>
      </c>
      <c r="G1953" s="32">
        <v>231.8</v>
      </c>
    </row>
    <row r="1954" spans="1:7" x14ac:dyDescent="0.25">
      <c r="A1954" s="28" t="s">
        <v>0</v>
      </c>
      <c r="B1954" s="28" t="s">
        <v>45</v>
      </c>
      <c r="C1954" s="32">
        <v>12</v>
      </c>
      <c r="D1954" s="32"/>
      <c r="E1954" s="32"/>
      <c r="F1954" s="32">
        <v>4727.8</v>
      </c>
      <c r="G1954" s="32">
        <v>231.8</v>
      </c>
    </row>
    <row r="1955" spans="1:7" x14ac:dyDescent="0.25">
      <c r="A1955" s="28" t="s">
        <v>0</v>
      </c>
      <c r="B1955" s="28" t="s">
        <v>45</v>
      </c>
      <c r="C1955" s="32">
        <v>12</v>
      </c>
      <c r="D1955" s="32"/>
      <c r="E1955" s="32"/>
      <c r="F1955" s="32">
        <v>4773.3999999999996</v>
      </c>
      <c r="G1955" s="32">
        <v>239.2</v>
      </c>
    </row>
    <row r="1956" spans="1:7" x14ac:dyDescent="0.25">
      <c r="A1956" s="28" t="s">
        <v>0</v>
      </c>
      <c r="B1956" s="28" t="s">
        <v>45</v>
      </c>
      <c r="C1956" s="32">
        <v>12</v>
      </c>
      <c r="D1956" s="32"/>
      <c r="E1956" s="32"/>
      <c r="F1956" s="32">
        <v>4773.5</v>
      </c>
      <c r="G1956" s="32">
        <v>239.2</v>
      </c>
    </row>
    <row r="1957" spans="1:7" x14ac:dyDescent="0.25">
      <c r="A1957" s="28" t="s">
        <v>0</v>
      </c>
      <c r="B1957" s="28" t="s">
        <v>45</v>
      </c>
      <c r="C1957" s="32">
        <v>12</v>
      </c>
      <c r="D1957" s="32"/>
      <c r="E1957" s="32"/>
      <c r="F1957" s="32">
        <v>4780</v>
      </c>
      <c r="G1957" s="32">
        <v>240.3</v>
      </c>
    </row>
    <row r="1958" spans="1:7" x14ac:dyDescent="0.25">
      <c r="A1958" s="28" t="s">
        <v>0</v>
      </c>
      <c r="B1958" s="28" t="s">
        <v>45</v>
      </c>
      <c r="C1958" s="32">
        <v>12</v>
      </c>
      <c r="D1958" s="32"/>
      <c r="E1958" s="32"/>
      <c r="F1958" s="32">
        <v>4780.1000000000004</v>
      </c>
      <c r="G1958" s="32">
        <v>240.3</v>
      </c>
    </row>
    <row r="1959" spans="1:7" x14ac:dyDescent="0.25">
      <c r="A1959" s="28" t="s">
        <v>0</v>
      </c>
      <c r="B1959" s="28" t="s">
        <v>45</v>
      </c>
      <c r="C1959" s="32">
        <v>12</v>
      </c>
      <c r="D1959" s="32"/>
      <c r="E1959" s="32"/>
      <c r="F1959" s="32">
        <v>4789.2</v>
      </c>
      <c r="G1959" s="32">
        <v>241.8</v>
      </c>
    </row>
    <row r="1960" spans="1:7" x14ac:dyDescent="0.25">
      <c r="A1960" s="28" t="s">
        <v>0</v>
      </c>
      <c r="B1960" s="28" t="s">
        <v>45</v>
      </c>
      <c r="C1960" s="32">
        <v>12</v>
      </c>
      <c r="D1960" s="32"/>
      <c r="E1960" s="32"/>
      <c r="F1960" s="32">
        <v>4850.6000000000004</v>
      </c>
      <c r="G1960" s="32">
        <v>241.8</v>
      </c>
    </row>
    <row r="1961" spans="1:7" x14ac:dyDescent="0.25">
      <c r="A1961" s="28" t="s">
        <v>0</v>
      </c>
      <c r="B1961" s="28" t="s">
        <v>45</v>
      </c>
      <c r="C1961" s="32">
        <v>12</v>
      </c>
      <c r="D1961" s="32"/>
      <c r="E1961" s="32"/>
      <c r="F1961" s="32">
        <v>4897.3999999999996</v>
      </c>
      <c r="G1961" s="32">
        <v>243.3</v>
      </c>
    </row>
    <row r="1962" spans="1:7" x14ac:dyDescent="0.25">
      <c r="A1962" s="28" t="s">
        <v>0</v>
      </c>
      <c r="B1962" s="28" t="s">
        <v>45</v>
      </c>
      <c r="C1962" s="32">
        <v>12</v>
      </c>
      <c r="D1962" s="32"/>
      <c r="E1962" s="32"/>
      <c r="F1962" s="32">
        <v>4897.5</v>
      </c>
      <c r="G1962" s="32">
        <v>243.3</v>
      </c>
    </row>
    <row r="1963" spans="1:7" x14ac:dyDescent="0.25">
      <c r="A1963" s="28" t="s">
        <v>0</v>
      </c>
      <c r="B1963" s="28" t="s">
        <v>45</v>
      </c>
      <c r="C1963" s="32">
        <v>12</v>
      </c>
      <c r="D1963" s="32"/>
      <c r="E1963" s="32"/>
      <c r="F1963" s="32">
        <v>4912</v>
      </c>
      <c r="G1963" s="32">
        <v>243.8</v>
      </c>
    </row>
    <row r="1964" spans="1:7" x14ac:dyDescent="0.25">
      <c r="A1964" s="28" t="s">
        <v>0</v>
      </c>
      <c r="B1964" s="28" t="s">
        <v>45</v>
      </c>
      <c r="C1964" s="32">
        <v>12</v>
      </c>
      <c r="D1964" s="32"/>
      <c r="E1964" s="32"/>
      <c r="F1964" s="32">
        <v>5100</v>
      </c>
      <c r="G1964" s="32">
        <v>243.8</v>
      </c>
    </row>
    <row r="1965" spans="1:7" x14ac:dyDescent="0.25">
      <c r="A1965" s="28" t="s">
        <v>0</v>
      </c>
      <c r="B1965" s="28" t="s">
        <v>45</v>
      </c>
      <c r="C1965" s="32">
        <v>12</v>
      </c>
      <c r="D1965" s="32"/>
      <c r="E1965" s="32"/>
      <c r="F1965" s="32">
        <v>5100.1000000000004</v>
      </c>
      <c r="G1965" s="32">
        <v>276.8</v>
      </c>
    </row>
    <row r="1966" spans="1:7" x14ac:dyDescent="0.25">
      <c r="A1966" s="28" t="s">
        <v>0</v>
      </c>
      <c r="B1966" s="28" t="s">
        <v>45</v>
      </c>
      <c r="C1966" s="32">
        <v>12</v>
      </c>
      <c r="D1966" s="32"/>
      <c r="E1966" s="32"/>
      <c r="F1966" s="32">
        <v>5380.7</v>
      </c>
      <c r="G1966" s="32">
        <v>276.8</v>
      </c>
    </row>
    <row r="1967" spans="1:7" x14ac:dyDescent="0.25">
      <c r="A1967" s="28" t="s">
        <v>0</v>
      </c>
      <c r="B1967" s="28" t="s">
        <v>45</v>
      </c>
      <c r="C1967" s="32">
        <v>12</v>
      </c>
      <c r="D1967" s="32"/>
      <c r="E1967" s="32"/>
      <c r="F1967" s="32">
        <v>5380.8</v>
      </c>
      <c r="G1967" s="32">
        <v>286.8</v>
      </c>
    </row>
    <row r="1968" spans="1:7" x14ac:dyDescent="0.25">
      <c r="A1968" s="28" t="s">
        <v>0</v>
      </c>
      <c r="B1968" s="28" t="s">
        <v>45</v>
      </c>
      <c r="C1968" s="32">
        <v>12</v>
      </c>
      <c r="D1968" s="32"/>
      <c r="E1968" s="32"/>
      <c r="F1968" s="32">
        <v>5412</v>
      </c>
      <c r="G1968" s="32">
        <v>286.8</v>
      </c>
    </row>
    <row r="1969" spans="1:7" x14ac:dyDescent="0.25">
      <c r="A1969" s="28" t="s">
        <v>0</v>
      </c>
      <c r="B1969" s="28" t="s">
        <v>45</v>
      </c>
      <c r="C1969" s="32">
        <v>12</v>
      </c>
      <c r="D1969" s="32"/>
      <c r="E1969" s="32"/>
      <c r="F1969" s="32">
        <v>5412.1</v>
      </c>
      <c r="G1969" s="32">
        <v>296.8</v>
      </c>
    </row>
    <row r="1970" spans="1:7" x14ac:dyDescent="0.25">
      <c r="A1970" s="28" t="s">
        <v>0</v>
      </c>
      <c r="B1970" s="28" t="s">
        <v>45</v>
      </c>
      <c r="C1970" s="32">
        <v>12</v>
      </c>
      <c r="D1970" s="32"/>
      <c r="E1970" s="32"/>
      <c r="F1970" s="32">
        <v>5658</v>
      </c>
      <c r="G1970" s="32">
        <v>296.8</v>
      </c>
    </row>
    <row r="1971" spans="1:7" x14ac:dyDescent="0.25">
      <c r="A1971" s="28" t="s">
        <v>0</v>
      </c>
      <c r="B1971" s="28" t="s">
        <v>45</v>
      </c>
      <c r="C1971" s="32">
        <v>12</v>
      </c>
      <c r="D1971" s="32"/>
      <c r="E1971" s="32"/>
      <c r="F1971" s="32">
        <v>5658.1</v>
      </c>
      <c r="G1971" s="32">
        <v>306.8</v>
      </c>
    </row>
    <row r="1972" spans="1:7" x14ac:dyDescent="0.25">
      <c r="A1972" s="28" t="s">
        <v>0</v>
      </c>
      <c r="B1972" s="28" t="s">
        <v>45</v>
      </c>
      <c r="C1972" s="32">
        <v>12</v>
      </c>
      <c r="D1972" s="32"/>
      <c r="E1972" s="32"/>
      <c r="F1972" s="32">
        <v>6106.9</v>
      </c>
      <c r="G1972" s="32">
        <v>306.8</v>
      </c>
    </row>
    <row r="1973" spans="1:7" x14ac:dyDescent="0.25">
      <c r="A1973" s="28" t="s">
        <v>0</v>
      </c>
      <c r="B1973" s="28" t="s">
        <v>45</v>
      </c>
      <c r="C1973" s="32">
        <v>12</v>
      </c>
      <c r="D1973" s="32"/>
      <c r="E1973" s="32"/>
      <c r="F1973" s="32">
        <v>6107</v>
      </c>
      <c r="G1973" s="32">
        <v>331.8</v>
      </c>
    </row>
    <row r="1974" spans="1:7" x14ac:dyDescent="0.25">
      <c r="A1974" s="28" t="s">
        <v>0</v>
      </c>
      <c r="B1974" s="28" t="s">
        <v>45</v>
      </c>
      <c r="C1974" s="32">
        <v>12</v>
      </c>
      <c r="D1974" s="32"/>
      <c r="E1974" s="32"/>
      <c r="F1974" s="32">
        <v>6291.3</v>
      </c>
      <c r="G1974" s="32">
        <v>331.8</v>
      </c>
    </row>
    <row r="1975" spans="1:7" x14ac:dyDescent="0.25">
      <c r="A1975" s="28" t="s">
        <v>0</v>
      </c>
      <c r="B1975" s="28" t="s">
        <v>45</v>
      </c>
      <c r="C1975" s="32">
        <v>12</v>
      </c>
      <c r="D1975" s="32"/>
      <c r="E1975" s="32"/>
      <c r="F1975" s="32">
        <v>6291.4</v>
      </c>
      <c r="G1975" s="32">
        <v>356.8</v>
      </c>
    </row>
    <row r="1976" spans="1:7" x14ac:dyDescent="0.25">
      <c r="A1976" s="28" t="s">
        <v>0</v>
      </c>
      <c r="B1976" s="28" t="s">
        <v>45</v>
      </c>
      <c r="C1976" s="32">
        <v>12</v>
      </c>
      <c r="D1976" s="32"/>
      <c r="E1976" s="32"/>
      <c r="F1976" s="32">
        <v>6456.9</v>
      </c>
      <c r="G1976" s="32">
        <v>356.8</v>
      </c>
    </row>
    <row r="1977" spans="1:7" x14ac:dyDescent="0.25">
      <c r="A1977" s="28" t="s">
        <v>0</v>
      </c>
      <c r="B1977" s="28" t="s">
        <v>45</v>
      </c>
      <c r="C1977" s="32">
        <v>12</v>
      </c>
      <c r="D1977" s="32"/>
      <c r="E1977" s="32"/>
      <c r="F1977" s="32">
        <v>6457</v>
      </c>
      <c r="G1977" s="32">
        <v>376.8</v>
      </c>
    </row>
    <row r="1978" spans="1:7" x14ac:dyDescent="0.25">
      <c r="A1978" s="28" t="s">
        <v>0</v>
      </c>
      <c r="B1978" s="28" t="s">
        <v>45</v>
      </c>
      <c r="C1978" s="32">
        <v>12</v>
      </c>
      <c r="D1978" s="32"/>
      <c r="E1978" s="32"/>
      <c r="F1978" s="32">
        <v>6458.6</v>
      </c>
      <c r="G1978" s="32">
        <v>376.8</v>
      </c>
    </row>
    <row r="1979" spans="1:7" x14ac:dyDescent="0.25">
      <c r="A1979" s="28" t="s">
        <v>0</v>
      </c>
      <c r="B1979" s="28" t="s">
        <v>45</v>
      </c>
      <c r="C1979" s="32">
        <v>12</v>
      </c>
      <c r="D1979" s="32"/>
      <c r="E1979" s="32"/>
      <c r="F1979" s="32">
        <v>6458.7</v>
      </c>
      <c r="G1979" s="32">
        <v>401.8</v>
      </c>
    </row>
    <row r="1980" spans="1:7" x14ac:dyDescent="0.25">
      <c r="A1980" s="28" t="s">
        <v>0</v>
      </c>
      <c r="B1980" s="28" t="s">
        <v>45</v>
      </c>
      <c r="C1980" s="32">
        <v>12</v>
      </c>
      <c r="D1980" s="32"/>
      <c r="E1980" s="32"/>
      <c r="F1980" s="32">
        <v>7076</v>
      </c>
      <c r="G1980" s="32">
        <v>401.8</v>
      </c>
    </row>
    <row r="1981" spans="1:7" x14ac:dyDescent="0.25">
      <c r="A1981" s="28" t="s">
        <v>0</v>
      </c>
      <c r="B1981" s="28" t="s">
        <v>45</v>
      </c>
      <c r="C1981" s="32">
        <v>12</v>
      </c>
      <c r="D1981" s="32"/>
      <c r="E1981" s="32"/>
      <c r="F1981" s="32">
        <v>7076.1</v>
      </c>
      <c r="G1981" s="32">
        <v>411.8</v>
      </c>
    </row>
    <row r="1982" spans="1:7" x14ac:dyDescent="0.25">
      <c r="A1982" s="28" t="s">
        <v>0</v>
      </c>
      <c r="B1982" s="28" t="s">
        <v>45</v>
      </c>
      <c r="C1982" s="32">
        <v>12</v>
      </c>
      <c r="D1982" s="32"/>
      <c r="E1982" s="32"/>
      <c r="F1982" s="32">
        <v>7183.8</v>
      </c>
      <c r="G1982" s="32">
        <v>411.8</v>
      </c>
    </row>
    <row r="1983" spans="1:7" x14ac:dyDescent="0.25">
      <c r="A1983" s="28" t="s">
        <v>0</v>
      </c>
      <c r="B1983" s="28" t="s">
        <v>45</v>
      </c>
      <c r="C1983" s="32">
        <v>12</v>
      </c>
      <c r="D1983" s="32"/>
      <c r="E1983" s="32"/>
      <c r="F1983" s="32">
        <v>7201.5</v>
      </c>
      <c r="G1983" s="32">
        <v>414.4</v>
      </c>
    </row>
    <row r="1984" spans="1:7" x14ac:dyDescent="0.25">
      <c r="A1984" s="28" t="s">
        <v>0</v>
      </c>
      <c r="B1984" s="28" t="s">
        <v>45</v>
      </c>
      <c r="C1984" s="32">
        <v>12</v>
      </c>
      <c r="D1984" s="32"/>
      <c r="E1984" s="32"/>
      <c r="F1984" s="32">
        <v>7201.6</v>
      </c>
      <c r="G1984" s="32">
        <v>414.4</v>
      </c>
    </row>
    <row r="1985" spans="1:7" x14ac:dyDescent="0.25">
      <c r="A1985" s="28" t="s">
        <v>0</v>
      </c>
      <c r="B1985" s="28" t="s">
        <v>45</v>
      </c>
      <c r="C1985" s="32">
        <v>12</v>
      </c>
      <c r="D1985" s="32"/>
      <c r="E1985" s="32"/>
      <c r="F1985" s="32">
        <v>7245.2</v>
      </c>
      <c r="G1985" s="32">
        <v>420.8</v>
      </c>
    </row>
    <row r="1986" spans="1:7" x14ac:dyDescent="0.25">
      <c r="A1986" s="28" t="s">
        <v>0</v>
      </c>
      <c r="B1986" s="28" t="s">
        <v>45</v>
      </c>
      <c r="C1986" s="32">
        <v>12</v>
      </c>
      <c r="D1986" s="32"/>
      <c r="E1986" s="32"/>
      <c r="F1986" s="32">
        <v>7260.5</v>
      </c>
      <c r="G1986" s="32">
        <v>420.8</v>
      </c>
    </row>
    <row r="1987" spans="1:7" x14ac:dyDescent="0.25">
      <c r="A1987" s="28" t="s">
        <v>0</v>
      </c>
      <c r="B1987" s="28" t="s">
        <v>45</v>
      </c>
      <c r="C1987" s="32">
        <v>12</v>
      </c>
      <c r="D1987" s="32"/>
      <c r="E1987" s="32"/>
      <c r="F1987" s="32">
        <v>7260.6</v>
      </c>
      <c r="G1987" s="32">
        <v>435.8</v>
      </c>
    </row>
    <row r="1988" spans="1:7" x14ac:dyDescent="0.25">
      <c r="A1988" s="28" t="s">
        <v>0</v>
      </c>
      <c r="B1988" s="28" t="s">
        <v>45</v>
      </c>
      <c r="C1988" s="32">
        <v>12</v>
      </c>
      <c r="D1988" s="32"/>
      <c r="E1988" s="32"/>
      <c r="F1988" s="32">
        <v>7306.6</v>
      </c>
      <c r="G1988" s="32">
        <v>435.8</v>
      </c>
    </row>
    <row r="1989" spans="1:7" x14ac:dyDescent="0.25">
      <c r="A1989" s="28" t="s">
        <v>0</v>
      </c>
      <c r="B1989" s="28" t="s">
        <v>45</v>
      </c>
      <c r="C1989" s="32">
        <v>12</v>
      </c>
      <c r="D1989" s="32"/>
      <c r="E1989" s="32"/>
      <c r="F1989" s="32">
        <v>7317.8</v>
      </c>
      <c r="G1989" s="32">
        <v>437.6</v>
      </c>
    </row>
    <row r="1990" spans="1:7" x14ac:dyDescent="0.25">
      <c r="A1990" s="28" t="s">
        <v>0</v>
      </c>
      <c r="B1990" s="28" t="s">
        <v>45</v>
      </c>
      <c r="C1990" s="32">
        <v>12</v>
      </c>
      <c r="D1990" s="32"/>
      <c r="E1990" s="32"/>
      <c r="F1990" s="32">
        <v>7317.9</v>
      </c>
      <c r="G1990" s="32">
        <v>437.6</v>
      </c>
    </row>
    <row r="1991" spans="1:7" x14ac:dyDescent="0.25">
      <c r="A1991" s="28" t="s">
        <v>0</v>
      </c>
      <c r="B1991" s="28" t="s">
        <v>45</v>
      </c>
      <c r="C1991" s="32">
        <v>12</v>
      </c>
      <c r="D1991" s="32"/>
      <c r="E1991" s="32"/>
      <c r="F1991" s="32">
        <v>7325.9</v>
      </c>
      <c r="G1991" s="32">
        <v>438.9</v>
      </c>
    </row>
    <row r="1992" spans="1:7" x14ac:dyDescent="0.25">
      <c r="A1992" s="28" t="s">
        <v>0</v>
      </c>
      <c r="B1992" s="28" t="s">
        <v>45</v>
      </c>
      <c r="C1992" s="32">
        <v>12</v>
      </c>
      <c r="D1992" s="32"/>
      <c r="E1992" s="32"/>
      <c r="F1992" s="32">
        <v>7326</v>
      </c>
      <c r="G1992" s="32">
        <v>439</v>
      </c>
    </row>
    <row r="1993" spans="1:7" x14ac:dyDescent="0.25">
      <c r="A1993" s="28" t="s">
        <v>0</v>
      </c>
      <c r="B1993" s="28" t="s">
        <v>45</v>
      </c>
      <c r="C1993" s="32">
        <v>12</v>
      </c>
      <c r="D1993" s="32"/>
      <c r="E1993" s="32"/>
      <c r="F1993" s="32">
        <v>7368</v>
      </c>
      <c r="G1993" s="32">
        <v>445.8</v>
      </c>
    </row>
    <row r="1994" spans="1:7" x14ac:dyDescent="0.25">
      <c r="A1994" s="28" t="s">
        <v>0</v>
      </c>
      <c r="B1994" s="28" t="s">
        <v>45</v>
      </c>
      <c r="C1994" s="32">
        <v>12</v>
      </c>
      <c r="D1994" s="32"/>
      <c r="E1994" s="32"/>
      <c r="F1994" s="32">
        <v>7429.4</v>
      </c>
      <c r="G1994" s="32">
        <v>445.8</v>
      </c>
    </row>
    <row r="1995" spans="1:7" x14ac:dyDescent="0.25">
      <c r="A1995" s="28" t="s">
        <v>0</v>
      </c>
      <c r="B1995" s="28" t="s">
        <v>45</v>
      </c>
      <c r="C1995" s="32">
        <v>12</v>
      </c>
      <c r="D1995" s="32"/>
      <c r="E1995" s="32"/>
      <c r="F1995" s="32">
        <v>7444.6</v>
      </c>
      <c r="G1995" s="32">
        <v>448.3</v>
      </c>
    </row>
    <row r="1996" spans="1:7" x14ac:dyDescent="0.25">
      <c r="A1996" s="28" t="s">
        <v>0</v>
      </c>
      <c r="B1996" s="28" t="s">
        <v>45</v>
      </c>
      <c r="C1996" s="32">
        <v>12</v>
      </c>
      <c r="D1996" s="32"/>
      <c r="E1996" s="32"/>
      <c r="F1996" s="32">
        <v>7444.7</v>
      </c>
      <c r="G1996" s="32">
        <v>448.3</v>
      </c>
    </row>
    <row r="1997" spans="1:7" x14ac:dyDescent="0.25">
      <c r="A1997" s="28" t="s">
        <v>0</v>
      </c>
      <c r="B1997" s="28" t="s">
        <v>45</v>
      </c>
      <c r="C1997" s="32">
        <v>12</v>
      </c>
      <c r="D1997" s="32"/>
      <c r="E1997" s="32"/>
      <c r="F1997" s="32">
        <v>7490.8</v>
      </c>
      <c r="G1997" s="32">
        <v>455.8</v>
      </c>
    </row>
    <row r="1998" spans="1:7" x14ac:dyDescent="0.25">
      <c r="A1998" s="28" t="s">
        <v>0</v>
      </c>
      <c r="B1998" s="28" t="s">
        <v>45</v>
      </c>
      <c r="C1998" s="32">
        <v>12</v>
      </c>
      <c r="D1998" s="32"/>
      <c r="E1998" s="32"/>
      <c r="F1998" s="32">
        <v>7552.2</v>
      </c>
      <c r="G1998" s="32">
        <v>455.8</v>
      </c>
    </row>
    <row r="1999" spans="1:7" x14ac:dyDescent="0.25">
      <c r="A1999" s="28" t="s">
        <v>0</v>
      </c>
      <c r="B1999" s="28" t="s">
        <v>45</v>
      </c>
      <c r="C1999" s="32">
        <v>12</v>
      </c>
      <c r="D1999" s="32"/>
      <c r="E1999" s="32"/>
      <c r="F1999" s="32">
        <v>7582.9</v>
      </c>
      <c r="G1999" s="32">
        <v>460.8</v>
      </c>
    </row>
    <row r="2000" spans="1:7" x14ac:dyDescent="0.25">
      <c r="A2000" s="28" t="s">
        <v>0</v>
      </c>
      <c r="B2000" s="28" t="s">
        <v>45</v>
      </c>
      <c r="C2000" s="32">
        <v>12</v>
      </c>
      <c r="D2000" s="32"/>
      <c r="E2000" s="32"/>
      <c r="F2000" s="32">
        <v>7583.1</v>
      </c>
      <c r="G2000" s="32">
        <v>460.8</v>
      </c>
    </row>
    <row r="2001" spans="1:7" x14ac:dyDescent="0.25">
      <c r="A2001" s="28" t="s">
        <v>0</v>
      </c>
      <c r="B2001" s="28" t="s">
        <v>45</v>
      </c>
      <c r="C2001" s="32">
        <v>12</v>
      </c>
      <c r="D2001" s="32"/>
      <c r="E2001" s="32"/>
      <c r="F2001" s="32">
        <v>7601.3</v>
      </c>
      <c r="G2001" s="32">
        <v>463.8</v>
      </c>
    </row>
    <row r="2002" spans="1:7" x14ac:dyDescent="0.25">
      <c r="A2002" s="28" t="s">
        <v>0</v>
      </c>
      <c r="B2002" s="28" t="s">
        <v>45</v>
      </c>
      <c r="C2002" s="32">
        <v>12</v>
      </c>
      <c r="D2002" s="32"/>
      <c r="E2002" s="32"/>
      <c r="F2002" s="32">
        <v>7601.4</v>
      </c>
      <c r="G2002" s="32">
        <v>463.8</v>
      </c>
    </row>
    <row r="2003" spans="1:7" x14ac:dyDescent="0.25">
      <c r="A2003" s="28" t="s">
        <v>0</v>
      </c>
      <c r="B2003" s="28" t="s">
        <v>45</v>
      </c>
      <c r="C2003" s="32">
        <v>12</v>
      </c>
      <c r="D2003" s="32"/>
      <c r="E2003" s="32"/>
      <c r="F2003" s="32">
        <v>7613.6</v>
      </c>
      <c r="G2003" s="32">
        <v>465.8</v>
      </c>
    </row>
    <row r="2004" spans="1:7" x14ac:dyDescent="0.25">
      <c r="A2004" s="28" t="s">
        <v>0</v>
      </c>
      <c r="B2004" s="28" t="s">
        <v>45</v>
      </c>
      <c r="C2004" s="32">
        <v>12</v>
      </c>
      <c r="D2004" s="32"/>
      <c r="E2004" s="32"/>
      <c r="F2004" s="32">
        <v>7675</v>
      </c>
      <c r="G2004" s="32">
        <v>465.8</v>
      </c>
    </row>
    <row r="2005" spans="1:7" x14ac:dyDescent="0.25">
      <c r="A2005" s="28" t="s">
        <v>0</v>
      </c>
      <c r="B2005" s="28" t="s">
        <v>45</v>
      </c>
      <c r="C2005" s="32">
        <v>12</v>
      </c>
      <c r="D2005" s="32"/>
      <c r="E2005" s="32"/>
      <c r="F2005" s="32">
        <v>7686.8</v>
      </c>
      <c r="G2005" s="32">
        <v>470</v>
      </c>
    </row>
    <row r="2006" spans="1:7" x14ac:dyDescent="0.25">
      <c r="A2006" s="28" t="s">
        <v>0</v>
      </c>
      <c r="B2006" s="28" t="s">
        <v>45</v>
      </c>
      <c r="C2006" s="32">
        <v>12</v>
      </c>
      <c r="D2006" s="32"/>
      <c r="E2006" s="32"/>
      <c r="F2006" s="32">
        <v>7686.9</v>
      </c>
      <c r="G2006" s="32">
        <v>470.1</v>
      </c>
    </row>
    <row r="2007" spans="1:7" x14ac:dyDescent="0.25">
      <c r="A2007" s="28" t="s">
        <v>0</v>
      </c>
      <c r="B2007" s="28" t="s">
        <v>45</v>
      </c>
      <c r="C2007" s="32">
        <v>12</v>
      </c>
      <c r="D2007" s="32"/>
      <c r="E2007" s="32"/>
      <c r="F2007" s="32">
        <v>7687</v>
      </c>
      <c r="G2007" s="32">
        <v>470.1</v>
      </c>
    </row>
    <row r="2008" spans="1:7" x14ac:dyDescent="0.25">
      <c r="A2008" s="28" t="s">
        <v>0</v>
      </c>
      <c r="B2008" s="28" t="s">
        <v>45</v>
      </c>
      <c r="C2008" s="32">
        <v>12</v>
      </c>
      <c r="D2008" s="32"/>
      <c r="E2008" s="32"/>
      <c r="F2008" s="32">
        <v>7689.9</v>
      </c>
      <c r="G2008" s="32">
        <v>471.1</v>
      </c>
    </row>
    <row r="2009" spans="1:7" x14ac:dyDescent="0.25">
      <c r="A2009" s="28" t="s">
        <v>0</v>
      </c>
      <c r="B2009" s="28" t="s">
        <v>45</v>
      </c>
      <c r="C2009" s="32">
        <v>12</v>
      </c>
      <c r="D2009" s="32"/>
      <c r="E2009" s="32"/>
      <c r="F2009" s="32">
        <v>7690</v>
      </c>
      <c r="G2009" s="32">
        <v>471.2</v>
      </c>
    </row>
    <row r="2010" spans="1:7" x14ac:dyDescent="0.25">
      <c r="A2010" s="28" t="s">
        <v>0</v>
      </c>
      <c r="B2010" s="28" t="s">
        <v>45</v>
      </c>
      <c r="C2010" s="32">
        <v>12</v>
      </c>
      <c r="D2010" s="32"/>
      <c r="E2010" s="32"/>
      <c r="F2010" s="32">
        <v>7736.4</v>
      </c>
      <c r="G2010" s="32">
        <v>487.8</v>
      </c>
    </row>
    <row r="2011" spans="1:7" x14ac:dyDescent="0.25">
      <c r="A2011" s="28" t="s">
        <v>0</v>
      </c>
      <c r="B2011" s="28" t="s">
        <v>45</v>
      </c>
      <c r="C2011" s="32">
        <v>12</v>
      </c>
      <c r="D2011" s="32"/>
      <c r="E2011" s="32"/>
      <c r="F2011" s="32">
        <v>7797.8</v>
      </c>
      <c r="G2011" s="32">
        <v>487.8</v>
      </c>
    </row>
    <row r="2012" spans="1:7" x14ac:dyDescent="0.25">
      <c r="A2012" s="28" t="s">
        <v>0</v>
      </c>
      <c r="B2012" s="28" t="s">
        <v>45</v>
      </c>
      <c r="C2012" s="32">
        <v>12</v>
      </c>
      <c r="D2012" s="32"/>
      <c r="E2012" s="32"/>
      <c r="F2012" s="32">
        <v>7809.8</v>
      </c>
      <c r="G2012" s="32">
        <v>489.8</v>
      </c>
    </row>
    <row r="2013" spans="1:7" x14ac:dyDescent="0.25">
      <c r="A2013" s="28" t="s">
        <v>0</v>
      </c>
      <c r="B2013" s="28" t="s">
        <v>45</v>
      </c>
      <c r="C2013" s="32">
        <v>12</v>
      </c>
      <c r="D2013" s="32"/>
      <c r="E2013" s="32"/>
      <c r="F2013" s="32">
        <v>7809.9</v>
      </c>
      <c r="G2013" s="32">
        <v>489.8</v>
      </c>
    </row>
    <row r="2014" spans="1:7" x14ac:dyDescent="0.25">
      <c r="A2014" s="28" t="s">
        <v>0</v>
      </c>
      <c r="B2014" s="28" t="s">
        <v>45</v>
      </c>
      <c r="C2014" s="32">
        <v>12</v>
      </c>
      <c r="D2014" s="32"/>
      <c r="E2014" s="32"/>
      <c r="F2014" s="32">
        <v>7840.5</v>
      </c>
      <c r="G2014" s="32">
        <v>494.8</v>
      </c>
    </row>
    <row r="2015" spans="1:7" x14ac:dyDescent="0.25">
      <c r="A2015" s="28" t="s">
        <v>0</v>
      </c>
      <c r="B2015" s="28" t="s">
        <v>45</v>
      </c>
      <c r="C2015" s="32">
        <v>12</v>
      </c>
      <c r="D2015" s="32"/>
      <c r="E2015" s="32"/>
      <c r="F2015" s="32">
        <v>7840.6</v>
      </c>
      <c r="G2015" s="32">
        <v>494.8</v>
      </c>
    </row>
    <row r="2016" spans="1:7" x14ac:dyDescent="0.25">
      <c r="A2016" s="28" t="s">
        <v>0</v>
      </c>
      <c r="B2016" s="28" t="s">
        <v>45</v>
      </c>
      <c r="C2016" s="32">
        <v>12</v>
      </c>
      <c r="D2016" s="32"/>
      <c r="E2016" s="32"/>
      <c r="F2016" s="32">
        <v>7847.3</v>
      </c>
      <c r="G2016" s="32">
        <v>495.9</v>
      </c>
    </row>
    <row r="2017" spans="1:7" x14ac:dyDescent="0.25">
      <c r="A2017" s="28" t="s">
        <v>0</v>
      </c>
      <c r="B2017" s="28" t="s">
        <v>45</v>
      </c>
      <c r="C2017" s="32">
        <v>12</v>
      </c>
      <c r="D2017" s="32"/>
      <c r="E2017" s="32"/>
      <c r="F2017" s="32">
        <v>7847.4</v>
      </c>
      <c r="G2017" s="32">
        <v>495.9</v>
      </c>
    </row>
    <row r="2018" spans="1:7" x14ac:dyDescent="0.25">
      <c r="A2018" s="28" t="s">
        <v>0</v>
      </c>
      <c r="B2018" s="28" t="s">
        <v>45</v>
      </c>
      <c r="C2018" s="32">
        <v>12</v>
      </c>
      <c r="D2018" s="32"/>
      <c r="E2018" s="32"/>
      <c r="F2018" s="32">
        <v>7859.2</v>
      </c>
      <c r="G2018" s="32">
        <v>497.8</v>
      </c>
    </row>
    <row r="2019" spans="1:7" x14ac:dyDescent="0.25">
      <c r="A2019" s="28" t="s">
        <v>0</v>
      </c>
      <c r="B2019" s="28" t="s">
        <v>45</v>
      </c>
      <c r="C2019" s="32">
        <v>12</v>
      </c>
      <c r="D2019" s="32"/>
      <c r="E2019" s="32"/>
      <c r="F2019" s="32">
        <v>7875.8</v>
      </c>
      <c r="G2019" s="32">
        <v>497.8</v>
      </c>
    </row>
    <row r="2020" spans="1:7" x14ac:dyDescent="0.25">
      <c r="A2020" s="28" t="s">
        <v>0</v>
      </c>
      <c r="B2020" s="28" t="s">
        <v>45</v>
      </c>
      <c r="C2020" s="32">
        <v>12</v>
      </c>
      <c r="D2020" s="32"/>
      <c r="E2020" s="32"/>
      <c r="F2020" s="32">
        <v>7875.9</v>
      </c>
      <c r="G2020" s="32">
        <v>517.79999999999995</v>
      </c>
    </row>
    <row r="2021" spans="1:7" x14ac:dyDescent="0.25">
      <c r="A2021" s="28" t="s">
        <v>0</v>
      </c>
      <c r="B2021" s="28" t="s">
        <v>45</v>
      </c>
      <c r="C2021" s="32">
        <v>12</v>
      </c>
      <c r="D2021" s="32"/>
      <c r="E2021" s="32"/>
      <c r="F2021" s="32">
        <v>7920.6</v>
      </c>
      <c r="G2021" s="32">
        <v>517.79999999999995</v>
      </c>
    </row>
    <row r="2022" spans="1:7" x14ac:dyDescent="0.25">
      <c r="A2022" s="28" t="s">
        <v>0</v>
      </c>
      <c r="B2022" s="28" t="s">
        <v>45</v>
      </c>
      <c r="C2022" s="32">
        <v>12</v>
      </c>
      <c r="D2022" s="32"/>
      <c r="E2022" s="32"/>
      <c r="F2022" s="32">
        <v>7932.8</v>
      </c>
      <c r="G2022" s="32">
        <v>519.79999999999995</v>
      </c>
    </row>
    <row r="2023" spans="1:7" x14ac:dyDescent="0.25">
      <c r="A2023" s="28" t="s">
        <v>0</v>
      </c>
      <c r="B2023" s="28" t="s">
        <v>45</v>
      </c>
      <c r="C2023" s="32">
        <v>12</v>
      </c>
      <c r="D2023" s="32"/>
      <c r="E2023" s="32"/>
      <c r="F2023" s="32">
        <v>7932.9</v>
      </c>
      <c r="G2023" s="32">
        <v>519.79999999999995</v>
      </c>
    </row>
    <row r="2024" spans="1:7" x14ac:dyDescent="0.25">
      <c r="A2024" s="28" t="s">
        <v>0</v>
      </c>
      <c r="B2024" s="28" t="s">
        <v>45</v>
      </c>
      <c r="C2024" s="32">
        <v>12</v>
      </c>
      <c r="D2024" s="32"/>
      <c r="E2024" s="32"/>
      <c r="F2024" s="32">
        <v>7936</v>
      </c>
      <c r="G2024" s="32">
        <v>520.29999999999995</v>
      </c>
    </row>
    <row r="2025" spans="1:7" x14ac:dyDescent="0.25">
      <c r="A2025" s="28" t="s">
        <v>0</v>
      </c>
      <c r="B2025" s="28" t="s">
        <v>45</v>
      </c>
      <c r="C2025" s="32">
        <v>12</v>
      </c>
      <c r="D2025" s="32"/>
      <c r="E2025" s="32"/>
      <c r="F2025" s="32">
        <v>7936.1</v>
      </c>
      <c r="G2025" s="32">
        <v>520.29999999999995</v>
      </c>
    </row>
    <row r="2026" spans="1:7" x14ac:dyDescent="0.25">
      <c r="A2026" s="28" t="s">
        <v>0</v>
      </c>
      <c r="B2026" s="28" t="s">
        <v>45</v>
      </c>
      <c r="C2026" s="32">
        <v>12</v>
      </c>
      <c r="D2026" s="32"/>
      <c r="E2026" s="32"/>
      <c r="F2026" s="32">
        <v>7982</v>
      </c>
      <c r="G2026" s="32">
        <v>527.79999999999995</v>
      </c>
    </row>
    <row r="2027" spans="1:7" x14ac:dyDescent="0.25">
      <c r="A2027" s="28" t="s">
        <v>0</v>
      </c>
      <c r="B2027" s="28" t="s">
        <v>45</v>
      </c>
      <c r="C2027" s="32">
        <v>12</v>
      </c>
      <c r="D2027" s="32"/>
      <c r="E2027" s="32"/>
      <c r="F2027" s="32">
        <v>8043.4</v>
      </c>
      <c r="G2027" s="32">
        <v>527.79999999999995</v>
      </c>
    </row>
    <row r="2028" spans="1:7" x14ac:dyDescent="0.25">
      <c r="A2028" s="28" t="s">
        <v>0</v>
      </c>
      <c r="B2028" s="28" t="s">
        <v>45</v>
      </c>
      <c r="C2028" s="32">
        <v>12</v>
      </c>
      <c r="D2028" s="32"/>
      <c r="E2028" s="32"/>
      <c r="F2028" s="32">
        <v>8104.8</v>
      </c>
      <c r="G2028" s="32">
        <v>528.79999999999995</v>
      </c>
    </row>
    <row r="2029" spans="1:7" x14ac:dyDescent="0.25">
      <c r="A2029" s="28" t="s">
        <v>0</v>
      </c>
      <c r="B2029" s="28" t="s">
        <v>45</v>
      </c>
      <c r="C2029" s="32">
        <v>12</v>
      </c>
      <c r="D2029" s="32"/>
      <c r="E2029" s="32"/>
      <c r="F2029" s="32">
        <v>8491.1</v>
      </c>
      <c r="G2029" s="32">
        <v>528.79999999999995</v>
      </c>
    </row>
    <row r="2030" spans="1:7" x14ac:dyDescent="0.25">
      <c r="A2030" s="28" t="s">
        <v>0</v>
      </c>
      <c r="B2030" s="28" t="s">
        <v>45</v>
      </c>
      <c r="C2030" s="32">
        <v>12</v>
      </c>
      <c r="D2030" s="32"/>
      <c r="E2030" s="32"/>
      <c r="F2030" s="32">
        <v>8491.2000000000007</v>
      </c>
      <c r="G2030" s="32">
        <v>553.79999999999995</v>
      </c>
    </row>
    <row r="2031" spans="1:7" x14ac:dyDescent="0.25">
      <c r="A2031" s="28" t="s">
        <v>0</v>
      </c>
      <c r="B2031" s="28" t="s">
        <v>45</v>
      </c>
      <c r="C2031" s="32">
        <v>12</v>
      </c>
      <c r="D2031" s="32"/>
      <c r="E2031" s="32"/>
      <c r="F2031" s="32">
        <v>50000</v>
      </c>
      <c r="G2031" s="32">
        <v>553.79999999999995</v>
      </c>
    </row>
    <row r="2032" spans="1:7" x14ac:dyDescent="0.25">
      <c r="A2032" s="28" t="s">
        <v>0</v>
      </c>
      <c r="B2032" s="28" t="s">
        <v>45</v>
      </c>
      <c r="C2032" s="32">
        <v>13</v>
      </c>
      <c r="D2032" s="32">
        <v>0</v>
      </c>
      <c r="E2032" s="32">
        <v>392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13</v>
      </c>
      <c r="D2033" s="32">
        <v>1540</v>
      </c>
      <c r="E2033" s="32">
        <v>392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13</v>
      </c>
      <c r="D2034" s="32">
        <v>1540.1</v>
      </c>
      <c r="E2034" s="32">
        <v>387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13</v>
      </c>
      <c r="D2035" s="32">
        <v>1596.4</v>
      </c>
      <c r="E2035" s="32">
        <v>386.5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13</v>
      </c>
      <c r="D2036" s="32">
        <v>1657.8</v>
      </c>
      <c r="E2036" s="32">
        <v>386.1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13</v>
      </c>
      <c r="D2037" s="32">
        <v>1719.2</v>
      </c>
      <c r="E2037" s="32">
        <v>385.6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13</v>
      </c>
      <c r="D2038" s="32">
        <v>1780.6</v>
      </c>
      <c r="E2038" s="32">
        <v>385.1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13</v>
      </c>
      <c r="D2039" s="32">
        <v>1842</v>
      </c>
      <c r="E2039" s="32">
        <v>384.6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13</v>
      </c>
      <c r="D2040" s="32">
        <v>1845</v>
      </c>
      <c r="E2040" s="32">
        <v>384.5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13</v>
      </c>
      <c r="D2041" s="32">
        <v>1845.1</v>
      </c>
      <c r="E2041" s="32">
        <v>384.5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13</v>
      </c>
      <c r="D2042" s="32">
        <v>1903.4</v>
      </c>
      <c r="E2042" s="32">
        <v>384.1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13</v>
      </c>
      <c r="D2043" s="32">
        <v>1964.8</v>
      </c>
      <c r="E2043" s="32">
        <v>383.6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13</v>
      </c>
      <c r="D2044" s="32">
        <v>1999.9</v>
      </c>
      <c r="E2044" s="32">
        <v>383.3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13</v>
      </c>
      <c r="D2045" s="32">
        <v>2000</v>
      </c>
      <c r="E2045" s="32">
        <v>383.3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13</v>
      </c>
      <c r="D2046" s="32">
        <v>2026.2</v>
      </c>
      <c r="E2046" s="32">
        <v>383.1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13</v>
      </c>
      <c r="D2047" s="32">
        <v>2087.6</v>
      </c>
      <c r="E2047" s="32">
        <v>382.6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13</v>
      </c>
      <c r="D2048" s="32">
        <v>2149</v>
      </c>
      <c r="E2048" s="32">
        <v>382.1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13</v>
      </c>
      <c r="D2049" s="32">
        <v>2210.4</v>
      </c>
      <c r="E2049" s="32">
        <v>381.6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13</v>
      </c>
      <c r="D2050" s="32">
        <v>2271.8000000000002</v>
      </c>
      <c r="E2050" s="32">
        <v>381.1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13</v>
      </c>
      <c r="D2051" s="32">
        <v>2333.1999999999998</v>
      </c>
      <c r="E2051" s="32">
        <v>380.6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13</v>
      </c>
      <c r="D2052" s="32">
        <v>2394.6</v>
      </c>
      <c r="E2052" s="32">
        <v>380.1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13</v>
      </c>
      <c r="D2053" s="32">
        <v>2456</v>
      </c>
      <c r="E2053" s="32">
        <v>379.6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13</v>
      </c>
      <c r="D2054" s="32">
        <v>2517.4</v>
      </c>
      <c r="E2054" s="32">
        <v>379.1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13</v>
      </c>
      <c r="D2055" s="32">
        <v>2521.4</v>
      </c>
      <c r="E2055" s="32">
        <v>379.1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13</v>
      </c>
      <c r="D2056" s="32">
        <v>2578.8000000000002</v>
      </c>
      <c r="E2056" s="32">
        <v>378.6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13</v>
      </c>
      <c r="D2057" s="32">
        <v>2613.5</v>
      </c>
      <c r="E2057" s="32">
        <v>378.3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13</v>
      </c>
      <c r="D2058" s="32">
        <v>2613.6</v>
      </c>
      <c r="E2058" s="32">
        <v>373.3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13</v>
      </c>
      <c r="D2059" s="32">
        <v>2620</v>
      </c>
      <c r="E2059" s="32">
        <v>373.3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13</v>
      </c>
      <c r="D2060" s="32">
        <v>2630</v>
      </c>
      <c r="E2060" s="32">
        <v>373.2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13</v>
      </c>
      <c r="D2061" s="32">
        <v>2640</v>
      </c>
      <c r="E2061" s="32">
        <v>373.1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13</v>
      </c>
      <c r="D2062" s="32">
        <v>2640.2</v>
      </c>
      <c r="E2062" s="32">
        <v>373.1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13</v>
      </c>
      <c r="D2063" s="32">
        <v>2650</v>
      </c>
      <c r="E2063" s="32">
        <v>373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13</v>
      </c>
      <c r="D2064" s="32">
        <v>2660</v>
      </c>
      <c r="E2064" s="32">
        <v>373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13</v>
      </c>
      <c r="D2065" s="32">
        <v>2670</v>
      </c>
      <c r="E2065" s="32">
        <v>372.9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13</v>
      </c>
      <c r="D2066" s="32">
        <v>2680</v>
      </c>
      <c r="E2066" s="32">
        <v>372.8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13</v>
      </c>
      <c r="D2067" s="32">
        <v>2690</v>
      </c>
      <c r="E2067" s="32">
        <v>372.7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13</v>
      </c>
      <c r="D2068" s="32">
        <v>2700</v>
      </c>
      <c r="E2068" s="32">
        <v>372.6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13</v>
      </c>
      <c r="D2069" s="32">
        <v>2710</v>
      </c>
      <c r="E2069" s="32">
        <v>372.6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13</v>
      </c>
      <c r="D2070" s="32">
        <v>2720</v>
      </c>
      <c r="E2070" s="32">
        <v>372.5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13</v>
      </c>
      <c r="D2071" s="32">
        <v>2730</v>
      </c>
      <c r="E2071" s="32">
        <v>372.4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13</v>
      </c>
      <c r="D2072" s="32">
        <v>2740</v>
      </c>
      <c r="E2072" s="32">
        <v>372.3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13</v>
      </c>
      <c r="D2073" s="32">
        <v>2750</v>
      </c>
      <c r="E2073" s="32">
        <v>372.2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13</v>
      </c>
      <c r="D2074" s="32">
        <v>2760</v>
      </c>
      <c r="E2074" s="32">
        <v>372.2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13</v>
      </c>
      <c r="D2075" s="32">
        <v>2763</v>
      </c>
      <c r="E2075" s="32">
        <v>372.1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13</v>
      </c>
      <c r="D2076" s="32">
        <v>2770</v>
      </c>
      <c r="E2076" s="32">
        <v>372.1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13</v>
      </c>
      <c r="D2077" s="32">
        <v>2780</v>
      </c>
      <c r="E2077" s="32">
        <v>372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13</v>
      </c>
      <c r="D2078" s="32">
        <v>2790</v>
      </c>
      <c r="E2078" s="32">
        <v>371.9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13</v>
      </c>
      <c r="D2079" s="32">
        <v>2800</v>
      </c>
      <c r="E2079" s="32">
        <v>371.8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13</v>
      </c>
      <c r="D2080" s="32">
        <v>2810</v>
      </c>
      <c r="E2080" s="32">
        <v>371.8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13</v>
      </c>
      <c r="D2081" s="32">
        <v>2820</v>
      </c>
      <c r="E2081" s="32">
        <v>371.7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13</v>
      </c>
      <c r="D2082" s="32">
        <v>2824.4</v>
      </c>
      <c r="E2082" s="32">
        <v>371.6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13</v>
      </c>
      <c r="D2083" s="32">
        <v>2830</v>
      </c>
      <c r="E2083" s="32">
        <v>371.6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13</v>
      </c>
      <c r="D2084" s="32">
        <v>2840</v>
      </c>
      <c r="E2084" s="32">
        <v>371.5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13</v>
      </c>
      <c r="D2085" s="32">
        <v>2850</v>
      </c>
      <c r="E2085" s="32">
        <v>371.4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13</v>
      </c>
      <c r="D2086" s="32">
        <v>2860</v>
      </c>
      <c r="E2086" s="32">
        <v>371.4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13</v>
      </c>
      <c r="D2087" s="32">
        <v>2870</v>
      </c>
      <c r="E2087" s="32">
        <v>371.3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13</v>
      </c>
      <c r="D2088" s="32">
        <v>2880</v>
      </c>
      <c r="E2088" s="32">
        <v>371.2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13</v>
      </c>
      <c r="D2089" s="32">
        <v>2885.8</v>
      </c>
      <c r="E2089" s="32">
        <v>371.1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13</v>
      </c>
      <c r="D2090" s="32">
        <v>2890</v>
      </c>
      <c r="E2090" s="32">
        <v>371.1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13</v>
      </c>
      <c r="D2091" s="32">
        <v>2900</v>
      </c>
      <c r="E2091" s="32">
        <v>371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13</v>
      </c>
      <c r="D2092" s="32">
        <v>2910</v>
      </c>
      <c r="E2092" s="32">
        <v>371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13</v>
      </c>
      <c r="D2093" s="32">
        <v>2920</v>
      </c>
      <c r="E2093" s="32">
        <v>370.9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13</v>
      </c>
      <c r="D2094" s="32">
        <v>2930</v>
      </c>
      <c r="E2094" s="32">
        <v>370.8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13</v>
      </c>
      <c r="D2095" s="32">
        <v>2940</v>
      </c>
      <c r="E2095" s="32">
        <v>370.7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13</v>
      </c>
      <c r="D2096" s="32">
        <v>2947.2</v>
      </c>
      <c r="E2096" s="32">
        <v>370.7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13</v>
      </c>
      <c r="D2097" s="32">
        <v>2950</v>
      </c>
      <c r="E2097" s="32">
        <v>370.6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13</v>
      </c>
      <c r="D2098" s="32">
        <v>2960</v>
      </c>
      <c r="E2098" s="32">
        <v>370.5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13</v>
      </c>
      <c r="D2099" s="32">
        <v>3008.6</v>
      </c>
      <c r="E2099" s="32">
        <v>370.2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13</v>
      </c>
      <c r="D2100" s="32">
        <v>3070</v>
      </c>
      <c r="E2100" s="32">
        <v>369.7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13</v>
      </c>
      <c r="D2101" s="32">
        <v>3131.4</v>
      </c>
      <c r="E2101" s="32">
        <v>369.2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13</v>
      </c>
      <c r="D2102" s="32">
        <v>3192.8</v>
      </c>
      <c r="E2102" s="32">
        <v>368.7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13</v>
      </c>
      <c r="D2103" s="32">
        <v>3254.2</v>
      </c>
      <c r="E2103" s="32">
        <v>368.2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13</v>
      </c>
      <c r="D2104" s="32">
        <v>3315.6</v>
      </c>
      <c r="E2104" s="32">
        <v>367.7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13</v>
      </c>
      <c r="D2105" s="32">
        <v>3377</v>
      </c>
      <c r="E2105" s="32">
        <v>367.2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13</v>
      </c>
      <c r="D2106" s="32">
        <v>3400</v>
      </c>
      <c r="E2106" s="32">
        <v>367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13</v>
      </c>
      <c r="D2107" s="32">
        <v>3622.6</v>
      </c>
      <c r="E2107" s="32">
        <v>367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13</v>
      </c>
      <c r="D2108" s="32">
        <v>3684</v>
      </c>
      <c r="E2108" s="32">
        <v>365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13</v>
      </c>
      <c r="D2109" s="32">
        <v>3700</v>
      </c>
      <c r="E2109" s="32">
        <v>365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13</v>
      </c>
      <c r="D2110" s="32">
        <v>3700.1</v>
      </c>
      <c r="E2110" s="32">
        <v>355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13</v>
      </c>
      <c r="D2111" s="32">
        <v>3745.4</v>
      </c>
      <c r="E2111" s="32">
        <v>355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13</v>
      </c>
      <c r="D2112" s="32">
        <v>3806.8</v>
      </c>
      <c r="E2112" s="32">
        <v>341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13</v>
      </c>
      <c r="D2113" s="32">
        <v>3868.2</v>
      </c>
      <c r="E2113" s="32">
        <v>341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13</v>
      </c>
      <c r="D2114" s="32">
        <v>3929.6</v>
      </c>
      <c r="E2114" s="32">
        <v>327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13</v>
      </c>
      <c r="D2115" s="32">
        <v>3991</v>
      </c>
      <c r="E2115" s="32">
        <v>327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13</v>
      </c>
      <c r="D2116" s="32">
        <v>4000</v>
      </c>
      <c r="E2116" s="32">
        <v>324.10000000000002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13</v>
      </c>
      <c r="D2117" s="32">
        <v>4000.1</v>
      </c>
      <c r="E2117" s="32">
        <v>324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13</v>
      </c>
      <c r="D2118" s="32">
        <v>4052.4</v>
      </c>
      <c r="E2118" s="32">
        <v>307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13</v>
      </c>
      <c r="D2119" s="32">
        <v>4120.2</v>
      </c>
      <c r="E2119" s="32">
        <v>307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13</v>
      </c>
      <c r="D2120" s="32">
        <v>4120.3</v>
      </c>
      <c r="E2120" s="32">
        <v>287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13</v>
      </c>
      <c r="D2121" s="32">
        <v>4245.6000000000004</v>
      </c>
      <c r="E2121" s="32">
        <v>287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13</v>
      </c>
      <c r="D2122" s="32">
        <v>4245.7</v>
      </c>
      <c r="E2122" s="32">
        <v>267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13</v>
      </c>
      <c r="D2123" s="32">
        <v>4780</v>
      </c>
      <c r="E2123" s="32">
        <v>267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13</v>
      </c>
      <c r="D2124" s="32">
        <v>4780.1000000000004</v>
      </c>
      <c r="E2124" s="32">
        <v>242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13</v>
      </c>
      <c r="D2125" s="32">
        <v>4799.3999999999996</v>
      </c>
      <c r="E2125" s="32">
        <v>242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13</v>
      </c>
      <c r="D2126" s="32">
        <v>4799.5</v>
      </c>
      <c r="E2126" s="32">
        <v>222.9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13</v>
      </c>
      <c r="D2127" s="32">
        <v>4860.8999999999996</v>
      </c>
      <c r="E2127" s="32">
        <v>222.9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13</v>
      </c>
      <c r="D2128" s="32">
        <v>4861</v>
      </c>
      <c r="E2128" s="32">
        <v>202.9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13</v>
      </c>
      <c r="D2129" s="32">
        <v>5168.5</v>
      </c>
      <c r="E2129" s="32">
        <v>202.9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13</v>
      </c>
      <c r="D2130" s="32">
        <v>5168.6000000000004</v>
      </c>
      <c r="E2130" s="32">
        <v>187.9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13</v>
      </c>
      <c r="D2131" s="32">
        <v>5311.1</v>
      </c>
      <c r="E2131" s="32">
        <v>187.9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13</v>
      </c>
      <c r="D2132" s="32">
        <v>5311.2</v>
      </c>
      <c r="E2132" s="32">
        <v>162.9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13</v>
      </c>
      <c r="D2133" s="32">
        <v>5312.5</v>
      </c>
      <c r="E2133" s="32">
        <v>162.9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13</v>
      </c>
      <c r="D2134" s="32">
        <v>5312.6</v>
      </c>
      <c r="E2134" s="32">
        <v>157.9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13</v>
      </c>
      <c r="D2135" s="32">
        <v>5476.2</v>
      </c>
      <c r="E2135" s="32">
        <v>157.9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13</v>
      </c>
      <c r="D2136" s="32">
        <v>5476.3</v>
      </c>
      <c r="E2136" s="32">
        <v>147.9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13</v>
      </c>
      <c r="D2137" s="32">
        <v>5533.1</v>
      </c>
      <c r="E2137" s="32">
        <v>147.9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13</v>
      </c>
      <c r="D2138" s="32">
        <v>5533.2</v>
      </c>
      <c r="E2138" s="32">
        <v>118.9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13</v>
      </c>
      <c r="D2139" s="32">
        <v>5657.5</v>
      </c>
      <c r="E2139" s="32">
        <v>118.9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13</v>
      </c>
      <c r="D2140" s="32">
        <v>5657.6</v>
      </c>
      <c r="E2140" s="32">
        <v>113.9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13</v>
      </c>
      <c r="D2141" s="32">
        <v>6147.9</v>
      </c>
      <c r="E2141" s="32">
        <v>113.9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13</v>
      </c>
      <c r="D2142" s="32">
        <v>6148</v>
      </c>
      <c r="E2142" s="32">
        <v>35.9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13</v>
      </c>
      <c r="D2143" s="32">
        <v>6334.5</v>
      </c>
      <c r="E2143" s="32">
        <v>35.9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13</v>
      </c>
      <c r="D2144" s="32">
        <v>6334.6</v>
      </c>
      <c r="E2144" s="32">
        <v>12.9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13</v>
      </c>
      <c r="D2145" s="32">
        <v>18450</v>
      </c>
      <c r="E2145" s="32">
        <v>12.9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13</v>
      </c>
      <c r="D2146" s="32">
        <v>18450.099999999999</v>
      </c>
      <c r="E2146" s="32">
        <v>8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13</v>
      </c>
      <c r="D2147" s="32">
        <v>50000</v>
      </c>
      <c r="E2147" s="32">
        <v>8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13</v>
      </c>
      <c r="D2148" s="32"/>
      <c r="E2148" s="32"/>
      <c r="F2148" s="32">
        <v>0</v>
      </c>
      <c r="G2148" s="32">
        <v>107.8</v>
      </c>
    </row>
    <row r="2149" spans="1:7" x14ac:dyDescent="0.25">
      <c r="A2149" s="28" t="s">
        <v>0</v>
      </c>
      <c r="B2149" s="28" t="s">
        <v>45</v>
      </c>
      <c r="C2149" s="32">
        <v>13</v>
      </c>
      <c r="D2149" s="32"/>
      <c r="E2149" s="32"/>
      <c r="F2149" s="32">
        <v>0</v>
      </c>
      <c r="G2149" s="32">
        <v>145.80000000000001</v>
      </c>
    </row>
    <row r="2150" spans="1:7" x14ac:dyDescent="0.25">
      <c r="A2150" s="28" t="s">
        <v>0</v>
      </c>
      <c r="B2150" s="28" t="s">
        <v>45</v>
      </c>
      <c r="C2150" s="32">
        <v>13</v>
      </c>
      <c r="D2150" s="32"/>
      <c r="E2150" s="32"/>
      <c r="F2150" s="32">
        <v>379.1</v>
      </c>
      <c r="G2150" s="32">
        <v>145.80000000000001</v>
      </c>
    </row>
    <row r="2151" spans="1:7" x14ac:dyDescent="0.25">
      <c r="A2151" s="28" t="s">
        <v>0</v>
      </c>
      <c r="B2151" s="28" t="s">
        <v>45</v>
      </c>
      <c r="C2151" s="32">
        <v>13</v>
      </c>
      <c r="D2151" s="32"/>
      <c r="E2151" s="32"/>
      <c r="F2151" s="32">
        <v>379.2</v>
      </c>
      <c r="G2151" s="32">
        <v>148.1</v>
      </c>
    </row>
    <row r="2152" spans="1:7" x14ac:dyDescent="0.25">
      <c r="A2152" s="28" t="s">
        <v>0</v>
      </c>
      <c r="B2152" s="28" t="s">
        <v>45</v>
      </c>
      <c r="C2152" s="32">
        <v>13</v>
      </c>
      <c r="D2152" s="32"/>
      <c r="E2152" s="32"/>
      <c r="F2152" s="32">
        <v>1200</v>
      </c>
      <c r="G2152" s="32">
        <v>148.1</v>
      </c>
    </row>
    <row r="2153" spans="1:7" x14ac:dyDescent="0.25">
      <c r="A2153" s="28" t="s">
        <v>0</v>
      </c>
      <c r="B2153" s="28" t="s">
        <v>45</v>
      </c>
      <c r="C2153" s="32">
        <v>13</v>
      </c>
      <c r="D2153" s="32"/>
      <c r="E2153" s="32"/>
      <c r="F2153" s="32">
        <v>1200.0999999999999</v>
      </c>
      <c r="G2153" s="32">
        <v>159.5</v>
      </c>
    </row>
    <row r="2154" spans="1:7" x14ac:dyDescent="0.25">
      <c r="A2154" s="28" t="s">
        <v>0</v>
      </c>
      <c r="B2154" s="28" t="s">
        <v>45</v>
      </c>
      <c r="C2154" s="32">
        <v>13</v>
      </c>
      <c r="D2154" s="32"/>
      <c r="E2154" s="32"/>
      <c r="F2154" s="32">
        <v>1999.9</v>
      </c>
      <c r="G2154" s="32">
        <v>159.5</v>
      </c>
    </row>
    <row r="2155" spans="1:7" x14ac:dyDescent="0.25">
      <c r="A2155" s="28" t="s">
        <v>0</v>
      </c>
      <c r="B2155" s="28" t="s">
        <v>45</v>
      </c>
      <c r="C2155" s="32">
        <v>13</v>
      </c>
      <c r="D2155" s="32"/>
      <c r="E2155" s="32"/>
      <c r="F2155" s="32">
        <v>2000</v>
      </c>
      <c r="G2155" s="32">
        <v>178.5</v>
      </c>
    </row>
    <row r="2156" spans="1:7" x14ac:dyDescent="0.25">
      <c r="A2156" s="28" t="s">
        <v>0</v>
      </c>
      <c r="B2156" s="28" t="s">
        <v>45</v>
      </c>
      <c r="C2156" s="32">
        <v>13</v>
      </c>
      <c r="D2156" s="32"/>
      <c r="E2156" s="32"/>
      <c r="F2156" s="32">
        <v>3690</v>
      </c>
      <c r="G2156" s="32">
        <v>178.5</v>
      </c>
    </row>
    <row r="2157" spans="1:7" x14ac:dyDescent="0.25">
      <c r="A2157" s="28" t="s">
        <v>0</v>
      </c>
      <c r="B2157" s="28" t="s">
        <v>45</v>
      </c>
      <c r="C2157" s="32">
        <v>13</v>
      </c>
      <c r="D2157" s="32"/>
      <c r="E2157" s="32"/>
      <c r="F2157" s="32">
        <v>3690.1</v>
      </c>
      <c r="G2157" s="32">
        <v>180.5</v>
      </c>
    </row>
    <row r="2158" spans="1:7" x14ac:dyDescent="0.25">
      <c r="A2158" s="28" t="s">
        <v>0</v>
      </c>
      <c r="B2158" s="28" t="s">
        <v>45</v>
      </c>
      <c r="C2158" s="32">
        <v>13</v>
      </c>
      <c r="D2158" s="32"/>
      <c r="E2158" s="32"/>
      <c r="F2158" s="32">
        <v>4154.8999999999996</v>
      </c>
      <c r="G2158" s="32">
        <v>180.5</v>
      </c>
    </row>
    <row r="2159" spans="1:7" x14ac:dyDescent="0.25">
      <c r="A2159" s="28" t="s">
        <v>0</v>
      </c>
      <c r="B2159" s="28" t="s">
        <v>45</v>
      </c>
      <c r="C2159" s="32">
        <v>13</v>
      </c>
      <c r="D2159" s="32"/>
      <c r="E2159" s="32"/>
      <c r="F2159" s="32">
        <v>4155</v>
      </c>
      <c r="G2159" s="32">
        <v>185.6</v>
      </c>
    </row>
    <row r="2160" spans="1:7" x14ac:dyDescent="0.25">
      <c r="A2160" s="28" t="s">
        <v>0</v>
      </c>
      <c r="B2160" s="28" t="s">
        <v>45</v>
      </c>
      <c r="C2160" s="32">
        <v>13</v>
      </c>
      <c r="D2160" s="32"/>
      <c r="E2160" s="32"/>
      <c r="F2160" s="32">
        <v>4457.8999999999996</v>
      </c>
      <c r="G2160" s="32">
        <v>185.6</v>
      </c>
    </row>
    <row r="2161" spans="1:7" x14ac:dyDescent="0.25">
      <c r="A2161" s="28" t="s">
        <v>0</v>
      </c>
      <c r="B2161" s="28" t="s">
        <v>45</v>
      </c>
      <c r="C2161" s="32">
        <v>13</v>
      </c>
      <c r="D2161" s="32"/>
      <c r="E2161" s="32"/>
      <c r="F2161" s="32">
        <v>4458</v>
      </c>
      <c r="G2161" s="32">
        <v>188.6</v>
      </c>
    </row>
    <row r="2162" spans="1:7" x14ac:dyDescent="0.25">
      <c r="A2162" s="28" t="s">
        <v>0</v>
      </c>
      <c r="B2162" s="28" t="s">
        <v>45</v>
      </c>
      <c r="C2162" s="32">
        <v>13</v>
      </c>
      <c r="D2162" s="32"/>
      <c r="E2162" s="32"/>
      <c r="F2162" s="32">
        <v>4973.3999999999996</v>
      </c>
      <c r="G2162" s="32">
        <v>188.6</v>
      </c>
    </row>
    <row r="2163" spans="1:7" x14ac:dyDescent="0.25">
      <c r="A2163" s="28" t="s">
        <v>0</v>
      </c>
      <c r="B2163" s="28" t="s">
        <v>45</v>
      </c>
      <c r="C2163" s="32">
        <v>13</v>
      </c>
      <c r="D2163" s="32"/>
      <c r="E2163" s="32"/>
      <c r="F2163" s="32">
        <v>4981.5</v>
      </c>
      <c r="G2163" s="32">
        <v>189.3</v>
      </c>
    </row>
    <row r="2164" spans="1:7" x14ac:dyDescent="0.25">
      <c r="A2164" s="28" t="s">
        <v>0</v>
      </c>
      <c r="B2164" s="28" t="s">
        <v>45</v>
      </c>
      <c r="C2164" s="32">
        <v>13</v>
      </c>
      <c r="D2164" s="32"/>
      <c r="E2164" s="32"/>
      <c r="F2164" s="32">
        <v>4981.6000000000004</v>
      </c>
      <c r="G2164" s="32">
        <v>189.3</v>
      </c>
    </row>
    <row r="2165" spans="1:7" x14ac:dyDescent="0.25">
      <c r="A2165" s="28" t="s">
        <v>0</v>
      </c>
      <c r="B2165" s="28" t="s">
        <v>45</v>
      </c>
      <c r="C2165" s="32">
        <v>13</v>
      </c>
      <c r="D2165" s="32"/>
      <c r="E2165" s="32"/>
      <c r="F2165" s="32">
        <v>5000</v>
      </c>
      <c r="G2165" s="32">
        <v>190.8</v>
      </c>
    </row>
    <row r="2166" spans="1:7" x14ac:dyDescent="0.25">
      <c r="A2166" s="28" t="s">
        <v>0</v>
      </c>
      <c r="B2166" s="28" t="s">
        <v>45</v>
      </c>
      <c r="C2166" s="32">
        <v>13</v>
      </c>
      <c r="D2166" s="32"/>
      <c r="E2166" s="32"/>
      <c r="F2166" s="32">
        <v>5000.1000000000004</v>
      </c>
      <c r="G2166" s="32">
        <v>190.8</v>
      </c>
    </row>
    <row r="2167" spans="1:7" x14ac:dyDescent="0.25">
      <c r="A2167" s="28" t="s">
        <v>0</v>
      </c>
      <c r="B2167" s="28" t="s">
        <v>45</v>
      </c>
      <c r="C2167" s="32">
        <v>13</v>
      </c>
      <c r="D2167" s="32"/>
      <c r="E2167" s="32"/>
      <c r="F2167" s="32">
        <v>5034.8</v>
      </c>
      <c r="G2167" s="32">
        <v>193.6</v>
      </c>
    </row>
    <row r="2168" spans="1:7" x14ac:dyDescent="0.25">
      <c r="A2168" s="28" t="s">
        <v>0</v>
      </c>
      <c r="B2168" s="28" t="s">
        <v>45</v>
      </c>
      <c r="C2168" s="32">
        <v>13</v>
      </c>
      <c r="D2168" s="32"/>
      <c r="E2168" s="32"/>
      <c r="F2168" s="32">
        <v>5096.2</v>
      </c>
      <c r="G2168" s="32">
        <v>193.6</v>
      </c>
    </row>
    <row r="2169" spans="1:7" x14ac:dyDescent="0.25">
      <c r="A2169" s="28" t="s">
        <v>0</v>
      </c>
      <c r="B2169" s="28" t="s">
        <v>45</v>
      </c>
      <c r="C2169" s="32">
        <v>13</v>
      </c>
      <c r="D2169" s="32"/>
      <c r="E2169" s="32"/>
      <c r="F2169" s="32">
        <v>5100</v>
      </c>
      <c r="G2169" s="32">
        <v>194.2</v>
      </c>
    </row>
    <row r="2170" spans="1:7" x14ac:dyDescent="0.25">
      <c r="A2170" s="28" t="s">
        <v>0</v>
      </c>
      <c r="B2170" s="28" t="s">
        <v>45</v>
      </c>
      <c r="C2170" s="32">
        <v>13</v>
      </c>
      <c r="D2170" s="32"/>
      <c r="E2170" s="32"/>
      <c r="F2170" s="32">
        <v>5100.1000000000004</v>
      </c>
      <c r="G2170" s="32">
        <v>226.2</v>
      </c>
    </row>
    <row r="2171" spans="1:7" x14ac:dyDescent="0.25">
      <c r="A2171" s="28" t="s">
        <v>0</v>
      </c>
      <c r="B2171" s="28" t="s">
        <v>45</v>
      </c>
      <c r="C2171" s="32">
        <v>13</v>
      </c>
      <c r="D2171" s="32"/>
      <c r="E2171" s="32"/>
      <c r="F2171" s="32">
        <v>5104.1000000000004</v>
      </c>
      <c r="G2171" s="32">
        <v>226.9</v>
      </c>
    </row>
    <row r="2172" spans="1:7" x14ac:dyDescent="0.25">
      <c r="A2172" s="28" t="s">
        <v>0</v>
      </c>
      <c r="B2172" s="28" t="s">
        <v>45</v>
      </c>
      <c r="C2172" s="32">
        <v>13</v>
      </c>
      <c r="D2172" s="32"/>
      <c r="E2172" s="32"/>
      <c r="F2172" s="32">
        <v>5104.2</v>
      </c>
      <c r="G2172" s="32">
        <v>226.9</v>
      </c>
    </row>
    <row r="2173" spans="1:7" x14ac:dyDescent="0.25">
      <c r="A2173" s="28" t="s">
        <v>0</v>
      </c>
      <c r="B2173" s="28" t="s">
        <v>45</v>
      </c>
      <c r="C2173" s="32">
        <v>13</v>
      </c>
      <c r="D2173" s="32"/>
      <c r="E2173" s="32"/>
      <c r="F2173" s="32">
        <v>5157.6000000000004</v>
      </c>
      <c r="G2173" s="32">
        <v>235.6</v>
      </c>
    </row>
    <row r="2174" spans="1:7" x14ac:dyDescent="0.25">
      <c r="A2174" s="28" t="s">
        <v>0</v>
      </c>
      <c r="B2174" s="28" t="s">
        <v>45</v>
      </c>
      <c r="C2174" s="32">
        <v>13</v>
      </c>
      <c r="D2174" s="32"/>
      <c r="E2174" s="32"/>
      <c r="F2174" s="32">
        <v>5219</v>
      </c>
      <c r="G2174" s="32">
        <v>235.6</v>
      </c>
    </row>
    <row r="2175" spans="1:7" x14ac:dyDescent="0.25">
      <c r="A2175" s="28" t="s">
        <v>0</v>
      </c>
      <c r="B2175" s="28" t="s">
        <v>45</v>
      </c>
      <c r="C2175" s="32">
        <v>13</v>
      </c>
      <c r="D2175" s="32"/>
      <c r="E2175" s="32"/>
      <c r="F2175" s="32">
        <v>5227.1000000000004</v>
      </c>
      <c r="G2175" s="32">
        <v>236.9</v>
      </c>
    </row>
    <row r="2176" spans="1:7" x14ac:dyDescent="0.25">
      <c r="A2176" s="28" t="s">
        <v>0</v>
      </c>
      <c r="B2176" s="28" t="s">
        <v>45</v>
      </c>
      <c r="C2176" s="32">
        <v>13</v>
      </c>
      <c r="D2176" s="32"/>
      <c r="E2176" s="32"/>
      <c r="F2176" s="32">
        <v>5227.2</v>
      </c>
      <c r="G2176" s="32">
        <v>236.9</v>
      </c>
    </row>
    <row r="2177" spans="1:7" x14ac:dyDescent="0.25">
      <c r="A2177" s="28" t="s">
        <v>0</v>
      </c>
      <c r="B2177" s="28" t="s">
        <v>45</v>
      </c>
      <c r="C2177" s="32">
        <v>13</v>
      </c>
      <c r="D2177" s="32"/>
      <c r="E2177" s="32"/>
      <c r="F2177" s="32">
        <v>5280.4</v>
      </c>
      <c r="G2177" s="32">
        <v>245.6</v>
      </c>
    </row>
    <row r="2178" spans="1:7" x14ac:dyDescent="0.25">
      <c r="A2178" s="28" t="s">
        <v>0</v>
      </c>
      <c r="B2178" s="28" t="s">
        <v>45</v>
      </c>
      <c r="C2178" s="32">
        <v>13</v>
      </c>
      <c r="D2178" s="32"/>
      <c r="E2178" s="32"/>
      <c r="F2178" s="32">
        <v>5341.8</v>
      </c>
      <c r="G2178" s="32">
        <v>245.6</v>
      </c>
    </row>
    <row r="2179" spans="1:7" x14ac:dyDescent="0.25">
      <c r="A2179" s="28" t="s">
        <v>0</v>
      </c>
      <c r="B2179" s="28" t="s">
        <v>45</v>
      </c>
      <c r="C2179" s="32">
        <v>13</v>
      </c>
      <c r="D2179" s="32"/>
      <c r="E2179" s="32"/>
      <c r="F2179" s="32">
        <v>5350.1</v>
      </c>
      <c r="G2179" s="32">
        <v>247</v>
      </c>
    </row>
    <row r="2180" spans="1:7" x14ac:dyDescent="0.25">
      <c r="A2180" s="28" t="s">
        <v>0</v>
      </c>
      <c r="B2180" s="28" t="s">
        <v>45</v>
      </c>
      <c r="C2180" s="32">
        <v>13</v>
      </c>
      <c r="D2180" s="32"/>
      <c r="E2180" s="32"/>
      <c r="F2180" s="32">
        <v>5350.2</v>
      </c>
      <c r="G2180" s="32">
        <v>247</v>
      </c>
    </row>
    <row r="2181" spans="1:7" x14ac:dyDescent="0.25">
      <c r="A2181" s="28" t="s">
        <v>0</v>
      </c>
      <c r="B2181" s="28" t="s">
        <v>45</v>
      </c>
      <c r="C2181" s="32">
        <v>13</v>
      </c>
      <c r="D2181" s="32"/>
      <c r="E2181" s="32"/>
      <c r="F2181" s="32">
        <v>5380.7</v>
      </c>
      <c r="G2181" s="32">
        <v>251.9</v>
      </c>
    </row>
    <row r="2182" spans="1:7" x14ac:dyDescent="0.25">
      <c r="A2182" s="28" t="s">
        <v>0</v>
      </c>
      <c r="B2182" s="28" t="s">
        <v>45</v>
      </c>
      <c r="C2182" s="32">
        <v>13</v>
      </c>
      <c r="D2182" s="32"/>
      <c r="E2182" s="32"/>
      <c r="F2182" s="32">
        <v>5380.8</v>
      </c>
      <c r="G2182" s="32">
        <v>262</v>
      </c>
    </row>
    <row r="2183" spans="1:7" x14ac:dyDescent="0.25">
      <c r="A2183" s="28" t="s">
        <v>0</v>
      </c>
      <c r="B2183" s="28" t="s">
        <v>45</v>
      </c>
      <c r="C2183" s="32">
        <v>13</v>
      </c>
      <c r="D2183" s="32"/>
      <c r="E2183" s="32"/>
      <c r="F2183" s="32">
        <v>5384.9</v>
      </c>
      <c r="G2183" s="32">
        <v>262.60000000000002</v>
      </c>
    </row>
    <row r="2184" spans="1:7" x14ac:dyDescent="0.25">
      <c r="A2184" s="28" t="s">
        <v>0</v>
      </c>
      <c r="B2184" s="28" t="s">
        <v>45</v>
      </c>
      <c r="C2184" s="32">
        <v>13</v>
      </c>
      <c r="D2184" s="32"/>
      <c r="E2184" s="32"/>
      <c r="F2184" s="32">
        <v>5385</v>
      </c>
      <c r="G2184" s="32">
        <v>262.60000000000002</v>
      </c>
    </row>
    <row r="2185" spans="1:7" x14ac:dyDescent="0.25">
      <c r="A2185" s="28" t="s">
        <v>0</v>
      </c>
      <c r="B2185" s="28" t="s">
        <v>45</v>
      </c>
      <c r="C2185" s="32">
        <v>13</v>
      </c>
      <c r="D2185" s="32"/>
      <c r="E2185" s="32"/>
      <c r="F2185" s="32">
        <v>5403.2</v>
      </c>
      <c r="G2185" s="32">
        <v>265.60000000000002</v>
      </c>
    </row>
    <row r="2186" spans="1:7" x14ac:dyDescent="0.25">
      <c r="A2186" s="28" t="s">
        <v>0</v>
      </c>
      <c r="B2186" s="28" t="s">
        <v>45</v>
      </c>
      <c r="C2186" s="32">
        <v>13</v>
      </c>
      <c r="D2186" s="32"/>
      <c r="E2186" s="32"/>
      <c r="F2186" s="32">
        <v>5412</v>
      </c>
      <c r="G2186" s="32">
        <v>265.60000000000002</v>
      </c>
    </row>
    <row r="2187" spans="1:7" x14ac:dyDescent="0.25">
      <c r="A2187" s="28" t="s">
        <v>0</v>
      </c>
      <c r="B2187" s="28" t="s">
        <v>45</v>
      </c>
      <c r="C2187" s="32">
        <v>13</v>
      </c>
      <c r="D2187" s="32"/>
      <c r="E2187" s="32"/>
      <c r="F2187" s="32">
        <v>5412.1</v>
      </c>
      <c r="G2187" s="32">
        <v>275.60000000000002</v>
      </c>
    </row>
    <row r="2188" spans="1:7" x14ac:dyDescent="0.25">
      <c r="A2188" s="28" t="s">
        <v>0</v>
      </c>
      <c r="B2188" s="28" t="s">
        <v>45</v>
      </c>
      <c r="C2188" s="32">
        <v>13</v>
      </c>
      <c r="D2188" s="32"/>
      <c r="E2188" s="32"/>
      <c r="F2188" s="32">
        <v>5464.6</v>
      </c>
      <c r="G2188" s="32">
        <v>275.60000000000002</v>
      </c>
    </row>
    <row r="2189" spans="1:7" x14ac:dyDescent="0.25">
      <c r="A2189" s="28" t="s">
        <v>0</v>
      </c>
      <c r="B2189" s="28" t="s">
        <v>45</v>
      </c>
      <c r="C2189" s="32">
        <v>13</v>
      </c>
      <c r="D2189" s="32"/>
      <c r="E2189" s="32"/>
      <c r="F2189" s="32">
        <v>5473.1</v>
      </c>
      <c r="G2189" s="32">
        <v>277</v>
      </c>
    </row>
    <row r="2190" spans="1:7" x14ac:dyDescent="0.25">
      <c r="A2190" s="28" t="s">
        <v>0</v>
      </c>
      <c r="B2190" s="28" t="s">
        <v>45</v>
      </c>
      <c r="C2190" s="32">
        <v>13</v>
      </c>
      <c r="D2190" s="32"/>
      <c r="E2190" s="32"/>
      <c r="F2190" s="32">
        <v>5473.2</v>
      </c>
      <c r="G2190" s="32">
        <v>277</v>
      </c>
    </row>
    <row r="2191" spans="1:7" x14ac:dyDescent="0.25">
      <c r="A2191" s="28" t="s">
        <v>0</v>
      </c>
      <c r="B2191" s="28" t="s">
        <v>45</v>
      </c>
      <c r="C2191" s="32">
        <v>13</v>
      </c>
      <c r="D2191" s="32"/>
      <c r="E2191" s="32"/>
      <c r="F2191" s="32">
        <v>5476.2</v>
      </c>
      <c r="G2191" s="32">
        <v>277.5</v>
      </c>
    </row>
    <row r="2192" spans="1:7" x14ac:dyDescent="0.25">
      <c r="A2192" s="28" t="s">
        <v>0</v>
      </c>
      <c r="B2192" s="28" t="s">
        <v>45</v>
      </c>
      <c r="C2192" s="32">
        <v>13</v>
      </c>
      <c r="D2192" s="32"/>
      <c r="E2192" s="32"/>
      <c r="F2192" s="32">
        <v>5476.3</v>
      </c>
      <c r="G2192" s="32">
        <v>277.5</v>
      </c>
    </row>
    <row r="2193" spans="1:7" x14ac:dyDescent="0.25">
      <c r="A2193" s="28" t="s">
        <v>0</v>
      </c>
      <c r="B2193" s="28" t="s">
        <v>45</v>
      </c>
      <c r="C2193" s="32">
        <v>13</v>
      </c>
      <c r="D2193" s="32"/>
      <c r="E2193" s="32"/>
      <c r="F2193" s="32">
        <v>5488.3</v>
      </c>
      <c r="G2193" s="32">
        <v>279.5</v>
      </c>
    </row>
    <row r="2194" spans="1:7" x14ac:dyDescent="0.25">
      <c r="A2194" s="28" t="s">
        <v>0</v>
      </c>
      <c r="B2194" s="28" t="s">
        <v>45</v>
      </c>
      <c r="C2194" s="32">
        <v>13</v>
      </c>
      <c r="D2194" s="32"/>
      <c r="E2194" s="32"/>
      <c r="F2194" s="32">
        <v>5488.4</v>
      </c>
      <c r="G2194" s="32">
        <v>279.5</v>
      </c>
    </row>
    <row r="2195" spans="1:7" x14ac:dyDescent="0.25">
      <c r="A2195" s="28" t="s">
        <v>0</v>
      </c>
      <c r="B2195" s="28" t="s">
        <v>45</v>
      </c>
      <c r="C2195" s="32">
        <v>13</v>
      </c>
      <c r="D2195" s="32"/>
      <c r="E2195" s="32"/>
      <c r="F2195" s="32">
        <v>5495.6</v>
      </c>
      <c r="G2195" s="32">
        <v>280.60000000000002</v>
      </c>
    </row>
    <row r="2196" spans="1:7" x14ac:dyDescent="0.25">
      <c r="A2196" s="28" t="s">
        <v>0</v>
      </c>
      <c r="B2196" s="28" t="s">
        <v>45</v>
      </c>
      <c r="C2196" s="32">
        <v>13</v>
      </c>
      <c r="D2196" s="32"/>
      <c r="E2196" s="32"/>
      <c r="F2196" s="32">
        <v>5495.7</v>
      </c>
      <c r="G2196" s="32">
        <v>280.7</v>
      </c>
    </row>
    <row r="2197" spans="1:7" x14ac:dyDescent="0.25">
      <c r="A2197" s="28" t="s">
        <v>0</v>
      </c>
      <c r="B2197" s="28" t="s">
        <v>45</v>
      </c>
      <c r="C2197" s="32">
        <v>13</v>
      </c>
      <c r="D2197" s="32"/>
      <c r="E2197" s="32"/>
      <c r="F2197" s="32">
        <v>5498.1</v>
      </c>
      <c r="G2197" s="32">
        <v>281.10000000000002</v>
      </c>
    </row>
    <row r="2198" spans="1:7" x14ac:dyDescent="0.25">
      <c r="A2198" s="28" t="s">
        <v>0</v>
      </c>
      <c r="B2198" s="28" t="s">
        <v>45</v>
      </c>
      <c r="C2198" s="32">
        <v>13</v>
      </c>
      <c r="D2198" s="32"/>
      <c r="E2198" s="32"/>
      <c r="F2198" s="32">
        <v>5498.2</v>
      </c>
      <c r="G2198" s="32">
        <v>281.10000000000002</v>
      </c>
    </row>
    <row r="2199" spans="1:7" x14ac:dyDescent="0.25">
      <c r="A2199" s="28" t="s">
        <v>0</v>
      </c>
      <c r="B2199" s="28" t="s">
        <v>45</v>
      </c>
      <c r="C2199" s="32">
        <v>13</v>
      </c>
      <c r="D2199" s="32"/>
      <c r="E2199" s="32"/>
      <c r="F2199" s="32">
        <v>5515.3</v>
      </c>
      <c r="G2199" s="32">
        <v>283.89999999999998</v>
      </c>
    </row>
    <row r="2200" spans="1:7" x14ac:dyDescent="0.25">
      <c r="A2200" s="28" t="s">
        <v>0</v>
      </c>
      <c r="B2200" s="28" t="s">
        <v>45</v>
      </c>
      <c r="C2200" s="32">
        <v>13</v>
      </c>
      <c r="D2200" s="32"/>
      <c r="E2200" s="32"/>
      <c r="F2200" s="32">
        <v>5515.4</v>
      </c>
      <c r="G2200" s="32">
        <v>283.89999999999998</v>
      </c>
    </row>
    <row r="2201" spans="1:7" x14ac:dyDescent="0.25">
      <c r="A2201" s="28" t="s">
        <v>0</v>
      </c>
      <c r="B2201" s="28" t="s">
        <v>45</v>
      </c>
      <c r="C2201" s="32">
        <v>13</v>
      </c>
      <c r="D2201" s="32"/>
      <c r="E2201" s="32"/>
      <c r="F2201" s="32">
        <v>5526</v>
      </c>
      <c r="G2201" s="32">
        <v>285.60000000000002</v>
      </c>
    </row>
    <row r="2202" spans="1:7" x14ac:dyDescent="0.25">
      <c r="A2202" s="28" t="s">
        <v>0</v>
      </c>
      <c r="B2202" s="28" t="s">
        <v>45</v>
      </c>
      <c r="C2202" s="32">
        <v>13</v>
      </c>
      <c r="D2202" s="32"/>
      <c r="E2202" s="32"/>
      <c r="F2202" s="32">
        <v>5587.4</v>
      </c>
      <c r="G2202" s="32">
        <v>285.60000000000002</v>
      </c>
    </row>
    <row r="2203" spans="1:7" x14ac:dyDescent="0.25">
      <c r="A2203" s="28" t="s">
        <v>0</v>
      </c>
      <c r="B2203" s="28" t="s">
        <v>45</v>
      </c>
      <c r="C2203" s="32">
        <v>13</v>
      </c>
      <c r="D2203" s="32"/>
      <c r="E2203" s="32"/>
      <c r="F2203" s="32">
        <v>5596</v>
      </c>
      <c r="G2203" s="32">
        <v>287</v>
      </c>
    </row>
    <row r="2204" spans="1:7" x14ac:dyDescent="0.25">
      <c r="A2204" s="28" t="s">
        <v>0</v>
      </c>
      <c r="B2204" s="28" t="s">
        <v>45</v>
      </c>
      <c r="C2204" s="32">
        <v>13</v>
      </c>
      <c r="D2204" s="32"/>
      <c r="E2204" s="32"/>
      <c r="F2204" s="32">
        <v>5596.1</v>
      </c>
      <c r="G2204" s="32">
        <v>287</v>
      </c>
    </row>
    <row r="2205" spans="1:7" x14ac:dyDescent="0.25">
      <c r="A2205" s="28" t="s">
        <v>0</v>
      </c>
      <c r="B2205" s="28" t="s">
        <v>45</v>
      </c>
      <c r="C2205" s="32">
        <v>13</v>
      </c>
      <c r="D2205" s="32"/>
      <c r="E2205" s="32"/>
      <c r="F2205" s="32">
        <v>5648.8</v>
      </c>
      <c r="G2205" s="32">
        <v>295.60000000000002</v>
      </c>
    </row>
    <row r="2206" spans="1:7" x14ac:dyDescent="0.25">
      <c r="A2206" s="28" t="s">
        <v>0</v>
      </c>
      <c r="B2206" s="28" t="s">
        <v>45</v>
      </c>
      <c r="C2206" s="32">
        <v>13</v>
      </c>
      <c r="D2206" s="32"/>
      <c r="E2206" s="32"/>
      <c r="F2206" s="32">
        <v>5658</v>
      </c>
      <c r="G2206" s="32">
        <v>295.60000000000002</v>
      </c>
    </row>
    <row r="2207" spans="1:7" x14ac:dyDescent="0.25">
      <c r="A2207" s="28" t="s">
        <v>0</v>
      </c>
      <c r="B2207" s="28" t="s">
        <v>45</v>
      </c>
      <c r="C2207" s="32">
        <v>13</v>
      </c>
      <c r="D2207" s="32"/>
      <c r="E2207" s="32"/>
      <c r="F2207" s="32">
        <v>5658.1</v>
      </c>
      <c r="G2207" s="32">
        <v>305.60000000000002</v>
      </c>
    </row>
    <row r="2208" spans="1:7" x14ac:dyDescent="0.25">
      <c r="A2208" s="28" t="s">
        <v>0</v>
      </c>
      <c r="B2208" s="28" t="s">
        <v>45</v>
      </c>
      <c r="C2208" s="32">
        <v>13</v>
      </c>
      <c r="D2208" s="32"/>
      <c r="E2208" s="32"/>
      <c r="F2208" s="32">
        <v>5710.2</v>
      </c>
      <c r="G2208" s="32">
        <v>305.60000000000002</v>
      </c>
    </row>
    <row r="2209" spans="1:7" x14ac:dyDescent="0.25">
      <c r="A2209" s="28" t="s">
        <v>0</v>
      </c>
      <c r="B2209" s="28" t="s">
        <v>45</v>
      </c>
      <c r="C2209" s="32">
        <v>13</v>
      </c>
      <c r="D2209" s="32"/>
      <c r="E2209" s="32"/>
      <c r="F2209" s="32">
        <v>5719</v>
      </c>
      <c r="G2209" s="32">
        <v>306.3</v>
      </c>
    </row>
    <row r="2210" spans="1:7" x14ac:dyDescent="0.25">
      <c r="A2210" s="28" t="s">
        <v>0</v>
      </c>
      <c r="B2210" s="28" t="s">
        <v>45</v>
      </c>
      <c r="C2210" s="32">
        <v>13</v>
      </c>
      <c r="D2210" s="32"/>
      <c r="E2210" s="32"/>
      <c r="F2210" s="32">
        <v>5719.1</v>
      </c>
      <c r="G2210" s="32">
        <v>306.3</v>
      </c>
    </row>
    <row r="2211" spans="1:7" x14ac:dyDescent="0.25">
      <c r="A2211" s="28" t="s">
        <v>0</v>
      </c>
      <c r="B2211" s="28" t="s">
        <v>45</v>
      </c>
      <c r="C2211" s="32">
        <v>13</v>
      </c>
      <c r="D2211" s="32"/>
      <c r="E2211" s="32"/>
      <c r="F2211" s="32">
        <v>5771.6</v>
      </c>
      <c r="G2211" s="32">
        <v>310.60000000000002</v>
      </c>
    </row>
    <row r="2212" spans="1:7" x14ac:dyDescent="0.25">
      <c r="A2212" s="28" t="s">
        <v>0</v>
      </c>
      <c r="B2212" s="28" t="s">
        <v>45</v>
      </c>
      <c r="C2212" s="32">
        <v>13</v>
      </c>
      <c r="D2212" s="32"/>
      <c r="E2212" s="32"/>
      <c r="F2212" s="32">
        <v>5885.5</v>
      </c>
      <c r="G2212" s="32">
        <v>310.60000000000002</v>
      </c>
    </row>
    <row r="2213" spans="1:7" x14ac:dyDescent="0.25">
      <c r="A2213" s="28" t="s">
        <v>0</v>
      </c>
      <c r="B2213" s="28" t="s">
        <v>45</v>
      </c>
      <c r="C2213" s="32">
        <v>13</v>
      </c>
      <c r="D2213" s="32"/>
      <c r="E2213" s="32"/>
      <c r="F2213" s="32">
        <v>5885.6</v>
      </c>
      <c r="G2213" s="32">
        <v>335.6</v>
      </c>
    </row>
    <row r="2214" spans="1:7" x14ac:dyDescent="0.25">
      <c r="A2214" s="28" t="s">
        <v>0</v>
      </c>
      <c r="B2214" s="28" t="s">
        <v>45</v>
      </c>
      <c r="C2214" s="32">
        <v>13</v>
      </c>
      <c r="D2214" s="32"/>
      <c r="E2214" s="32"/>
      <c r="F2214" s="32">
        <v>6069.9</v>
      </c>
      <c r="G2214" s="32">
        <v>335.6</v>
      </c>
    </row>
    <row r="2215" spans="1:7" x14ac:dyDescent="0.25">
      <c r="A2215" s="28" t="s">
        <v>0</v>
      </c>
      <c r="B2215" s="28" t="s">
        <v>45</v>
      </c>
      <c r="C2215" s="32">
        <v>13</v>
      </c>
      <c r="D2215" s="32"/>
      <c r="E2215" s="32"/>
      <c r="F2215" s="32">
        <v>6070</v>
      </c>
      <c r="G2215" s="32">
        <v>360.6</v>
      </c>
    </row>
    <row r="2216" spans="1:7" x14ac:dyDescent="0.25">
      <c r="A2216" s="28" t="s">
        <v>0</v>
      </c>
      <c r="B2216" s="28" t="s">
        <v>45</v>
      </c>
      <c r="C2216" s="32">
        <v>13</v>
      </c>
      <c r="D2216" s="32"/>
      <c r="E2216" s="32"/>
      <c r="F2216" s="32">
        <v>6768.3</v>
      </c>
      <c r="G2216" s="32">
        <v>360.6</v>
      </c>
    </row>
    <row r="2217" spans="1:7" x14ac:dyDescent="0.25">
      <c r="A2217" s="28" t="s">
        <v>0</v>
      </c>
      <c r="B2217" s="28" t="s">
        <v>45</v>
      </c>
      <c r="C2217" s="32">
        <v>13</v>
      </c>
      <c r="D2217" s="32"/>
      <c r="E2217" s="32"/>
      <c r="F2217" s="32">
        <v>6768.4</v>
      </c>
      <c r="G2217" s="32">
        <v>370.6</v>
      </c>
    </row>
    <row r="2218" spans="1:7" x14ac:dyDescent="0.25">
      <c r="A2218" s="28" t="s">
        <v>0</v>
      </c>
      <c r="B2218" s="28" t="s">
        <v>45</v>
      </c>
      <c r="C2218" s="32">
        <v>13</v>
      </c>
      <c r="D2218" s="32"/>
      <c r="E2218" s="32"/>
      <c r="F2218" s="32">
        <v>6938.2</v>
      </c>
      <c r="G2218" s="32">
        <v>370.6</v>
      </c>
    </row>
    <row r="2219" spans="1:7" x14ac:dyDescent="0.25">
      <c r="A2219" s="28" t="s">
        <v>0</v>
      </c>
      <c r="B2219" s="28" t="s">
        <v>45</v>
      </c>
      <c r="C2219" s="32">
        <v>13</v>
      </c>
      <c r="D2219" s="32"/>
      <c r="E2219" s="32"/>
      <c r="F2219" s="32">
        <v>6948.8</v>
      </c>
      <c r="G2219" s="32">
        <v>372.2</v>
      </c>
    </row>
    <row r="2220" spans="1:7" x14ac:dyDescent="0.25">
      <c r="A2220" s="28" t="s">
        <v>0</v>
      </c>
      <c r="B2220" s="28" t="s">
        <v>45</v>
      </c>
      <c r="C2220" s="32">
        <v>13</v>
      </c>
      <c r="D2220" s="32"/>
      <c r="E2220" s="32"/>
      <c r="F2220" s="32">
        <v>6948.9</v>
      </c>
      <c r="G2220" s="32">
        <v>372.2</v>
      </c>
    </row>
    <row r="2221" spans="1:7" x14ac:dyDescent="0.25">
      <c r="A2221" s="28" t="s">
        <v>0</v>
      </c>
      <c r="B2221" s="28" t="s">
        <v>45</v>
      </c>
      <c r="C2221" s="32">
        <v>13</v>
      </c>
      <c r="D2221" s="32"/>
      <c r="E2221" s="32"/>
      <c r="F2221" s="32">
        <v>6952.9</v>
      </c>
      <c r="G2221" s="32">
        <v>372.8</v>
      </c>
    </row>
    <row r="2222" spans="1:7" x14ac:dyDescent="0.25">
      <c r="A2222" s="28" t="s">
        <v>0</v>
      </c>
      <c r="B2222" s="28" t="s">
        <v>45</v>
      </c>
      <c r="C2222" s="32">
        <v>13</v>
      </c>
      <c r="D2222" s="32"/>
      <c r="E2222" s="32"/>
      <c r="F2222" s="32">
        <v>6953</v>
      </c>
      <c r="G2222" s="32">
        <v>387.8</v>
      </c>
    </row>
    <row r="2223" spans="1:7" x14ac:dyDescent="0.25">
      <c r="A2223" s="28" t="s">
        <v>0</v>
      </c>
      <c r="B2223" s="28" t="s">
        <v>45</v>
      </c>
      <c r="C2223" s="32">
        <v>13</v>
      </c>
      <c r="D2223" s="32"/>
      <c r="E2223" s="32"/>
      <c r="F2223" s="32">
        <v>6967.9</v>
      </c>
      <c r="G2223" s="32">
        <v>390</v>
      </c>
    </row>
    <row r="2224" spans="1:7" x14ac:dyDescent="0.25">
      <c r="A2224" s="28" t="s">
        <v>0</v>
      </c>
      <c r="B2224" s="28" t="s">
        <v>45</v>
      </c>
      <c r="C2224" s="32">
        <v>13</v>
      </c>
      <c r="D2224" s="32"/>
      <c r="E2224" s="32"/>
      <c r="F2224" s="32">
        <v>6968</v>
      </c>
      <c r="G2224" s="32">
        <v>390</v>
      </c>
    </row>
    <row r="2225" spans="1:7" x14ac:dyDescent="0.25">
      <c r="A2225" s="28" t="s">
        <v>0</v>
      </c>
      <c r="B2225" s="28" t="s">
        <v>45</v>
      </c>
      <c r="C2225" s="32">
        <v>13</v>
      </c>
      <c r="D2225" s="32"/>
      <c r="E2225" s="32"/>
      <c r="F2225" s="32">
        <v>6992.5</v>
      </c>
      <c r="G2225" s="32">
        <v>393.6</v>
      </c>
    </row>
    <row r="2226" spans="1:7" x14ac:dyDescent="0.25">
      <c r="A2226" s="28" t="s">
        <v>0</v>
      </c>
      <c r="B2226" s="28" t="s">
        <v>45</v>
      </c>
      <c r="C2226" s="32">
        <v>13</v>
      </c>
      <c r="D2226" s="32"/>
      <c r="E2226" s="32"/>
      <c r="F2226" s="32">
        <v>6992.6</v>
      </c>
      <c r="G2226" s="32">
        <v>393.6</v>
      </c>
    </row>
    <row r="2227" spans="1:7" x14ac:dyDescent="0.25">
      <c r="A2227" s="28" t="s">
        <v>0</v>
      </c>
      <c r="B2227" s="28" t="s">
        <v>45</v>
      </c>
      <c r="C2227" s="32">
        <v>13</v>
      </c>
      <c r="D2227" s="32"/>
      <c r="E2227" s="32"/>
      <c r="F2227" s="32">
        <v>6999.6</v>
      </c>
      <c r="G2227" s="32">
        <v>394.6</v>
      </c>
    </row>
    <row r="2228" spans="1:7" x14ac:dyDescent="0.25">
      <c r="A2228" s="28" t="s">
        <v>0</v>
      </c>
      <c r="B2228" s="28" t="s">
        <v>45</v>
      </c>
      <c r="C2228" s="32">
        <v>13</v>
      </c>
      <c r="D2228" s="32"/>
      <c r="E2228" s="32"/>
      <c r="F2228" s="32">
        <v>7061</v>
      </c>
      <c r="G2228" s="32">
        <v>394.6</v>
      </c>
    </row>
    <row r="2229" spans="1:7" x14ac:dyDescent="0.25">
      <c r="A2229" s="28" t="s">
        <v>0</v>
      </c>
      <c r="B2229" s="28" t="s">
        <v>45</v>
      </c>
      <c r="C2229" s="32">
        <v>13</v>
      </c>
      <c r="D2229" s="32"/>
      <c r="E2229" s="32"/>
      <c r="F2229" s="32">
        <v>7071.9</v>
      </c>
      <c r="G2229" s="32">
        <v>396.4</v>
      </c>
    </row>
    <row r="2230" spans="1:7" x14ac:dyDescent="0.25">
      <c r="A2230" s="28" t="s">
        <v>0</v>
      </c>
      <c r="B2230" s="28" t="s">
        <v>45</v>
      </c>
      <c r="C2230" s="32">
        <v>13</v>
      </c>
      <c r="D2230" s="32"/>
      <c r="E2230" s="32"/>
      <c r="F2230" s="32">
        <v>7072.1</v>
      </c>
      <c r="G2230" s="32">
        <v>396.4</v>
      </c>
    </row>
    <row r="2231" spans="1:7" x14ac:dyDescent="0.25">
      <c r="A2231" s="28" t="s">
        <v>0</v>
      </c>
      <c r="B2231" s="28" t="s">
        <v>45</v>
      </c>
      <c r="C2231" s="32">
        <v>13</v>
      </c>
      <c r="D2231" s="32"/>
      <c r="E2231" s="32"/>
      <c r="F2231" s="32">
        <v>7109.3</v>
      </c>
      <c r="G2231" s="32">
        <v>402.5</v>
      </c>
    </row>
    <row r="2232" spans="1:7" x14ac:dyDescent="0.25">
      <c r="A2232" s="28" t="s">
        <v>0</v>
      </c>
      <c r="B2232" s="28" t="s">
        <v>45</v>
      </c>
      <c r="C2232" s="32">
        <v>13</v>
      </c>
      <c r="D2232" s="32"/>
      <c r="E2232" s="32"/>
      <c r="F2232" s="32">
        <v>7109.4</v>
      </c>
      <c r="G2232" s="32">
        <v>402.5</v>
      </c>
    </row>
    <row r="2233" spans="1:7" x14ac:dyDescent="0.25">
      <c r="A2233" s="28" t="s">
        <v>0</v>
      </c>
      <c r="B2233" s="28" t="s">
        <v>45</v>
      </c>
      <c r="C2233" s="32">
        <v>13</v>
      </c>
      <c r="D2233" s="32"/>
      <c r="E2233" s="32"/>
      <c r="F2233" s="32">
        <v>7122.4</v>
      </c>
      <c r="G2233" s="32">
        <v>404.6</v>
      </c>
    </row>
    <row r="2234" spans="1:7" x14ac:dyDescent="0.25">
      <c r="A2234" s="28" t="s">
        <v>0</v>
      </c>
      <c r="B2234" s="28" t="s">
        <v>45</v>
      </c>
      <c r="C2234" s="32">
        <v>13</v>
      </c>
      <c r="D2234" s="32"/>
      <c r="E2234" s="32"/>
      <c r="F2234" s="32">
        <v>7183.8</v>
      </c>
      <c r="G2234" s="32">
        <v>404.6</v>
      </c>
    </row>
    <row r="2235" spans="1:7" x14ac:dyDescent="0.25">
      <c r="A2235" s="28" t="s">
        <v>0</v>
      </c>
      <c r="B2235" s="28" t="s">
        <v>45</v>
      </c>
      <c r="C2235" s="32">
        <v>13</v>
      </c>
      <c r="D2235" s="32"/>
      <c r="E2235" s="32"/>
      <c r="F2235" s="32">
        <v>7201.5</v>
      </c>
      <c r="G2235" s="32">
        <v>407.5</v>
      </c>
    </row>
    <row r="2236" spans="1:7" x14ac:dyDescent="0.25">
      <c r="A2236" s="28" t="s">
        <v>0</v>
      </c>
      <c r="B2236" s="28" t="s">
        <v>45</v>
      </c>
      <c r="C2236" s="32">
        <v>13</v>
      </c>
      <c r="D2236" s="32"/>
      <c r="E2236" s="32"/>
      <c r="F2236" s="32">
        <v>7201.6</v>
      </c>
      <c r="G2236" s="32">
        <v>407.5</v>
      </c>
    </row>
    <row r="2237" spans="1:7" x14ac:dyDescent="0.25">
      <c r="A2237" s="28" t="s">
        <v>0</v>
      </c>
      <c r="B2237" s="28" t="s">
        <v>45</v>
      </c>
      <c r="C2237" s="32">
        <v>13</v>
      </c>
      <c r="D2237" s="32"/>
      <c r="E2237" s="32"/>
      <c r="F2237" s="32">
        <v>7245.2</v>
      </c>
      <c r="G2237" s="32">
        <v>414.6</v>
      </c>
    </row>
    <row r="2238" spans="1:7" x14ac:dyDescent="0.25">
      <c r="A2238" s="28" t="s">
        <v>0</v>
      </c>
      <c r="B2238" s="28" t="s">
        <v>45</v>
      </c>
      <c r="C2238" s="32">
        <v>13</v>
      </c>
      <c r="D2238" s="32"/>
      <c r="E2238" s="32"/>
      <c r="F2238" s="32">
        <v>7306.6</v>
      </c>
      <c r="G2238" s="32">
        <v>414.6</v>
      </c>
    </row>
    <row r="2239" spans="1:7" x14ac:dyDescent="0.25">
      <c r="A2239" s="28" t="s">
        <v>0</v>
      </c>
      <c r="B2239" s="28" t="s">
        <v>45</v>
      </c>
      <c r="C2239" s="32">
        <v>13</v>
      </c>
      <c r="D2239" s="32"/>
      <c r="E2239" s="32"/>
      <c r="F2239" s="32">
        <v>7317.8</v>
      </c>
      <c r="G2239" s="32">
        <v>418.4</v>
      </c>
    </row>
    <row r="2240" spans="1:7" x14ac:dyDescent="0.25">
      <c r="A2240" s="28" t="s">
        <v>0</v>
      </c>
      <c r="B2240" s="28" t="s">
        <v>45</v>
      </c>
      <c r="C2240" s="32">
        <v>13</v>
      </c>
      <c r="D2240" s="32"/>
      <c r="E2240" s="32"/>
      <c r="F2240" s="32">
        <v>7317.9</v>
      </c>
      <c r="G2240" s="32">
        <v>438.5</v>
      </c>
    </row>
    <row r="2241" spans="1:7" x14ac:dyDescent="0.25">
      <c r="A2241" s="28" t="s">
        <v>0</v>
      </c>
      <c r="B2241" s="28" t="s">
        <v>45</v>
      </c>
      <c r="C2241" s="32">
        <v>13</v>
      </c>
      <c r="D2241" s="32"/>
      <c r="E2241" s="32"/>
      <c r="F2241" s="32">
        <v>7325.9</v>
      </c>
      <c r="G2241" s="32">
        <v>441.2</v>
      </c>
    </row>
    <row r="2242" spans="1:7" x14ac:dyDescent="0.25">
      <c r="A2242" s="28" t="s">
        <v>0</v>
      </c>
      <c r="B2242" s="28" t="s">
        <v>45</v>
      </c>
      <c r="C2242" s="32">
        <v>13</v>
      </c>
      <c r="D2242" s="32"/>
      <c r="E2242" s="32"/>
      <c r="F2242" s="32">
        <v>7326</v>
      </c>
      <c r="G2242" s="32">
        <v>441.2</v>
      </c>
    </row>
    <row r="2243" spans="1:7" x14ac:dyDescent="0.25">
      <c r="A2243" s="28" t="s">
        <v>0</v>
      </c>
      <c r="B2243" s="28" t="s">
        <v>45</v>
      </c>
      <c r="C2243" s="32">
        <v>13</v>
      </c>
      <c r="D2243" s="32"/>
      <c r="E2243" s="32"/>
      <c r="F2243" s="32">
        <v>7368</v>
      </c>
      <c r="G2243" s="32">
        <v>455.6</v>
      </c>
    </row>
    <row r="2244" spans="1:7" x14ac:dyDescent="0.25">
      <c r="A2244" s="28" t="s">
        <v>0</v>
      </c>
      <c r="B2244" s="28" t="s">
        <v>45</v>
      </c>
      <c r="C2244" s="32">
        <v>13</v>
      </c>
      <c r="D2244" s="32"/>
      <c r="E2244" s="32"/>
      <c r="F2244" s="32">
        <v>7376.8</v>
      </c>
      <c r="G2244" s="32">
        <v>455.6</v>
      </c>
    </row>
    <row r="2245" spans="1:7" x14ac:dyDescent="0.25">
      <c r="A2245" s="28" t="s">
        <v>0</v>
      </c>
      <c r="B2245" s="28" t="s">
        <v>45</v>
      </c>
      <c r="C2245" s="32">
        <v>13</v>
      </c>
      <c r="D2245" s="32"/>
      <c r="E2245" s="32"/>
      <c r="F2245" s="32">
        <v>7376.9</v>
      </c>
      <c r="G2245" s="32">
        <v>480.6</v>
      </c>
    </row>
    <row r="2246" spans="1:7" x14ac:dyDescent="0.25">
      <c r="A2246" s="28" t="s">
        <v>0</v>
      </c>
      <c r="B2246" s="28" t="s">
        <v>45</v>
      </c>
      <c r="C2246" s="32">
        <v>13</v>
      </c>
      <c r="D2246" s="32"/>
      <c r="E2246" s="32"/>
      <c r="F2246" s="32">
        <v>7429.4</v>
      </c>
      <c r="G2246" s="32">
        <v>480.6</v>
      </c>
    </row>
    <row r="2247" spans="1:7" x14ac:dyDescent="0.25">
      <c r="A2247" s="28" t="s">
        <v>0</v>
      </c>
      <c r="B2247" s="28" t="s">
        <v>45</v>
      </c>
      <c r="C2247" s="32">
        <v>13</v>
      </c>
      <c r="D2247" s="32"/>
      <c r="E2247" s="32"/>
      <c r="F2247" s="32">
        <v>7444.6</v>
      </c>
      <c r="G2247" s="32">
        <v>483.3</v>
      </c>
    </row>
    <row r="2248" spans="1:7" x14ac:dyDescent="0.25">
      <c r="A2248" s="28" t="s">
        <v>0</v>
      </c>
      <c r="B2248" s="28" t="s">
        <v>45</v>
      </c>
      <c r="C2248" s="32">
        <v>13</v>
      </c>
      <c r="D2248" s="32"/>
      <c r="E2248" s="32"/>
      <c r="F2248" s="32">
        <v>7444.7</v>
      </c>
      <c r="G2248" s="32">
        <v>483.3</v>
      </c>
    </row>
    <row r="2249" spans="1:7" x14ac:dyDescent="0.25">
      <c r="A2249" s="28" t="s">
        <v>0</v>
      </c>
      <c r="B2249" s="28" t="s">
        <v>45</v>
      </c>
      <c r="C2249" s="32">
        <v>13</v>
      </c>
      <c r="D2249" s="32"/>
      <c r="E2249" s="32"/>
      <c r="F2249" s="32">
        <v>7490.8</v>
      </c>
      <c r="G2249" s="32">
        <v>491.6</v>
      </c>
    </row>
    <row r="2250" spans="1:7" x14ac:dyDescent="0.25">
      <c r="A2250" s="28" t="s">
        <v>0</v>
      </c>
      <c r="B2250" s="28" t="s">
        <v>45</v>
      </c>
      <c r="C2250" s="32">
        <v>13</v>
      </c>
      <c r="D2250" s="32"/>
      <c r="E2250" s="32"/>
      <c r="F2250" s="32">
        <v>7552.2</v>
      </c>
      <c r="G2250" s="32">
        <v>491.6</v>
      </c>
    </row>
    <row r="2251" spans="1:7" x14ac:dyDescent="0.25">
      <c r="A2251" s="28" t="s">
        <v>0</v>
      </c>
      <c r="B2251" s="28" t="s">
        <v>45</v>
      </c>
      <c r="C2251" s="32">
        <v>13</v>
      </c>
      <c r="D2251" s="32"/>
      <c r="E2251" s="32"/>
      <c r="F2251" s="32">
        <v>7568.2</v>
      </c>
      <c r="G2251" s="32">
        <v>494.2</v>
      </c>
    </row>
    <row r="2252" spans="1:7" x14ac:dyDescent="0.25">
      <c r="A2252" s="28" t="s">
        <v>0</v>
      </c>
      <c r="B2252" s="28" t="s">
        <v>45</v>
      </c>
      <c r="C2252" s="32">
        <v>13</v>
      </c>
      <c r="D2252" s="32"/>
      <c r="E2252" s="32"/>
      <c r="F2252" s="32">
        <v>7568.3</v>
      </c>
      <c r="G2252" s="32">
        <v>514.20000000000005</v>
      </c>
    </row>
    <row r="2253" spans="1:7" x14ac:dyDescent="0.25">
      <c r="A2253" s="28" t="s">
        <v>0</v>
      </c>
      <c r="B2253" s="28" t="s">
        <v>45</v>
      </c>
      <c r="C2253" s="32">
        <v>13</v>
      </c>
      <c r="D2253" s="32"/>
      <c r="E2253" s="32"/>
      <c r="F2253" s="32">
        <v>7582.9</v>
      </c>
      <c r="G2253" s="32">
        <v>516.6</v>
      </c>
    </row>
    <row r="2254" spans="1:7" x14ac:dyDescent="0.25">
      <c r="A2254" s="28" t="s">
        <v>0</v>
      </c>
      <c r="B2254" s="28" t="s">
        <v>45</v>
      </c>
      <c r="C2254" s="32">
        <v>13</v>
      </c>
      <c r="D2254" s="32"/>
      <c r="E2254" s="32"/>
      <c r="F2254" s="32">
        <v>7583.1</v>
      </c>
      <c r="G2254" s="32">
        <v>516.6</v>
      </c>
    </row>
    <row r="2255" spans="1:7" x14ac:dyDescent="0.25">
      <c r="A2255" s="28" t="s">
        <v>0</v>
      </c>
      <c r="B2255" s="28" t="s">
        <v>45</v>
      </c>
      <c r="C2255" s="32">
        <v>13</v>
      </c>
      <c r="D2255" s="32"/>
      <c r="E2255" s="32"/>
      <c r="F2255" s="32">
        <v>7601.3</v>
      </c>
      <c r="G2255" s="32">
        <v>519.6</v>
      </c>
    </row>
    <row r="2256" spans="1:7" x14ac:dyDescent="0.25">
      <c r="A2256" s="28" t="s">
        <v>0</v>
      </c>
      <c r="B2256" s="28" t="s">
        <v>45</v>
      </c>
      <c r="C2256" s="32">
        <v>13</v>
      </c>
      <c r="D2256" s="32"/>
      <c r="E2256" s="32"/>
      <c r="F2256" s="32">
        <v>7601.4</v>
      </c>
      <c r="G2256" s="32">
        <v>519.6</v>
      </c>
    </row>
    <row r="2257" spans="1:7" x14ac:dyDescent="0.25">
      <c r="A2257" s="28" t="s">
        <v>0</v>
      </c>
      <c r="B2257" s="28" t="s">
        <v>45</v>
      </c>
      <c r="C2257" s="32">
        <v>13</v>
      </c>
      <c r="D2257" s="32"/>
      <c r="E2257" s="32"/>
      <c r="F2257" s="32">
        <v>7613.6</v>
      </c>
      <c r="G2257" s="32">
        <v>521.6</v>
      </c>
    </row>
    <row r="2258" spans="1:7" x14ac:dyDescent="0.25">
      <c r="A2258" s="28" t="s">
        <v>0</v>
      </c>
      <c r="B2258" s="28" t="s">
        <v>45</v>
      </c>
      <c r="C2258" s="32">
        <v>13</v>
      </c>
      <c r="D2258" s="32"/>
      <c r="E2258" s="32"/>
      <c r="F2258" s="32">
        <v>7675</v>
      </c>
      <c r="G2258" s="32">
        <v>521.6</v>
      </c>
    </row>
    <row r="2259" spans="1:7" x14ac:dyDescent="0.25">
      <c r="A2259" s="28" t="s">
        <v>0</v>
      </c>
      <c r="B2259" s="28" t="s">
        <v>45</v>
      </c>
      <c r="C2259" s="32">
        <v>13</v>
      </c>
      <c r="D2259" s="32"/>
      <c r="E2259" s="32"/>
      <c r="F2259" s="32">
        <v>7686.8</v>
      </c>
      <c r="G2259" s="32">
        <v>523.5</v>
      </c>
    </row>
    <row r="2260" spans="1:7" x14ac:dyDescent="0.25">
      <c r="A2260" s="28" t="s">
        <v>0</v>
      </c>
      <c r="B2260" s="28" t="s">
        <v>45</v>
      </c>
      <c r="C2260" s="32">
        <v>13</v>
      </c>
      <c r="D2260" s="32"/>
      <c r="E2260" s="32"/>
      <c r="F2260" s="32">
        <v>7686.9</v>
      </c>
      <c r="G2260" s="32">
        <v>523.5</v>
      </c>
    </row>
    <row r="2261" spans="1:7" x14ac:dyDescent="0.25">
      <c r="A2261" s="28" t="s">
        <v>0</v>
      </c>
      <c r="B2261" s="28" t="s">
        <v>45</v>
      </c>
      <c r="C2261" s="32">
        <v>13</v>
      </c>
      <c r="D2261" s="32"/>
      <c r="E2261" s="32"/>
      <c r="F2261" s="32">
        <v>7687</v>
      </c>
      <c r="G2261" s="32">
        <v>523.6</v>
      </c>
    </row>
    <row r="2262" spans="1:7" x14ac:dyDescent="0.25">
      <c r="A2262" s="28" t="s">
        <v>0</v>
      </c>
      <c r="B2262" s="28" t="s">
        <v>45</v>
      </c>
      <c r="C2262" s="32">
        <v>13</v>
      </c>
      <c r="D2262" s="32"/>
      <c r="E2262" s="32"/>
      <c r="F2262" s="32">
        <v>7689.9</v>
      </c>
      <c r="G2262" s="32">
        <v>524</v>
      </c>
    </row>
    <row r="2263" spans="1:7" x14ac:dyDescent="0.25">
      <c r="A2263" s="28" t="s">
        <v>0</v>
      </c>
      <c r="B2263" s="28" t="s">
        <v>45</v>
      </c>
      <c r="C2263" s="32">
        <v>13</v>
      </c>
      <c r="D2263" s="32"/>
      <c r="E2263" s="32"/>
      <c r="F2263" s="32">
        <v>7690</v>
      </c>
      <c r="G2263" s="32">
        <v>524</v>
      </c>
    </row>
    <row r="2264" spans="1:7" x14ac:dyDescent="0.25">
      <c r="A2264" s="28" t="s">
        <v>0</v>
      </c>
      <c r="B2264" s="28" t="s">
        <v>45</v>
      </c>
      <c r="C2264" s="32">
        <v>13</v>
      </c>
      <c r="D2264" s="32"/>
      <c r="E2264" s="32"/>
      <c r="F2264" s="32">
        <v>7736.4</v>
      </c>
      <c r="G2264" s="32">
        <v>531.6</v>
      </c>
    </row>
    <row r="2265" spans="1:7" x14ac:dyDescent="0.25">
      <c r="A2265" s="28" t="s">
        <v>0</v>
      </c>
      <c r="B2265" s="28" t="s">
        <v>45</v>
      </c>
      <c r="C2265" s="32">
        <v>13</v>
      </c>
      <c r="D2265" s="32"/>
      <c r="E2265" s="32"/>
      <c r="F2265" s="32">
        <v>7797.8</v>
      </c>
      <c r="G2265" s="32">
        <v>531.6</v>
      </c>
    </row>
    <row r="2266" spans="1:7" x14ac:dyDescent="0.25">
      <c r="A2266" s="28" t="s">
        <v>0</v>
      </c>
      <c r="B2266" s="28" t="s">
        <v>45</v>
      </c>
      <c r="C2266" s="32">
        <v>13</v>
      </c>
      <c r="D2266" s="32"/>
      <c r="E2266" s="32"/>
      <c r="F2266" s="32">
        <v>7809.8</v>
      </c>
      <c r="G2266" s="32">
        <v>531.79999999999995</v>
      </c>
    </row>
    <row r="2267" spans="1:7" x14ac:dyDescent="0.25">
      <c r="A2267" s="28" t="s">
        <v>0</v>
      </c>
      <c r="B2267" s="28" t="s">
        <v>45</v>
      </c>
      <c r="C2267" s="32">
        <v>13</v>
      </c>
      <c r="D2267" s="32"/>
      <c r="E2267" s="32"/>
      <c r="F2267" s="32">
        <v>7809.9</v>
      </c>
      <c r="G2267" s="32">
        <v>531.79999999999995</v>
      </c>
    </row>
    <row r="2268" spans="1:7" x14ac:dyDescent="0.25">
      <c r="A2268" s="28" t="s">
        <v>0</v>
      </c>
      <c r="B2268" s="28" t="s">
        <v>45</v>
      </c>
      <c r="C2268" s="32">
        <v>13</v>
      </c>
      <c r="D2268" s="32"/>
      <c r="E2268" s="32"/>
      <c r="F2268" s="32">
        <v>7840.5</v>
      </c>
      <c r="G2268" s="32">
        <v>532.29999999999995</v>
      </c>
    </row>
    <row r="2269" spans="1:7" x14ac:dyDescent="0.25">
      <c r="A2269" s="28" t="s">
        <v>0</v>
      </c>
      <c r="B2269" s="28" t="s">
        <v>45</v>
      </c>
      <c r="C2269" s="32">
        <v>13</v>
      </c>
      <c r="D2269" s="32"/>
      <c r="E2269" s="32"/>
      <c r="F2269" s="32">
        <v>7840.6</v>
      </c>
      <c r="G2269" s="32">
        <v>532.29999999999995</v>
      </c>
    </row>
    <row r="2270" spans="1:7" x14ac:dyDescent="0.25">
      <c r="A2270" s="28" t="s">
        <v>0</v>
      </c>
      <c r="B2270" s="28" t="s">
        <v>45</v>
      </c>
      <c r="C2270" s="32">
        <v>13</v>
      </c>
      <c r="D2270" s="32"/>
      <c r="E2270" s="32"/>
      <c r="F2270" s="32">
        <v>7847.3</v>
      </c>
      <c r="G2270" s="32">
        <v>532.4</v>
      </c>
    </row>
    <row r="2271" spans="1:7" x14ac:dyDescent="0.25">
      <c r="A2271" s="28" t="s">
        <v>0</v>
      </c>
      <c r="B2271" s="28" t="s">
        <v>45</v>
      </c>
      <c r="C2271" s="32">
        <v>13</v>
      </c>
      <c r="D2271" s="32"/>
      <c r="E2271" s="32"/>
      <c r="F2271" s="32">
        <v>7847.4</v>
      </c>
      <c r="G2271" s="32">
        <v>532.4</v>
      </c>
    </row>
    <row r="2272" spans="1:7" x14ac:dyDescent="0.25">
      <c r="A2272" s="28" t="s">
        <v>0</v>
      </c>
      <c r="B2272" s="28" t="s">
        <v>45</v>
      </c>
      <c r="C2272" s="32">
        <v>13</v>
      </c>
      <c r="D2272" s="32"/>
      <c r="E2272" s="32"/>
      <c r="F2272" s="32">
        <v>7859.2</v>
      </c>
      <c r="G2272" s="32">
        <v>532.6</v>
      </c>
    </row>
    <row r="2273" spans="1:7" x14ac:dyDescent="0.25">
      <c r="A2273" s="28" t="s">
        <v>0</v>
      </c>
      <c r="B2273" s="28" t="s">
        <v>45</v>
      </c>
      <c r="C2273" s="32">
        <v>13</v>
      </c>
      <c r="D2273" s="32"/>
      <c r="E2273" s="32"/>
      <c r="F2273" s="32">
        <v>8183.5</v>
      </c>
      <c r="G2273" s="32">
        <v>532.6</v>
      </c>
    </row>
    <row r="2274" spans="1:7" x14ac:dyDescent="0.25">
      <c r="A2274" s="28" t="s">
        <v>0</v>
      </c>
      <c r="B2274" s="28" t="s">
        <v>45</v>
      </c>
      <c r="C2274" s="32">
        <v>13</v>
      </c>
      <c r="D2274" s="32"/>
      <c r="E2274" s="32"/>
      <c r="F2274" s="32">
        <v>8183.6</v>
      </c>
      <c r="G2274" s="32">
        <v>557.6</v>
      </c>
    </row>
    <row r="2275" spans="1:7" x14ac:dyDescent="0.25">
      <c r="A2275" s="28" t="s">
        <v>0</v>
      </c>
      <c r="B2275" s="28" t="s">
        <v>45</v>
      </c>
      <c r="C2275" s="32">
        <v>13</v>
      </c>
      <c r="D2275" s="32"/>
      <c r="E2275" s="32"/>
      <c r="F2275" s="32">
        <v>50000</v>
      </c>
      <c r="G2275" s="32">
        <v>557.6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32">
        <v>0</v>
      </c>
      <c r="E2276" s="32">
        <v>458.7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14</v>
      </c>
      <c r="D2277" s="32">
        <v>1540</v>
      </c>
      <c r="E2277" s="32">
        <v>458.7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14</v>
      </c>
      <c r="D2278" s="32">
        <v>1540.1</v>
      </c>
      <c r="E2278" s="32">
        <v>453.7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14</v>
      </c>
      <c r="D2279" s="32">
        <v>1596.4</v>
      </c>
      <c r="E2279" s="32">
        <v>453.2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14</v>
      </c>
      <c r="D2280" s="32">
        <v>1657.8</v>
      </c>
      <c r="E2280" s="32">
        <v>452.8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14</v>
      </c>
      <c r="D2281" s="32">
        <v>1719.2</v>
      </c>
      <c r="E2281" s="32">
        <v>452.3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14</v>
      </c>
      <c r="D2282" s="32">
        <v>1780.6</v>
      </c>
      <c r="E2282" s="32">
        <v>451.8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14</v>
      </c>
      <c r="D2283" s="32">
        <v>1842</v>
      </c>
      <c r="E2283" s="32">
        <v>451.3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14</v>
      </c>
      <c r="D2284" s="32">
        <v>1845</v>
      </c>
      <c r="E2284" s="32">
        <v>451.2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14</v>
      </c>
      <c r="D2285" s="32">
        <v>1845.1</v>
      </c>
      <c r="E2285" s="32">
        <v>451.2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14</v>
      </c>
      <c r="D2286" s="32">
        <v>1903.4</v>
      </c>
      <c r="E2286" s="32">
        <v>450.8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14</v>
      </c>
      <c r="D2287" s="32">
        <v>1964.8</v>
      </c>
      <c r="E2287" s="32">
        <v>450.3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14</v>
      </c>
      <c r="D2288" s="32">
        <v>1999.9</v>
      </c>
      <c r="E2288" s="32">
        <v>450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14</v>
      </c>
      <c r="D2289" s="32">
        <v>2000</v>
      </c>
      <c r="E2289" s="32">
        <v>450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14</v>
      </c>
      <c r="D2290" s="32">
        <v>2026.2</v>
      </c>
      <c r="E2290" s="32">
        <v>449.8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14</v>
      </c>
      <c r="D2291" s="32">
        <v>2087.6</v>
      </c>
      <c r="E2291" s="32">
        <v>449.3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14</v>
      </c>
      <c r="D2292" s="32">
        <v>2149</v>
      </c>
      <c r="E2292" s="32">
        <v>448.8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14</v>
      </c>
      <c r="D2293" s="32">
        <v>2210.4</v>
      </c>
      <c r="E2293" s="32">
        <v>448.3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14</v>
      </c>
      <c r="D2294" s="32">
        <v>2271.8000000000002</v>
      </c>
      <c r="E2294" s="32">
        <v>447.8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14</v>
      </c>
      <c r="D2295" s="32">
        <v>2333.1999999999998</v>
      </c>
      <c r="E2295" s="32">
        <v>447.3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14</v>
      </c>
      <c r="D2296" s="32">
        <v>2394.6</v>
      </c>
      <c r="E2296" s="32">
        <v>446.8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14</v>
      </c>
      <c r="D2297" s="32">
        <v>2456</v>
      </c>
      <c r="E2297" s="32">
        <v>446.3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14</v>
      </c>
      <c r="D2298" s="32">
        <v>2517.4</v>
      </c>
      <c r="E2298" s="32">
        <v>445.8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14</v>
      </c>
      <c r="D2299" s="32">
        <v>2521.4</v>
      </c>
      <c r="E2299" s="32">
        <v>445.8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14</v>
      </c>
      <c r="D2300" s="32">
        <v>2578.8000000000002</v>
      </c>
      <c r="E2300" s="32">
        <v>445.3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14</v>
      </c>
      <c r="D2301" s="32">
        <v>2613.5</v>
      </c>
      <c r="E2301" s="32">
        <v>445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14</v>
      </c>
      <c r="D2302" s="32">
        <v>2613.6</v>
      </c>
      <c r="E2302" s="32">
        <v>440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14</v>
      </c>
      <c r="D2303" s="32">
        <v>2620</v>
      </c>
      <c r="E2303" s="32">
        <v>440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14</v>
      </c>
      <c r="D2304" s="32">
        <v>2630</v>
      </c>
      <c r="E2304" s="32">
        <v>439.9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14</v>
      </c>
      <c r="D2305" s="32">
        <v>2640</v>
      </c>
      <c r="E2305" s="32">
        <v>439.8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14</v>
      </c>
      <c r="D2306" s="32">
        <v>2640.2</v>
      </c>
      <c r="E2306" s="32">
        <v>439.8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14</v>
      </c>
      <c r="D2307" s="32">
        <v>2650</v>
      </c>
      <c r="E2307" s="32">
        <v>439.7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14</v>
      </c>
      <c r="D2308" s="32">
        <v>2660</v>
      </c>
      <c r="E2308" s="32">
        <v>439.7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14</v>
      </c>
      <c r="D2309" s="32">
        <v>2670</v>
      </c>
      <c r="E2309" s="32">
        <v>439.6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14</v>
      </c>
      <c r="D2310" s="32">
        <v>2680</v>
      </c>
      <c r="E2310" s="32">
        <v>439.5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14</v>
      </c>
      <c r="D2311" s="32">
        <v>2690</v>
      </c>
      <c r="E2311" s="32">
        <v>439.4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14</v>
      </c>
      <c r="D2312" s="32">
        <v>2700</v>
      </c>
      <c r="E2312" s="32">
        <v>439.3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14</v>
      </c>
      <c r="D2313" s="32">
        <v>2710</v>
      </c>
      <c r="E2313" s="32">
        <v>439.3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14</v>
      </c>
      <c r="D2314" s="32">
        <v>2720</v>
      </c>
      <c r="E2314" s="32">
        <v>439.2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14</v>
      </c>
      <c r="D2315" s="32">
        <v>2730</v>
      </c>
      <c r="E2315" s="32">
        <v>439.1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14</v>
      </c>
      <c r="D2316" s="32">
        <v>2740</v>
      </c>
      <c r="E2316" s="32">
        <v>439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14</v>
      </c>
      <c r="D2317" s="32">
        <v>2750</v>
      </c>
      <c r="E2317" s="32">
        <v>438.9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14</v>
      </c>
      <c r="D2318" s="32">
        <v>2760</v>
      </c>
      <c r="E2318" s="32">
        <v>438.9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14</v>
      </c>
      <c r="D2319" s="32">
        <v>2763</v>
      </c>
      <c r="E2319" s="32">
        <v>438.8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14</v>
      </c>
      <c r="D2320" s="32">
        <v>2770</v>
      </c>
      <c r="E2320" s="32">
        <v>438.8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14</v>
      </c>
      <c r="D2321" s="32">
        <v>2780</v>
      </c>
      <c r="E2321" s="32">
        <v>438.7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14</v>
      </c>
      <c r="D2322" s="32">
        <v>2790</v>
      </c>
      <c r="E2322" s="32">
        <v>438.6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14</v>
      </c>
      <c r="D2323" s="32">
        <v>2800</v>
      </c>
      <c r="E2323" s="32">
        <v>438.5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14</v>
      </c>
      <c r="D2324" s="32">
        <v>2810</v>
      </c>
      <c r="E2324" s="32">
        <v>438.5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14</v>
      </c>
      <c r="D2325" s="32">
        <v>2820</v>
      </c>
      <c r="E2325" s="32">
        <v>438.4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14</v>
      </c>
      <c r="D2326" s="32">
        <v>2824.4</v>
      </c>
      <c r="E2326" s="32">
        <v>438.3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14</v>
      </c>
      <c r="D2327" s="32">
        <v>2830</v>
      </c>
      <c r="E2327" s="32">
        <v>438.3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14</v>
      </c>
      <c r="D2328" s="32">
        <v>2840</v>
      </c>
      <c r="E2328" s="32">
        <v>438.2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14</v>
      </c>
      <c r="D2329" s="32">
        <v>2850</v>
      </c>
      <c r="E2329" s="32">
        <v>438.1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14</v>
      </c>
      <c r="D2330" s="32">
        <v>2860</v>
      </c>
      <c r="E2330" s="32">
        <v>438.1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14</v>
      </c>
      <c r="D2331" s="32">
        <v>2870</v>
      </c>
      <c r="E2331" s="32">
        <v>438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14</v>
      </c>
      <c r="D2332" s="32">
        <v>2880</v>
      </c>
      <c r="E2332" s="32">
        <v>437.9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14</v>
      </c>
      <c r="D2333" s="32">
        <v>2885.8</v>
      </c>
      <c r="E2333" s="32">
        <v>437.8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14</v>
      </c>
      <c r="D2334" s="32">
        <v>2890</v>
      </c>
      <c r="E2334" s="32">
        <v>437.8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14</v>
      </c>
      <c r="D2335" s="32">
        <v>2900</v>
      </c>
      <c r="E2335" s="32">
        <v>437.7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14</v>
      </c>
      <c r="D2336" s="32">
        <v>2910</v>
      </c>
      <c r="E2336" s="32">
        <v>437.7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14</v>
      </c>
      <c r="D2337" s="32">
        <v>2920</v>
      </c>
      <c r="E2337" s="32">
        <v>437.6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14</v>
      </c>
      <c r="D2338" s="32">
        <v>2930</v>
      </c>
      <c r="E2338" s="32">
        <v>437.5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14</v>
      </c>
      <c r="D2339" s="32">
        <v>2940</v>
      </c>
      <c r="E2339" s="32">
        <v>437.4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14</v>
      </c>
      <c r="D2340" s="32">
        <v>2947.2</v>
      </c>
      <c r="E2340" s="32">
        <v>437.4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14</v>
      </c>
      <c r="D2341" s="32">
        <v>2950</v>
      </c>
      <c r="E2341" s="32">
        <v>437.3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14</v>
      </c>
      <c r="D2342" s="32">
        <v>2960</v>
      </c>
      <c r="E2342" s="32">
        <v>437.2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14</v>
      </c>
      <c r="D2343" s="32">
        <v>3008.6</v>
      </c>
      <c r="E2343" s="32">
        <v>436.9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14</v>
      </c>
      <c r="D2344" s="32">
        <v>3070</v>
      </c>
      <c r="E2344" s="32">
        <v>436.4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14</v>
      </c>
      <c r="D2345" s="32">
        <v>3131.4</v>
      </c>
      <c r="E2345" s="32">
        <v>435.9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14</v>
      </c>
      <c r="D2346" s="32">
        <v>3192.8</v>
      </c>
      <c r="E2346" s="32">
        <v>435.4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14</v>
      </c>
      <c r="D2347" s="32">
        <v>3254.2</v>
      </c>
      <c r="E2347" s="32">
        <v>434.9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14</v>
      </c>
      <c r="D2348" s="32">
        <v>3315.6</v>
      </c>
      <c r="E2348" s="32">
        <v>434.4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14</v>
      </c>
      <c r="D2349" s="32">
        <v>3377</v>
      </c>
      <c r="E2349" s="32">
        <v>433.9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14</v>
      </c>
      <c r="D2350" s="32">
        <v>3400</v>
      </c>
      <c r="E2350" s="32">
        <v>433.7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14</v>
      </c>
      <c r="D2351" s="32">
        <v>3700</v>
      </c>
      <c r="E2351" s="32">
        <v>433.7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14</v>
      </c>
      <c r="D2352" s="32">
        <v>3700.1</v>
      </c>
      <c r="E2352" s="32">
        <v>423.7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14</v>
      </c>
      <c r="D2353" s="32">
        <v>4553.2</v>
      </c>
      <c r="E2353" s="32">
        <v>423.7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14</v>
      </c>
      <c r="D2354" s="32">
        <v>4553.3</v>
      </c>
      <c r="E2354" s="32">
        <v>403.7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14</v>
      </c>
      <c r="D2355" s="32">
        <v>4799.3999999999996</v>
      </c>
      <c r="E2355" s="32">
        <v>403.7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14</v>
      </c>
      <c r="D2356" s="32">
        <v>4799.5</v>
      </c>
      <c r="E2356" s="32">
        <v>384.9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14</v>
      </c>
      <c r="D2357" s="32">
        <v>4846.3999999999996</v>
      </c>
      <c r="E2357" s="32">
        <v>384.9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14</v>
      </c>
      <c r="D2358" s="32">
        <v>4846.5</v>
      </c>
      <c r="E2358" s="32">
        <v>359.9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14</v>
      </c>
      <c r="D2359" s="32">
        <v>5168.5</v>
      </c>
      <c r="E2359" s="32">
        <v>359.9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14</v>
      </c>
      <c r="D2360" s="32">
        <v>5168.6000000000004</v>
      </c>
      <c r="E2360" s="32">
        <v>339.9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14</v>
      </c>
      <c r="D2361" s="32">
        <v>5227.1000000000004</v>
      </c>
      <c r="E2361" s="32">
        <v>339.9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14</v>
      </c>
      <c r="D2362" s="32">
        <v>5227.2</v>
      </c>
      <c r="E2362" s="32">
        <v>319.89999999999998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14</v>
      </c>
      <c r="D2363" s="32">
        <v>5312.5</v>
      </c>
      <c r="E2363" s="32">
        <v>319.89999999999998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14</v>
      </c>
      <c r="D2364" s="32">
        <v>5312.6</v>
      </c>
      <c r="E2364" s="32">
        <v>314.89999999999998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14</v>
      </c>
      <c r="D2365" s="32">
        <v>5341.8</v>
      </c>
      <c r="E2365" s="32">
        <v>314.89999999999998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14</v>
      </c>
      <c r="D2366" s="32">
        <v>5350.1</v>
      </c>
      <c r="E2366" s="32">
        <v>314.8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14</v>
      </c>
      <c r="D2367" s="32">
        <v>5350.2</v>
      </c>
      <c r="E2367" s="32">
        <v>314.8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14</v>
      </c>
      <c r="D2368" s="32">
        <v>5380.7</v>
      </c>
      <c r="E2368" s="32">
        <v>314.3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14</v>
      </c>
      <c r="D2369" s="32">
        <v>5380.8</v>
      </c>
      <c r="E2369" s="32">
        <v>314.3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14</v>
      </c>
      <c r="D2370" s="32">
        <v>5384.9</v>
      </c>
      <c r="E2370" s="32">
        <v>314.2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14</v>
      </c>
      <c r="D2371" s="32">
        <v>5385</v>
      </c>
      <c r="E2371" s="32">
        <v>289.2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14</v>
      </c>
      <c r="D2372" s="32">
        <v>5403.2</v>
      </c>
      <c r="E2372" s="32">
        <v>288.89999999999998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14</v>
      </c>
      <c r="D2373" s="32">
        <v>5464.6</v>
      </c>
      <c r="E2373" s="32">
        <v>288.89999999999998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14</v>
      </c>
      <c r="D2374" s="32">
        <v>5473.1</v>
      </c>
      <c r="E2374" s="32">
        <v>287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14</v>
      </c>
      <c r="D2375" s="32">
        <v>5473.2</v>
      </c>
      <c r="E2375" s="32">
        <v>286.89999999999998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14</v>
      </c>
      <c r="D2376" s="32">
        <v>5476.2</v>
      </c>
      <c r="E2376" s="32">
        <v>286.3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14</v>
      </c>
      <c r="D2377" s="32">
        <v>5476.3</v>
      </c>
      <c r="E2377" s="32">
        <v>271.2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14</v>
      </c>
      <c r="D2378" s="32">
        <v>5488.3</v>
      </c>
      <c r="E2378" s="32">
        <v>268.5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14</v>
      </c>
      <c r="D2379" s="32">
        <v>5488.4</v>
      </c>
      <c r="E2379" s="32">
        <v>268.5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14</v>
      </c>
      <c r="D2380" s="32">
        <v>5495.6</v>
      </c>
      <c r="E2380" s="32">
        <v>266.8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14</v>
      </c>
      <c r="D2381" s="32">
        <v>5495.7</v>
      </c>
      <c r="E2381" s="32">
        <v>266.8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14</v>
      </c>
      <c r="D2382" s="32">
        <v>5498.1</v>
      </c>
      <c r="E2382" s="32">
        <v>266.3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14</v>
      </c>
      <c r="D2383" s="32">
        <v>5498.2</v>
      </c>
      <c r="E2383" s="32">
        <v>266.2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14</v>
      </c>
      <c r="D2384" s="32">
        <v>5515.3</v>
      </c>
      <c r="E2384" s="32">
        <v>262.3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14</v>
      </c>
      <c r="D2385" s="32">
        <v>5515.4</v>
      </c>
      <c r="E2385" s="32">
        <v>262.3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14</v>
      </c>
      <c r="D2386" s="32">
        <v>5526</v>
      </c>
      <c r="E2386" s="32">
        <v>259.89999999999998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14</v>
      </c>
      <c r="D2387" s="32">
        <v>5533.1</v>
      </c>
      <c r="E2387" s="32">
        <v>259.89999999999998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14</v>
      </c>
      <c r="D2388" s="32">
        <v>5533.2</v>
      </c>
      <c r="E2388" s="32">
        <v>230.9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14</v>
      </c>
      <c r="D2389" s="32">
        <v>5587.4</v>
      </c>
      <c r="E2389" s="32">
        <v>230.9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14</v>
      </c>
      <c r="D2390" s="32">
        <v>5596</v>
      </c>
      <c r="E2390" s="32">
        <v>228.9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14</v>
      </c>
      <c r="D2391" s="32">
        <v>5596.1</v>
      </c>
      <c r="E2391" s="32">
        <v>228.9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14</v>
      </c>
      <c r="D2392" s="32">
        <v>5648.8</v>
      </c>
      <c r="E2392" s="32">
        <v>216.9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14</v>
      </c>
      <c r="D2393" s="32">
        <v>5710.2</v>
      </c>
      <c r="E2393" s="32">
        <v>216.9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14</v>
      </c>
      <c r="D2394" s="32">
        <v>5719</v>
      </c>
      <c r="E2394" s="32">
        <v>214.9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14</v>
      </c>
      <c r="D2395" s="32">
        <v>5719.1</v>
      </c>
      <c r="E2395" s="32">
        <v>214.9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14</v>
      </c>
      <c r="D2396" s="32">
        <v>5771.6</v>
      </c>
      <c r="E2396" s="32">
        <v>202.9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14</v>
      </c>
      <c r="D2397" s="32">
        <v>5783.8</v>
      </c>
      <c r="E2397" s="32">
        <v>202.9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14</v>
      </c>
      <c r="D2398" s="32">
        <v>5783.9</v>
      </c>
      <c r="E2398" s="32">
        <v>192.9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14</v>
      </c>
      <c r="D2399" s="32">
        <v>5833</v>
      </c>
      <c r="E2399" s="32">
        <v>192.9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14</v>
      </c>
      <c r="D2400" s="32">
        <v>5842</v>
      </c>
      <c r="E2400" s="32">
        <v>191.9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14</v>
      </c>
      <c r="D2401" s="32">
        <v>5842.1</v>
      </c>
      <c r="E2401" s="32">
        <v>191.9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14</v>
      </c>
      <c r="D2402" s="32">
        <v>5885.5</v>
      </c>
      <c r="E2402" s="32">
        <v>186.9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14</v>
      </c>
      <c r="D2403" s="32">
        <v>5885.6</v>
      </c>
      <c r="E2403" s="32">
        <v>186.9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14</v>
      </c>
      <c r="D2404" s="32">
        <v>5894.4</v>
      </c>
      <c r="E2404" s="32">
        <v>185.9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14</v>
      </c>
      <c r="D2405" s="32">
        <v>6334.5</v>
      </c>
      <c r="E2405" s="32">
        <v>185.9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14</v>
      </c>
      <c r="D2406" s="32">
        <v>6334.6</v>
      </c>
      <c r="E2406" s="32">
        <v>161.9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14</v>
      </c>
      <c r="D2407" s="32">
        <v>6395.5</v>
      </c>
      <c r="E2407" s="32">
        <v>161.9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14</v>
      </c>
      <c r="D2408" s="32">
        <v>6395.6</v>
      </c>
      <c r="E2408" s="32">
        <v>156.9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14</v>
      </c>
      <c r="D2409" s="32">
        <v>6762.6</v>
      </c>
      <c r="E2409" s="32">
        <v>156.9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14</v>
      </c>
      <c r="D2410" s="32">
        <v>6762.7</v>
      </c>
      <c r="E2410" s="32">
        <v>12.9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14</v>
      </c>
      <c r="D2411" s="32">
        <v>18450</v>
      </c>
      <c r="E2411" s="32">
        <v>12.9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14</v>
      </c>
      <c r="D2412" s="32">
        <v>18450.099999999999</v>
      </c>
      <c r="E2412" s="32">
        <v>8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14</v>
      </c>
      <c r="D2413" s="32">
        <v>50000</v>
      </c>
      <c r="E2413" s="32">
        <v>8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14</v>
      </c>
      <c r="D2414" s="32"/>
      <c r="E2414" s="32"/>
      <c r="F2414" s="32">
        <v>0</v>
      </c>
      <c r="G2414" s="32">
        <v>113.1</v>
      </c>
    </row>
    <row r="2415" spans="1:7" x14ac:dyDescent="0.25">
      <c r="A2415" s="28" t="s">
        <v>0</v>
      </c>
      <c r="B2415" s="28" t="s">
        <v>45</v>
      </c>
      <c r="C2415" s="32">
        <v>14</v>
      </c>
      <c r="D2415" s="32"/>
      <c r="E2415" s="32"/>
      <c r="F2415" s="32">
        <v>0</v>
      </c>
      <c r="G2415" s="32">
        <v>147.1</v>
      </c>
    </row>
    <row r="2416" spans="1:7" x14ac:dyDescent="0.25">
      <c r="A2416" s="28" t="s">
        <v>0</v>
      </c>
      <c r="B2416" s="28" t="s">
        <v>45</v>
      </c>
      <c r="C2416" s="32">
        <v>14</v>
      </c>
      <c r="D2416" s="32"/>
      <c r="E2416" s="32"/>
      <c r="F2416" s="32">
        <v>379.1</v>
      </c>
      <c r="G2416" s="32">
        <v>147.1</v>
      </c>
    </row>
    <row r="2417" spans="1:7" x14ac:dyDescent="0.25">
      <c r="A2417" s="28" t="s">
        <v>0</v>
      </c>
      <c r="B2417" s="28" t="s">
        <v>45</v>
      </c>
      <c r="C2417" s="32">
        <v>14</v>
      </c>
      <c r="D2417" s="32"/>
      <c r="E2417" s="32"/>
      <c r="F2417" s="32">
        <v>379.2</v>
      </c>
      <c r="G2417" s="32">
        <v>149.19999999999999</v>
      </c>
    </row>
    <row r="2418" spans="1:7" x14ac:dyDescent="0.25">
      <c r="A2418" s="28" t="s">
        <v>0</v>
      </c>
      <c r="B2418" s="28" t="s">
        <v>45</v>
      </c>
      <c r="C2418" s="32">
        <v>14</v>
      </c>
      <c r="D2418" s="32"/>
      <c r="E2418" s="32"/>
      <c r="F2418" s="32">
        <v>1200</v>
      </c>
      <c r="G2418" s="32">
        <v>149.19999999999999</v>
      </c>
    </row>
    <row r="2419" spans="1:7" x14ac:dyDescent="0.25">
      <c r="A2419" s="28" t="s">
        <v>0</v>
      </c>
      <c r="B2419" s="28" t="s">
        <v>45</v>
      </c>
      <c r="C2419" s="32">
        <v>14</v>
      </c>
      <c r="D2419" s="32"/>
      <c r="E2419" s="32"/>
      <c r="F2419" s="32">
        <v>1200.0999999999999</v>
      </c>
      <c r="G2419" s="32">
        <v>158.69999999999999</v>
      </c>
    </row>
    <row r="2420" spans="1:7" x14ac:dyDescent="0.25">
      <c r="A2420" s="28" t="s">
        <v>0</v>
      </c>
      <c r="B2420" s="28" t="s">
        <v>45</v>
      </c>
      <c r="C2420" s="32">
        <v>14</v>
      </c>
      <c r="D2420" s="32"/>
      <c r="E2420" s="32"/>
      <c r="F2420" s="32">
        <v>1999.9</v>
      </c>
      <c r="G2420" s="32">
        <v>158.69999999999999</v>
      </c>
    </row>
    <row r="2421" spans="1:7" x14ac:dyDescent="0.25">
      <c r="A2421" s="28" t="s">
        <v>0</v>
      </c>
      <c r="B2421" s="28" t="s">
        <v>45</v>
      </c>
      <c r="C2421" s="32">
        <v>14</v>
      </c>
      <c r="D2421" s="32"/>
      <c r="E2421" s="32"/>
      <c r="F2421" s="32">
        <v>2000</v>
      </c>
      <c r="G2421" s="32">
        <v>177.7</v>
      </c>
    </row>
    <row r="2422" spans="1:7" x14ac:dyDescent="0.25">
      <c r="A2422" s="28" t="s">
        <v>0</v>
      </c>
      <c r="B2422" s="28" t="s">
        <v>45</v>
      </c>
      <c r="C2422" s="32">
        <v>14</v>
      </c>
      <c r="D2422" s="32"/>
      <c r="E2422" s="32"/>
      <c r="F2422" s="32">
        <v>3690</v>
      </c>
      <c r="G2422" s="32">
        <v>177.7</v>
      </c>
    </row>
    <row r="2423" spans="1:7" x14ac:dyDescent="0.25">
      <c r="A2423" s="28" t="s">
        <v>0</v>
      </c>
      <c r="B2423" s="28" t="s">
        <v>45</v>
      </c>
      <c r="C2423" s="32">
        <v>14</v>
      </c>
      <c r="D2423" s="32"/>
      <c r="E2423" s="32"/>
      <c r="F2423" s="32">
        <v>3690.1</v>
      </c>
      <c r="G2423" s="32">
        <v>180.7</v>
      </c>
    </row>
    <row r="2424" spans="1:7" x14ac:dyDescent="0.25">
      <c r="A2424" s="28" t="s">
        <v>0</v>
      </c>
      <c r="B2424" s="28" t="s">
        <v>45</v>
      </c>
      <c r="C2424" s="32">
        <v>14</v>
      </c>
      <c r="D2424" s="32"/>
      <c r="E2424" s="32"/>
      <c r="F2424" s="32">
        <v>4154.8999999999996</v>
      </c>
      <c r="G2424" s="32">
        <v>180.7</v>
      </c>
    </row>
    <row r="2425" spans="1:7" x14ac:dyDescent="0.25">
      <c r="A2425" s="28" t="s">
        <v>0</v>
      </c>
      <c r="B2425" s="28" t="s">
        <v>45</v>
      </c>
      <c r="C2425" s="32">
        <v>14</v>
      </c>
      <c r="D2425" s="32"/>
      <c r="E2425" s="32"/>
      <c r="F2425" s="32">
        <v>4155</v>
      </c>
      <c r="G2425" s="32">
        <v>187.7</v>
      </c>
    </row>
    <row r="2426" spans="1:7" x14ac:dyDescent="0.25">
      <c r="A2426" s="28" t="s">
        <v>0</v>
      </c>
      <c r="B2426" s="28" t="s">
        <v>45</v>
      </c>
      <c r="C2426" s="32">
        <v>14</v>
      </c>
      <c r="D2426" s="32"/>
      <c r="E2426" s="32"/>
      <c r="F2426" s="32">
        <v>4457.8999999999996</v>
      </c>
      <c r="G2426" s="32">
        <v>187.7</v>
      </c>
    </row>
    <row r="2427" spans="1:7" x14ac:dyDescent="0.25">
      <c r="A2427" s="28" t="s">
        <v>0</v>
      </c>
      <c r="B2427" s="28" t="s">
        <v>45</v>
      </c>
      <c r="C2427" s="32">
        <v>14</v>
      </c>
      <c r="D2427" s="32"/>
      <c r="E2427" s="32"/>
      <c r="F2427" s="32">
        <v>4458</v>
      </c>
      <c r="G2427" s="32">
        <v>190.7</v>
      </c>
    </row>
    <row r="2428" spans="1:7" x14ac:dyDescent="0.25">
      <c r="A2428" s="28" t="s">
        <v>0</v>
      </c>
      <c r="B2428" s="28" t="s">
        <v>45</v>
      </c>
      <c r="C2428" s="32">
        <v>14</v>
      </c>
      <c r="D2428" s="32"/>
      <c r="E2428" s="32"/>
      <c r="F2428" s="32">
        <v>5100</v>
      </c>
      <c r="G2428" s="32">
        <v>190.7</v>
      </c>
    </row>
    <row r="2429" spans="1:7" x14ac:dyDescent="0.25">
      <c r="A2429" s="28" t="s">
        <v>0</v>
      </c>
      <c r="B2429" s="28" t="s">
        <v>45</v>
      </c>
      <c r="C2429" s="32">
        <v>14</v>
      </c>
      <c r="D2429" s="32"/>
      <c r="E2429" s="32"/>
      <c r="F2429" s="32">
        <v>5100.1000000000004</v>
      </c>
      <c r="G2429" s="32">
        <v>221.7</v>
      </c>
    </row>
    <row r="2430" spans="1:7" x14ac:dyDescent="0.25">
      <c r="A2430" s="28" t="s">
        <v>0</v>
      </c>
      <c r="B2430" s="28" t="s">
        <v>45</v>
      </c>
      <c r="C2430" s="32">
        <v>14</v>
      </c>
      <c r="D2430" s="32"/>
      <c r="E2430" s="32"/>
      <c r="F2430" s="32">
        <v>5977.7</v>
      </c>
      <c r="G2430" s="32">
        <v>221.7</v>
      </c>
    </row>
    <row r="2431" spans="1:7" x14ac:dyDescent="0.25">
      <c r="A2431" s="28" t="s">
        <v>0</v>
      </c>
      <c r="B2431" s="28" t="s">
        <v>45</v>
      </c>
      <c r="C2431" s="32">
        <v>14</v>
      </c>
      <c r="D2431" s="32"/>
      <c r="E2431" s="32"/>
      <c r="F2431" s="32">
        <v>5977.8</v>
      </c>
      <c r="G2431" s="32">
        <v>246.7</v>
      </c>
    </row>
    <row r="2432" spans="1:7" x14ac:dyDescent="0.25">
      <c r="A2432" s="28" t="s">
        <v>0</v>
      </c>
      <c r="B2432" s="28" t="s">
        <v>45</v>
      </c>
      <c r="C2432" s="32">
        <v>14</v>
      </c>
      <c r="D2432" s="32"/>
      <c r="E2432" s="32"/>
      <c r="F2432" s="32">
        <v>5995.7</v>
      </c>
      <c r="G2432" s="32">
        <v>246.7</v>
      </c>
    </row>
    <row r="2433" spans="1:7" x14ac:dyDescent="0.25">
      <c r="A2433" s="28" t="s">
        <v>0</v>
      </c>
      <c r="B2433" s="28" t="s">
        <v>45</v>
      </c>
      <c r="C2433" s="32">
        <v>14</v>
      </c>
      <c r="D2433" s="32"/>
      <c r="E2433" s="32"/>
      <c r="F2433" s="32">
        <v>5995.8</v>
      </c>
      <c r="G2433" s="32">
        <v>256.7</v>
      </c>
    </row>
    <row r="2434" spans="1:7" x14ac:dyDescent="0.25">
      <c r="A2434" s="28" t="s">
        <v>0</v>
      </c>
      <c r="B2434" s="28" t="s">
        <v>45</v>
      </c>
      <c r="C2434" s="32">
        <v>14</v>
      </c>
      <c r="D2434" s="32"/>
      <c r="E2434" s="32"/>
      <c r="F2434" s="32">
        <v>6088</v>
      </c>
      <c r="G2434" s="32">
        <v>256.7</v>
      </c>
    </row>
    <row r="2435" spans="1:7" x14ac:dyDescent="0.25">
      <c r="A2435" s="28" t="s">
        <v>0</v>
      </c>
      <c r="B2435" s="28" t="s">
        <v>45</v>
      </c>
      <c r="C2435" s="32">
        <v>14</v>
      </c>
      <c r="D2435" s="32"/>
      <c r="E2435" s="32"/>
      <c r="F2435" s="32">
        <v>6088.1</v>
      </c>
      <c r="G2435" s="32">
        <v>266.7</v>
      </c>
    </row>
    <row r="2436" spans="1:7" x14ac:dyDescent="0.25">
      <c r="A2436" s="28" t="s">
        <v>0</v>
      </c>
      <c r="B2436" s="28" t="s">
        <v>45</v>
      </c>
      <c r="C2436" s="32">
        <v>14</v>
      </c>
      <c r="D2436" s="32"/>
      <c r="E2436" s="32"/>
      <c r="F2436" s="32">
        <v>6162.2</v>
      </c>
      <c r="G2436" s="32">
        <v>266.7</v>
      </c>
    </row>
    <row r="2437" spans="1:7" x14ac:dyDescent="0.25">
      <c r="A2437" s="28" t="s">
        <v>0</v>
      </c>
      <c r="B2437" s="28" t="s">
        <v>45</v>
      </c>
      <c r="C2437" s="32">
        <v>14</v>
      </c>
      <c r="D2437" s="32"/>
      <c r="E2437" s="32"/>
      <c r="F2437" s="32">
        <v>6162.3</v>
      </c>
      <c r="G2437" s="32">
        <v>291.7</v>
      </c>
    </row>
    <row r="2438" spans="1:7" x14ac:dyDescent="0.25">
      <c r="A2438" s="28" t="s">
        <v>0</v>
      </c>
      <c r="B2438" s="28" t="s">
        <v>45</v>
      </c>
      <c r="C2438" s="32">
        <v>14</v>
      </c>
      <c r="D2438" s="32"/>
      <c r="E2438" s="32"/>
      <c r="F2438" s="32">
        <v>6334</v>
      </c>
      <c r="G2438" s="32">
        <v>291.7</v>
      </c>
    </row>
    <row r="2439" spans="1:7" x14ac:dyDescent="0.25">
      <c r="A2439" s="28" t="s">
        <v>0</v>
      </c>
      <c r="B2439" s="28" t="s">
        <v>45</v>
      </c>
      <c r="C2439" s="32">
        <v>14</v>
      </c>
      <c r="D2439" s="32"/>
      <c r="E2439" s="32"/>
      <c r="F2439" s="32">
        <v>6334.1</v>
      </c>
      <c r="G2439" s="32">
        <v>301.7</v>
      </c>
    </row>
    <row r="2440" spans="1:7" x14ac:dyDescent="0.25">
      <c r="A2440" s="28" t="s">
        <v>0</v>
      </c>
      <c r="B2440" s="28" t="s">
        <v>45</v>
      </c>
      <c r="C2440" s="32">
        <v>14</v>
      </c>
      <c r="D2440" s="32"/>
      <c r="E2440" s="32"/>
      <c r="F2440" s="32">
        <v>6692.6</v>
      </c>
      <c r="G2440" s="32">
        <v>301.7</v>
      </c>
    </row>
    <row r="2441" spans="1:7" x14ac:dyDescent="0.25">
      <c r="A2441" s="28" t="s">
        <v>0</v>
      </c>
      <c r="B2441" s="28" t="s">
        <v>45</v>
      </c>
      <c r="C2441" s="32">
        <v>14</v>
      </c>
      <c r="D2441" s="32"/>
      <c r="E2441" s="32"/>
      <c r="F2441" s="32">
        <v>6703</v>
      </c>
      <c r="G2441" s="32">
        <v>303.39999999999998</v>
      </c>
    </row>
    <row r="2442" spans="1:7" x14ac:dyDescent="0.25">
      <c r="A2442" s="28" t="s">
        <v>0</v>
      </c>
      <c r="B2442" s="28" t="s">
        <v>45</v>
      </c>
      <c r="C2442" s="32">
        <v>14</v>
      </c>
      <c r="D2442" s="32"/>
      <c r="E2442" s="32"/>
      <c r="F2442" s="32">
        <v>6703.1</v>
      </c>
      <c r="G2442" s="32">
        <v>303.39999999999998</v>
      </c>
    </row>
    <row r="2443" spans="1:7" x14ac:dyDescent="0.25">
      <c r="A2443" s="28" t="s">
        <v>0</v>
      </c>
      <c r="B2443" s="28" t="s">
        <v>45</v>
      </c>
      <c r="C2443" s="32">
        <v>14</v>
      </c>
      <c r="D2443" s="32"/>
      <c r="E2443" s="32"/>
      <c r="F2443" s="32">
        <v>6734.1</v>
      </c>
      <c r="G2443" s="32">
        <v>308.5</v>
      </c>
    </row>
    <row r="2444" spans="1:7" x14ac:dyDescent="0.25">
      <c r="A2444" s="28" t="s">
        <v>0</v>
      </c>
      <c r="B2444" s="28" t="s">
        <v>45</v>
      </c>
      <c r="C2444" s="32">
        <v>14</v>
      </c>
      <c r="D2444" s="32"/>
      <c r="E2444" s="32"/>
      <c r="F2444" s="32">
        <v>6734.2</v>
      </c>
      <c r="G2444" s="32">
        <v>308.5</v>
      </c>
    </row>
    <row r="2445" spans="1:7" x14ac:dyDescent="0.25">
      <c r="A2445" s="28" t="s">
        <v>0</v>
      </c>
      <c r="B2445" s="28" t="s">
        <v>45</v>
      </c>
      <c r="C2445" s="32">
        <v>14</v>
      </c>
      <c r="D2445" s="32"/>
      <c r="E2445" s="32"/>
      <c r="F2445" s="32">
        <v>6752.6</v>
      </c>
      <c r="G2445" s="32">
        <v>311.5</v>
      </c>
    </row>
    <row r="2446" spans="1:7" x14ac:dyDescent="0.25">
      <c r="A2446" s="28" t="s">
        <v>0</v>
      </c>
      <c r="B2446" s="28" t="s">
        <v>45</v>
      </c>
      <c r="C2446" s="32">
        <v>14</v>
      </c>
      <c r="D2446" s="32"/>
      <c r="E2446" s="32"/>
      <c r="F2446" s="32">
        <v>6752.7</v>
      </c>
      <c r="G2446" s="32">
        <v>311.5</v>
      </c>
    </row>
    <row r="2447" spans="1:7" x14ac:dyDescent="0.25">
      <c r="A2447" s="28" t="s">
        <v>0</v>
      </c>
      <c r="B2447" s="28" t="s">
        <v>45</v>
      </c>
      <c r="C2447" s="32">
        <v>14</v>
      </c>
      <c r="D2447" s="32"/>
      <c r="E2447" s="32"/>
      <c r="F2447" s="32">
        <v>6754</v>
      </c>
      <c r="G2447" s="32">
        <v>311.7</v>
      </c>
    </row>
    <row r="2448" spans="1:7" x14ac:dyDescent="0.25">
      <c r="A2448" s="28" t="s">
        <v>0</v>
      </c>
      <c r="B2448" s="28" t="s">
        <v>45</v>
      </c>
      <c r="C2448" s="32">
        <v>14</v>
      </c>
      <c r="D2448" s="32"/>
      <c r="E2448" s="32"/>
      <c r="F2448" s="32">
        <v>6815.4</v>
      </c>
      <c r="G2448" s="32">
        <v>311.7</v>
      </c>
    </row>
    <row r="2449" spans="1:7" x14ac:dyDescent="0.25">
      <c r="A2449" s="28" t="s">
        <v>0</v>
      </c>
      <c r="B2449" s="28" t="s">
        <v>45</v>
      </c>
      <c r="C2449" s="32">
        <v>14</v>
      </c>
      <c r="D2449" s="32"/>
      <c r="E2449" s="32"/>
      <c r="F2449" s="32">
        <v>6876.8</v>
      </c>
      <c r="G2449" s="32">
        <v>331.7</v>
      </c>
    </row>
    <row r="2450" spans="1:7" x14ac:dyDescent="0.25">
      <c r="A2450" s="28" t="s">
        <v>0</v>
      </c>
      <c r="B2450" s="28" t="s">
        <v>45</v>
      </c>
      <c r="C2450" s="32">
        <v>14</v>
      </c>
      <c r="D2450" s="32"/>
      <c r="E2450" s="32"/>
      <c r="F2450" s="32">
        <v>6938.2</v>
      </c>
      <c r="G2450" s="32">
        <v>331.7</v>
      </c>
    </row>
    <row r="2451" spans="1:7" x14ac:dyDescent="0.25">
      <c r="A2451" s="28" t="s">
        <v>0</v>
      </c>
      <c r="B2451" s="28" t="s">
        <v>45</v>
      </c>
      <c r="C2451" s="32">
        <v>14</v>
      </c>
      <c r="D2451" s="32"/>
      <c r="E2451" s="32"/>
      <c r="F2451" s="32">
        <v>6948.8</v>
      </c>
      <c r="G2451" s="32">
        <v>335.2</v>
      </c>
    </row>
    <row r="2452" spans="1:7" x14ac:dyDescent="0.25">
      <c r="A2452" s="28" t="s">
        <v>0</v>
      </c>
      <c r="B2452" s="28" t="s">
        <v>45</v>
      </c>
      <c r="C2452" s="32">
        <v>14</v>
      </c>
      <c r="D2452" s="32"/>
      <c r="E2452" s="32"/>
      <c r="F2452" s="32">
        <v>6948.9</v>
      </c>
      <c r="G2452" s="32">
        <v>335.2</v>
      </c>
    </row>
    <row r="2453" spans="1:7" x14ac:dyDescent="0.25">
      <c r="A2453" s="28" t="s">
        <v>0</v>
      </c>
      <c r="B2453" s="28" t="s">
        <v>45</v>
      </c>
      <c r="C2453" s="32">
        <v>14</v>
      </c>
      <c r="D2453" s="32"/>
      <c r="E2453" s="32"/>
      <c r="F2453" s="32">
        <v>6967.9</v>
      </c>
      <c r="G2453" s="32">
        <v>341.4</v>
      </c>
    </row>
    <row r="2454" spans="1:7" x14ac:dyDescent="0.25">
      <c r="A2454" s="28" t="s">
        <v>0</v>
      </c>
      <c r="B2454" s="28" t="s">
        <v>45</v>
      </c>
      <c r="C2454" s="32">
        <v>14</v>
      </c>
      <c r="D2454" s="32"/>
      <c r="E2454" s="32"/>
      <c r="F2454" s="32">
        <v>6968</v>
      </c>
      <c r="G2454" s="32">
        <v>341.4</v>
      </c>
    </row>
    <row r="2455" spans="1:7" x14ac:dyDescent="0.25">
      <c r="A2455" s="28" t="s">
        <v>0</v>
      </c>
      <c r="B2455" s="28" t="s">
        <v>45</v>
      </c>
      <c r="C2455" s="32">
        <v>14</v>
      </c>
      <c r="D2455" s="32"/>
      <c r="E2455" s="32"/>
      <c r="F2455" s="32">
        <v>6992.5</v>
      </c>
      <c r="G2455" s="32">
        <v>349.4</v>
      </c>
    </row>
    <row r="2456" spans="1:7" x14ac:dyDescent="0.25">
      <c r="A2456" s="28" t="s">
        <v>0</v>
      </c>
      <c r="B2456" s="28" t="s">
        <v>45</v>
      </c>
      <c r="C2456" s="32">
        <v>14</v>
      </c>
      <c r="D2456" s="32"/>
      <c r="E2456" s="32"/>
      <c r="F2456" s="32">
        <v>6992.6</v>
      </c>
      <c r="G2456" s="32">
        <v>349.4</v>
      </c>
    </row>
    <row r="2457" spans="1:7" x14ac:dyDescent="0.25">
      <c r="A2457" s="28" t="s">
        <v>0</v>
      </c>
      <c r="B2457" s="28" t="s">
        <v>45</v>
      </c>
      <c r="C2457" s="32">
        <v>14</v>
      </c>
      <c r="D2457" s="32"/>
      <c r="E2457" s="32"/>
      <c r="F2457" s="32">
        <v>6999.6</v>
      </c>
      <c r="G2457" s="32">
        <v>351.7</v>
      </c>
    </row>
    <row r="2458" spans="1:7" x14ac:dyDescent="0.25">
      <c r="A2458" s="28" t="s">
        <v>0</v>
      </c>
      <c r="B2458" s="28" t="s">
        <v>45</v>
      </c>
      <c r="C2458" s="32">
        <v>14</v>
      </c>
      <c r="D2458" s="32"/>
      <c r="E2458" s="32"/>
      <c r="F2458" s="32">
        <v>7061</v>
      </c>
      <c r="G2458" s="32">
        <v>351.7</v>
      </c>
    </row>
    <row r="2459" spans="1:7" x14ac:dyDescent="0.25">
      <c r="A2459" s="28" t="s">
        <v>0</v>
      </c>
      <c r="B2459" s="28" t="s">
        <v>45</v>
      </c>
      <c r="C2459" s="32">
        <v>14</v>
      </c>
      <c r="D2459" s="32"/>
      <c r="E2459" s="32"/>
      <c r="F2459" s="32">
        <v>7071.9</v>
      </c>
      <c r="G2459" s="32">
        <v>355.3</v>
      </c>
    </row>
    <row r="2460" spans="1:7" x14ac:dyDescent="0.25">
      <c r="A2460" s="28" t="s">
        <v>0</v>
      </c>
      <c r="B2460" s="28" t="s">
        <v>45</v>
      </c>
      <c r="C2460" s="32">
        <v>14</v>
      </c>
      <c r="D2460" s="32"/>
      <c r="E2460" s="32"/>
      <c r="F2460" s="32">
        <v>7072.1</v>
      </c>
      <c r="G2460" s="32">
        <v>355.3</v>
      </c>
    </row>
    <row r="2461" spans="1:7" x14ac:dyDescent="0.25">
      <c r="A2461" s="28" t="s">
        <v>0</v>
      </c>
      <c r="B2461" s="28" t="s">
        <v>45</v>
      </c>
      <c r="C2461" s="32">
        <v>14</v>
      </c>
      <c r="D2461" s="32"/>
      <c r="E2461" s="32"/>
      <c r="F2461" s="32">
        <v>7076</v>
      </c>
      <c r="G2461" s="32">
        <v>356.6</v>
      </c>
    </row>
    <row r="2462" spans="1:7" x14ac:dyDescent="0.25">
      <c r="A2462" s="28" t="s">
        <v>0</v>
      </c>
      <c r="B2462" s="28" t="s">
        <v>45</v>
      </c>
      <c r="C2462" s="32">
        <v>14</v>
      </c>
      <c r="D2462" s="32"/>
      <c r="E2462" s="32"/>
      <c r="F2462" s="32">
        <v>7076.1</v>
      </c>
      <c r="G2462" s="32">
        <v>366.6</v>
      </c>
    </row>
    <row r="2463" spans="1:7" x14ac:dyDescent="0.25">
      <c r="A2463" s="28" t="s">
        <v>0</v>
      </c>
      <c r="B2463" s="28" t="s">
        <v>45</v>
      </c>
      <c r="C2463" s="32">
        <v>14</v>
      </c>
      <c r="D2463" s="32"/>
      <c r="E2463" s="32"/>
      <c r="F2463" s="32">
        <v>7109.3</v>
      </c>
      <c r="G2463" s="32">
        <v>377.4</v>
      </c>
    </row>
    <row r="2464" spans="1:7" x14ac:dyDescent="0.25">
      <c r="A2464" s="28" t="s">
        <v>0</v>
      </c>
      <c r="B2464" s="28" t="s">
        <v>45</v>
      </c>
      <c r="C2464" s="32">
        <v>14</v>
      </c>
      <c r="D2464" s="32"/>
      <c r="E2464" s="32"/>
      <c r="F2464" s="32">
        <v>7109.4</v>
      </c>
      <c r="G2464" s="32">
        <v>377.5</v>
      </c>
    </row>
    <row r="2465" spans="1:7" x14ac:dyDescent="0.25">
      <c r="A2465" s="28" t="s">
        <v>0</v>
      </c>
      <c r="B2465" s="28" t="s">
        <v>45</v>
      </c>
      <c r="C2465" s="32">
        <v>14</v>
      </c>
      <c r="D2465" s="32"/>
      <c r="E2465" s="32"/>
      <c r="F2465" s="32">
        <v>7122.4</v>
      </c>
      <c r="G2465" s="32">
        <v>381.7</v>
      </c>
    </row>
    <row r="2466" spans="1:7" x14ac:dyDescent="0.25">
      <c r="A2466" s="28" t="s">
        <v>0</v>
      </c>
      <c r="B2466" s="28" t="s">
        <v>45</v>
      </c>
      <c r="C2466" s="32">
        <v>14</v>
      </c>
      <c r="D2466" s="32"/>
      <c r="E2466" s="32"/>
      <c r="F2466" s="32">
        <v>7183.8</v>
      </c>
      <c r="G2466" s="32">
        <v>381.7</v>
      </c>
    </row>
    <row r="2467" spans="1:7" x14ac:dyDescent="0.25">
      <c r="A2467" s="28" t="s">
        <v>0</v>
      </c>
      <c r="B2467" s="28" t="s">
        <v>45</v>
      </c>
      <c r="C2467" s="32">
        <v>14</v>
      </c>
      <c r="D2467" s="32"/>
      <c r="E2467" s="32"/>
      <c r="F2467" s="32">
        <v>7201.5</v>
      </c>
      <c r="G2467" s="32">
        <v>390.6</v>
      </c>
    </row>
    <row r="2468" spans="1:7" x14ac:dyDescent="0.25">
      <c r="A2468" s="28" t="s">
        <v>0</v>
      </c>
      <c r="B2468" s="28" t="s">
        <v>45</v>
      </c>
      <c r="C2468" s="32">
        <v>14</v>
      </c>
      <c r="D2468" s="32"/>
      <c r="E2468" s="32"/>
      <c r="F2468" s="32">
        <v>7201.6</v>
      </c>
      <c r="G2468" s="32">
        <v>390.7</v>
      </c>
    </row>
    <row r="2469" spans="1:7" x14ac:dyDescent="0.25">
      <c r="A2469" s="28" t="s">
        <v>0</v>
      </c>
      <c r="B2469" s="28" t="s">
        <v>45</v>
      </c>
      <c r="C2469" s="32">
        <v>14</v>
      </c>
      <c r="D2469" s="32"/>
      <c r="E2469" s="32"/>
      <c r="F2469" s="32">
        <v>7245.2</v>
      </c>
      <c r="G2469" s="32">
        <v>412.7</v>
      </c>
    </row>
    <row r="2470" spans="1:7" x14ac:dyDescent="0.25">
      <c r="A2470" s="28" t="s">
        <v>0</v>
      </c>
      <c r="B2470" s="28" t="s">
        <v>45</v>
      </c>
      <c r="C2470" s="32">
        <v>14</v>
      </c>
      <c r="D2470" s="32"/>
      <c r="E2470" s="32"/>
      <c r="F2470" s="32">
        <v>7260.5</v>
      </c>
      <c r="G2470" s="32">
        <v>412.7</v>
      </c>
    </row>
    <row r="2471" spans="1:7" x14ac:dyDescent="0.25">
      <c r="A2471" s="28" t="s">
        <v>0</v>
      </c>
      <c r="B2471" s="28" t="s">
        <v>45</v>
      </c>
      <c r="C2471" s="32">
        <v>14</v>
      </c>
      <c r="D2471" s="32"/>
      <c r="E2471" s="32"/>
      <c r="F2471" s="32">
        <v>7260.6</v>
      </c>
      <c r="G2471" s="32">
        <v>427.7</v>
      </c>
    </row>
    <row r="2472" spans="1:7" x14ac:dyDescent="0.25">
      <c r="A2472" s="28" t="s">
        <v>0</v>
      </c>
      <c r="B2472" s="28" t="s">
        <v>45</v>
      </c>
      <c r="C2472" s="32">
        <v>14</v>
      </c>
      <c r="D2472" s="32"/>
      <c r="E2472" s="32"/>
      <c r="F2472" s="32">
        <v>7306.6</v>
      </c>
      <c r="G2472" s="32">
        <v>427.7</v>
      </c>
    </row>
    <row r="2473" spans="1:7" x14ac:dyDescent="0.25">
      <c r="A2473" s="28" t="s">
        <v>0</v>
      </c>
      <c r="B2473" s="28" t="s">
        <v>45</v>
      </c>
      <c r="C2473" s="32">
        <v>14</v>
      </c>
      <c r="D2473" s="32"/>
      <c r="E2473" s="32"/>
      <c r="F2473" s="32">
        <v>7317.8</v>
      </c>
      <c r="G2473" s="32">
        <v>431.3</v>
      </c>
    </row>
    <row r="2474" spans="1:7" x14ac:dyDescent="0.25">
      <c r="A2474" s="28" t="s">
        <v>0</v>
      </c>
      <c r="B2474" s="28" t="s">
        <v>45</v>
      </c>
      <c r="C2474" s="32">
        <v>14</v>
      </c>
      <c r="D2474" s="32"/>
      <c r="E2474" s="32"/>
      <c r="F2474" s="32">
        <v>7317.9</v>
      </c>
      <c r="G2474" s="32">
        <v>431.4</v>
      </c>
    </row>
    <row r="2475" spans="1:7" x14ac:dyDescent="0.25">
      <c r="A2475" s="28" t="s">
        <v>0</v>
      </c>
      <c r="B2475" s="28" t="s">
        <v>45</v>
      </c>
      <c r="C2475" s="32">
        <v>14</v>
      </c>
      <c r="D2475" s="32"/>
      <c r="E2475" s="32"/>
      <c r="F2475" s="32">
        <v>7325.9</v>
      </c>
      <c r="G2475" s="32">
        <v>434</v>
      </c>
    </row>
    <row r="2476" spans="1:7" x14ac:dyDescent="0.25">
      <c r="A2476" s="28" t="s">
        <v>0</v>
      </c>
      <c r="B2476" s="28" t="s">
        <v>45</v>
      </c>
      <c r="C2476" s="32">
        <v>14</v>
      </c>
      <c r="D2476" s="32"/>
      <c r="E2476" s="32"/>
      <c r="F2476" s="32">
        <v>7326</v>
      </c>
      <c r="G2476" s="32">
        <v>434</v>
      </c>
    </row>
    <row r="2477" spans="1:7" x14ac:dyDescent="0.25">
      <c r="A2477" s="28" t="s">
        <v>0</v>
      </c>
      <c r="B2477" s="28" t="s">
        <v>45</v>
      </c>
      <c r="C2477" s="32">
        <v>14</v>
      </c>
      <c r="D2477" s="32"/>
      <c r="E2477" s="32"/>
      <c r="F2477" s="32">
        <v>7368</v>
      </c>
      <c r="G2477" s="32">
        <v>447.7</v>
      </c>
    </row>
    <row r="2478" spans="1:7" x14ac:dyDescent="0.25">
      <c r="A2478" s="28" t="s">
        <v>0</v>
      </c>
      <c r="B2478" s="28" t="s">
        <v>45</v>
      </c>
      <c r="C2478" s="32">
        <v>14</v>
      </c>
      <c r="D2478" s="32"/>
      <c r="E2478" s="32"/>
      <c r="F2478" s="32">
        <v>7429.4</v>
      </c>
      <c r="G2478" s="32">
        <v>447.7</v>
      </c>
    </row>
    <row r="2479" spans="1:7" x14ac:dyDescent="0.25">
      <c r="A2479" s="28" t="s">
        <v>0</v>
      </c>
      <c r="B2479" s="28" t="s">
        <v>45</v>
      </c>
      <c r="C2479" s="32">
        <v>14</v>
      </c>
      <c r="D2479" s="32"/>
      <c r="E2479" s="32"/>
      <c r="F2479" s="32">
        <v>7444.6</v>
      </c>
      <c r="G2479" s="32">
        <v>451.4</v>
      </c>
    </row>
    <row r="2480" spans="1:7" x14ac:dyDescent="0.25">
      <c r="A2480" s="28" t="s">
        <v>0</v>
      </c>
      <c r="B2480" s="28" t="s">
        <v>45</v>
      </c>
      <c r="C2480" s="32">
        <v>14</v>
      </c>
      <c r="D2480" s="32"/>
      <c r="E2480" s="32"/>
      <c r="F2480" s="32">
        <v>7444.7</v>
      </c>
      <c r="G2480" s="32">
        <v>451.4</v>
      </c>
    </row>
    <row r="2481" spans="1:7" x14ac:dyDescent="0.25">
      <c r="A2481" s="28" t="s">
        <v>0</v>
      </c>
      <c r="B2481" s="28" t="s">
        <v>45</v>
      </c>
      <c r="C2481" s="32">
        <v>14</v>
      </c>
      <c r="D2481" s="32"/>
      <c r="E2481" s="32"/>
      <c r="F2481" s="32">
        <v>7490.8</v>
      </c>
      <c r="G2481" s="32">
        <v>462.7</v>
      </c>
    </row>
    <row r="2482" spans="1:7" x14ac:dyDescent="0.25">
      <c r="A2482" s="28" t="s">
        <v>0</v>
      </c>
      <c r="B2482" s="28" t="s">
        <v>45</v>
      </c>
      <c r="C2482" s="32">
        <v>14</v>
      </c>
      <c r="D2482" s="32"/>
      <c r="E2482" s="32"/>
      <c r="F2482" s="32">
        <v>7552.2</v>
      </c>
      <c r="G2482" s="32">
        <v>462.7</v>
      </c>
    </row>
    <row r="2483" spans="1:7" x14ac:dyDescent="0.25">
      <c r="A2483" s="28" t="s">
        <v>0</v>
      </c>
      <c r="B2483" s="28" t="s">
        <v>45</v>
      </c>
      <c r="C2483" s="32">
        <v>14</v>
      </c>
      <c r="D2483" s="32"/>
      <c r="E2483" s="32"/>
      <c r="F2483" s="32">
        <v>7582.9</v>
      </c>
      <c r="G2483" s="32">
        <v>465.2</v>
      </c>
    </row>
    <row r="2484" spans="1:7" x14ac:dyDescent="0.25">
      <c r="A2484" s="28" t="s">
        <v>0</v>
      </c>
      <c r="B2484" s="28" t="s">
        <v>45</v>
      </c>
      <c r="C2484" s="32">
        <v>14</v>
      </c>
      <c r="D2484" s="32"/>
      <c r="E2484" s="32"/>
      <c r="F2484" s="32">
        <v>7583.1</v>
      </c>
      <c r="G2484" s="32">
        <v>465.2</v>
      </c>
    </row>
    <row r="2485" spans="1:7" x14ac:dyDescent="0.25">
      <c r="A2485" s="28" t="s">
        <v>0</v>
      </c>
      <c r="B2485" s="28" t="s">
        <v>45</v>
      </c>
      <c r="C2485" s="32">
        <v>14</v>
      </c>
      <c r="D2485" s="32"/>
      <c r="E2485" s="32"/>
      <c r="F2485" s="32">
        <v>7601.3</v>
      </c>
      <c r="G2485" s="32">
        <v>466.7</v>
      </c>
    </row>
    <row r="2486" spans="1:7" x14ac:dyDescent="0.25">
      <c r="A2486" s="28" t="s">
        <v>0</v>
      </c>
      <c r="B2486" s="28" t="s">
        <v>45</v>
      </c>
      <c r="C2486" s="32">
        <v>14</v>
      </c>
      <c r="D2486" s="32"/>
      <c r="E2486" s="32"/>
      <c r="F2486" s="32">
        <v>7601.4</v>
      </c>
      <c r="G2486" s="32">
        <v>466.7</v>
      </c>
    </row>
    <row r="2487" spans="1:7" x14ac:dyDescent="0.25">
      <c r="A2487" s="28" t="s">
        <v>0</v>
      </c>
      <c r="B2487" s="28" t="s">
        <v>45</v>
      </c>
      <c r="C2487" s="32">
        <v>14</v>
      </c>
      <c r="D2487" s="32"/>
      <c r="E2487" s="32"/>
      <c r="F2487" s="32">
        <v>7613.6</v>
      </c>
      <c r="G2487" s="32">
        <v>467.7</v>
      </c>
    </row>
    <row r="2488" spans="1:7" x14ac:dyDescent="0.25">
      <c r="A2488" s="28" t="s">
        <v>0</v>
      </c>
      <c r="B2488" s="28" t="s">
        <v>45</v>
      </c>
      <c r="C2488" s="32">
        <v>14</v>
      </c>
      <c r="D2488" s="32"/>
      <c r="E2488" s="32"/>
      <c r="F2488" s="32">
        <v>7686.8</v>
      </c>
      <c r="G2488" s="32">
        <v>467.7</v>
      </c>
    </row>
    <row r="2489" spans="1:7" x14ac:dyDescent="0.25">
      <c r="A2489" s="28" t="s">
        <v>0</v>
      </c>
      <c r="B2489" s="28" t="s">
        <v>45</v>
      </c>
      <c r="C2489" s="32">
        <v>14</v>
      </c>
      <c r="D2489" s="32"/>
      <c r="E2489" s="32"/>
      <c r="F2489" s="32">
        <v>7686.9</v>
      </c>
      <c r="G2489" s="32">
        <v>487.7</v>
      </c>
    </row>
    <row r="2490" spans="1:7" x14ac:dyDescent="0.25">
      <c r="A2490" s="28" t="s">
        <v>0</v>
      </c>
      <c r="B2490" s="28" t="s">
        <v>45</v>
      </c>
      <c r="C2490" s="32">
        <v>14</v>
      </c>
      <c r="D2490" s="32"/>
      <c r="E2490" s="32"/>
      <c r="F2490" s="32">
        <v>7689.9</v>
      </c>
      <c r="G2490" s="32">
        <v>487.7</v>
      </c>
    </row>
    <row r="2491" spans="1:7" x14ac:dyDescent="0.25">
      <c r="A2491" s="28" t="s">
        <v>0</v>
      </c>
      <c r="B2491" s="28" t="s">
        <v>45</v>
      </c>
      <c r="C2491" s="32">
        <v>14</v>
      </c>
      <c r="D2491" s="32"/>
      <c r="E2491" s="32"/>
      <c r="F2491" s="32">
        <v>7690</v>
      </c>
      <c r="G2491" s="32">
        <v>512.70000000000005</v>
      </c>
    </row>
    <row r="2492" spans="1:7" x14ac:dyDescent="0.25">
      <c r="A2492" s="28" t="s">
        <v>0</v>
      </c>
      <c r="B2492" s="28" t="s">
        <v>45</v>
      </c>
      <c r="C2492" s="32">
        <v>14</v>
      </c>
      <c r="D2492" s="32"/>
      <c r="E2492" s="32"/>
      <c r="F2492" s="32">
        <v>7875.8</v>
      </c>
      <c r="G2492" s="32">
        <v>512.70000000000005</v>
      </c>
    </row>
    <row r="2493" spans="1:7" x14ac:dyDescent="0.25">
      <c r="A2493" s="28" t="s">
        <v>0</v>
      </c>
      <c r="B2493" s="28" t="s">
        <v>45</v>
      </c>
      <c r="C2493" s="32">
        <v>14</v>
      </c>
      <c r="D2493" s="32"/>
      <c r="E2493" s="32"/>
      <c r="F2493" s="32">
        <v>7875.9</v>
      </c>
      <c r="G2493" s="32">
        <v>532.70000000000005</v>
      </c>
    </row>
    <row r="2494" spans="1:7" x14ac:dyDescent="0.25">
      <c r="A2494" s="28" t="s">
        <v>0</v>
      </c>
      <c r="B2494" s="28" t="s">
        <v>45</v>
      </c>
      <c r="C2494" s="32">
        <v>14</v>
      </c>
      <c r="D2494" s="32"/>
      <c r="E2494" s="32"/>
      <c r="F2494" s="32">
        <v>8491.1</v>
      </c>
      <c r="G2494" s="32">
        <v>532.70000000000005</v>
      </c>
    </row>
    <row r="2495" spans="1:7" x14ac:dyDescent="0.25">
      <c r="A2495" s="28" t="s">
        <v>0</v>
      </c>
      <c r="B2495" s="28" t="s">
        <v>45</v>
      </c>
      <c r="C2495" s="32">
        <v>14</v>
      </c>
      <c r="D2495" s="32"/>
      <c r="E2495" s="32"/>
      <c r="F2495" s="32">
        <v>8491.2000000000007</v>
      </c>
      <c r="G2495" s="32">
        <v>557.70000000000005</v>
      </c>
    </row>
    <row r="2496" spans="1:7" x14ac:dyDescent="0.25">
      <c r="A2496" s="28" t="s">
        <v>0</v>
      </c>
      <c r="B2496" s="28" t="s">
        <v>45</v>
      </c>
      <c r="C2496" s="32">
        <v>14</v>
      </c>
      <c r="D2496" s="32"/>
      <c r="E2496" s="32"/>
      <c r="F2496" s="32">
        <v>50000</v>
      </c>
      <c r="G2496" s="32">
        <v>557.70000000000005</v>
      </c>
    </row>
    <row r="2497" spans="1:7" x14ac:dyDescent="0.25">
      <c r="A2497" s="28" t="s">
        <v>0</v>
      </c>
      <c r="B2497" s="28" t="s">
        <v>45</v>
      </c>
      <c r="C2497" s="32">
        <v>15</v>
      </c>
      <c r="D2497" s="32">
        <v>0</v>
      </c>
      <c r="E2497" s="32">
        <v>466.6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15</v>
      </c>
      <c r="D2498" s="32">
        <v>1540</v>
      </c>
      <c r="E2498" s="32">
        <v>466.6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15</v>
      </c>
      <c r="D2499" s="32">
        <v>1540.1</v>
      </c>
      <c r="E2499" s="32">
        <v>461.6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15</v>
      </c>
      <c r="D2500" s="32">
        <v>1596.4</v>
      </c>
      <c r="E2500" s="32">
        <v>461.1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15</v>
      </c>
      <c r="D2501" s="32">
        <v>1657.8</v>
      </c>
      <c r="E2501" s="32">
        <v>460.7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15</v>
      </c>
      <c r="D2502" s="32">
        <v>1719.2</v>
      </c>
      <c r="E2502" s="32">
        <v>460.2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15</v>
      </c>
      <c r="D2503" s="32">
        <v>1780.6</v>
      </c>
      <c r="E2503" s="32">
        <v>459.7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15</v>
      </c>
      <c r="D2504" s="32">
        <v>1842</v>
      </c>
      <c r="E2504" s="32">
        <v>459.2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15</v>
      </c>
      <c r="D2505" s="32">
        <v>1845</v>
      </c>
      <c r="E2505" s="32">
        <v>459.1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15</v>
      </c>
      <c r="D2506" s="32">
        <v>1845.1</v>
      </c>
      <c r="E2506" s="32">
        <v>459.1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15</v>
      </c>
      <c r="D2507" s="32">
        <v>1903.4</v>
      </c>
      <c r="E2507" s="32">
        <v>458.7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15</v>
      </c>
      <c r="D2508" s="32">
        <v>1964.8</v>
      </c>
      <c r="E2508" s="32">
        <v>458.2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15</v>
      </c>
      <c r="D2509" s="32">
        <v>1999.9</v>
      </c>
      <c r="E2509" s="32">
        <v>457.9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15</v>
      </c>
      <c r="D2510" s="32">
        <v>2000</v>
      </c>
      <c r="E2510" s="32">
        <v>457.9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15</v>
      </c>
      <c r="D2511" s="32">
        <v>2026.2</v>
      </c>
      <c r="E2511" s="32">
        <v>457.7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15</v>
      </c>
      <c r="D2512" s="32">
        <v>2087.6</v>
      </c>
      <c r="E2512" s="32">
        <v>457.2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15</v>
      </c>
      <c r="D2513" s="32">
        <v>2149</v>
      </c>
      <c r="E2513" s="32">
        <v>456.7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15</v>
      </c>
      <c r="D2514" s="32">
        <v>2210.4</v>
      </c>
      <c r="E2514" s="32">
        <v>456.2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15</v>
      </c>
      <c r="D2515" s="32">
        <v>2271.8000000000002</v>
      </c>
      <c r="E2515" s="32">
        <v>455.7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15</v>
      </c>
      <c r="D2516" s="32">
        <v>2333.1999999999998</v>
      </c>
      <c r="E2516" s="32">
        <v>455.2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15</v>
      </c>
      <c r="D2517" s="32">
        <v>2394.6</v>
      </c>
      <c r="E2517" s="32">
        <v>454.7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15</v>
      </c>
      <c r="D2518" s="32">
        <v>2456</v>
      </c>
      <c r="E2518" s="32">
        <v>454.2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15</v>
      </c>
      <c r="D2519" s="32">
        <v>2517.4</v>
      </c>
      <c r="E2519" s="32">
        <v>453.7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15</v>
      </c>
      <c r="D2520" s="32">
        <v>2521.4</v>
      </c>
      <c r="E2520" s="32">
        <v>453.7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15</v>
      </c>
      <c r="D2521" s="32">
        <v>2578.8000000000002</v>
      </c>
      <c r="E2521" s="32">
        <v>453.2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15</v>
      </c>
      <c r="D2522" s="32">
        <v>2613.5</v>
      </c>
      <c r="E2522" s="32">
        <v>452.9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15</v>
      </c>
      <c r="D2523" s="32">
        <v>2613.6</v>
      </c>
      <c r="E2523" s="32">
        <v>447.9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15</v>
      </c>
      <c r="D2524" s="32">
        <v>2620</v>
      </c>
      <c r="E2524" s="32">
        <v>447.9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15</v>
      </c>
      <c r="D2525" s="32">
        <v>2630</v>
      </c>
      <c r="E2525" s="32">
        <v>447.8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15</v>
      </c>
      <c r="D2526" s="32">
        <v>2640</v>
      </c>
      <c r="E2526" s="32">
        <v>447.7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15</v>
      </c>
      <c r="D2527" s="32">
        <v>2640.2</v>
      </c>
      <c r="E2527" s="32">
        <v>447.7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15</v>
      </c>
      <c r="D2528" s="32">
        <v>2650</v>
      </c>
      <c r="E2528" s="32">
        <v>447.6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15</v>
      </c>
      <c r="D2529" s="32">
        <v>2660</v>
      </c>
      <c r="E2529" s="32">
        <v>447.6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15</v>
      </c>
      <c r="D2530" s="32">
        <v>2670</v>
      </c>
      <c r="E2530" s="32">
        <v>447.5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15</v>
      </c>
      <c r="D2531" s="32">
        <v>2680</v>
      </c>
      <c r="E2531" s="32">
        <v>447.4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15</v>
      </c>
      <c r="D2532" s="32">
        <v>2690</v>
      </c>
      <c r="E2532" s="32">
        <v>447.3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15</v>
      </c>
      <c r="D2533" s="32">
        <v>2700</v>
      </c>
      <c r="E2533" s="32">
        <v>447.2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15</v>
      </c>
      <c r="D2534" s="32">
        <v>2710</v>
      </c>
      <c r="E2534" s="32">
        <v>447.2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15</v>
      </c>
      <c r="D2535" s="32">
        <v>2720</v>
      </c>
      <c r="E2535" s="32">
        <v>447.1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15</v>
      </c>
      <c r="D2536" s="32">
        <v>2730</v>
      </c>
      <c r="E2536" s="32">
        <v>447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15</v>
      </c>
      <c r="D2537" s="32">
        <v>2740</v>
      </c>
      <c r="E2537" s="32">
        <v>446.9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15</v>
      </c>
      <c r="D2538" s="32">
        <v>2750</v>
      </c>
      <c r="E2538" s="32">
        <v>446.8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15</v>
      </c>
      <c r="D2539" s="32">
        <v>2760</v>
      </c>
      <c r="E2539" s="32">
        <v>446.8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15</v>
      </c>
      <c r="D2540" s="32">
        <v>2763</v>
      </c>
      <c r="E2540" s="32">
        <v>446.7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15</v>
      </c>
      <c r="D2541" s="32">
        <v>2770</v>
      </c>
      <c r="E2541" s="32">
        <v>446.7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15</v>
      </c>
      <c r="D2542" s="32">
        <v>2780</v>
      </c>
      <c r="E2542" s="32">
        <v>446.6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15</v>
      </c>
      <c r="D2543" s="32">
        <v>2790</v>
      </c>
      <c r="E2543" s="32">
        <v>446.5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15</v>
      </c>
      <c r="D2544" s="32">
        <v>2800</v>
      </c>
      <c r="E2544" s="32">
        <v>446.4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15</v>
      </c>
      <c r="D2545" s="32">
        <v>2810</v>
      </c>
      <c r="E2545" s="32">
        <v>446.4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15</v>
      </c>
      <c r="D2546" s="32">
        <v>2820</v>
      </c>
      <c r="E2546" s="32">
        <v>446.3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15</v>
      </c>
      <c r="D2547" s="32">
        <v>2824.4</v>
      </c>
      <c r="E2547" s="32">
        <v>446.2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15</v>
      </c>
      <c r="D2548" s="32">
        <v>2830</v>
      </c>
      <c r="E2548" s="32">
        <v>446.2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15</v>
      </c>
      <c r="D2549" s="32">
        <v>2840</v>
      </c>
      <c r="E2549" s="32">
        <v>446.1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15</v>
      </c>
      <c r="D2550" s="32">
        <v>2850</v>
      </c>
      <c r="E2550" s="32">
        <v>446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15</v>
      </c>
      <c r="D2551" s="32">
        <v>2860</v>
      </c>
      <c r="E2551" s="32">
        <v>446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15</v>
      </c>
      <c r="D2552" s="32">
        <v>2870</v>
      </c>
      <c r="E2552" s="32">
        <v>445.9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15</v>
      </c>
      <c r="D2553" s="32">
        <v>2880</v>
      </c>
      <c r="E2553" s="32">
        <v>445.8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15</v>
      </c>
      <c r="D2554" s="32">
        <v>2885.8</v>
      </c>
      <c r="E2554" s="32">
        <v>445.7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15</v>
      </c>
      <c r="D2555" s="32">
        <v>2890</v>
      </c>
      <c r="E2555" s="32">
        <v>445.7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15</v>
      </c>
      <c r="D2556" s="32">
        <v>2900</v>
      </c>
      <c r="E2556" s="32">
        <v>445.6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15</v>
      </c>
      <c r="D2557" s="32">
        <v>2910</v>
      </c>
      <c r="E2557" s="32">
        <v>445.6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15</v>
      </c>
      <c r="D2558" s="32">
        <v>2920</v>
      </c>
      <c r="E2558" s="32">
        <v>445.5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15</v>
      </c>
      <c r="D2559" s="32">
        <v>2930</v>
      </c>
      <c r="E2559" s="32">
        <v>445.4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15</v>
      </c>
      <c r="D2560" s="32">
        <v>2940</v>
      </c>
      <c r="E2560" s="32">
        <v>445.3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15</v>
      </c>
      <c r="D2561" s="32">
        <v>2947.2</v>
      </c>
      <c r="E2561" s="32">
        <v>445.3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15</v>
      </c>
      <c r="D2562" s="32">
        <v>2950</v>
      </c>
      <c r="E2562" s="32">
        <v>445.2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15</v>
      </c>
      <c r="D2563" s="32">
        <v>2960</v>
      </c>
      <c r="E2563" s="32">
        <v>445.1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15</v>
      </c>
      <c r="D2564" s="32">
        <v>3008.6</v>
      </c>
      <c r="E2564" s="32">
        <v>444.8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15</v>
      </c>
      <c r="D2565" s="32">
        <v>3070</v>
      </c>
      <c r="E2565" s="32">
        <v>444.3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15</v>
      </c>
      <c r="D2566" s="32">
        <v>3131.4</v>
      </c>
      <c r="E2566" s="32">
        <v>443.8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15</v>
      </c>
      <c r="D2567" s="32">
        <v>3192.8</v>
      </c>
      <c r="E2567" s="32">
        <v>443.3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15</v>
      </c>
      <c r="D2568" s="32">
        <v>3254.2</v>
      </c>
      <c r="E2568" s="32">
        <v>442.8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15</v>
      </c>
      <c r="D2569" s="32">
        <v>3315.6</v>
      </c>
      <c r="E2569" s="32">
        <v>442.3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15</v>
      </c>
      <c r="D2570" s="32">
        <v>3377</v>
      </c>
      <c r="E2570" s="32">
        <v>441.8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15</v>
      </c>
      <c r="D2571" s="32">
        <v>3400</v>
      </c>
      <c r="E2571" s="32">
        <v>441.6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15</v>
      </c>
      <c r="D2572" s="32">
        <v>3700</v>
      </c>
      <c r="E2572" s="32">
        <v>441.6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15</v>
      </c>
      <c r="D2573" s="32">
        <v>3700.1</v>
      </c>
      <c r="E2573" s="32">
        <v>431.6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15</v>
      </c>
      <c r="D2574" s="32">
        <v>4799.3999999999996</v>
      </c>
      <c r="E2574" s="32">
        <v>431.6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15</v>
      </c>
      <c r="D2575" s="32">
        <v>4799.5</v>
      </c>
      <c r="E2575" s="32">
        <v>413.9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15</v>
      </c>
      <c r="D2576" s="32">
        <v>4948.3</v>
      </c>
      <c r="E2576" s="32">
        <v>413.9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15</v>
      </c>
      <c r="D2577" s="32">
        <v>4948.3999999999996</v>
      </c>
      <c r="E2577" s="32">
        <v>388.9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15</v>
      </c>
      <c r="D2578" s="32">
        <v>5168.5</v>
      </c>
      <c r="E2578" s="32">
        <v>388.9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15</v>
      </c>
      <c r="D2579" s="32">
        <v>5168.6000000000004</v>
      </c>
      <c r="E2579" s="32">
        <v>368.9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15</v>
      </c>
      <c r="D2580" s="32">
        <v>5312.5</v>
      </c>
      <c r="E2580" s="32">
        <v>368.9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15</v>
      </c>
      <c r="D2581" s="32">
        <v>5312.6</v>
      </c>
      <c r="E2581" s="32">
        <v>363.9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15</v>
      </c>
      <c r="D2582" s="32">
        <v>5350.1</v>
      </c>
      <c r="E2582" s="32">
        <v>363.9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15</v>
      </c>
      <c r="D2583" s="32">
        <v>5350.2</v>
      </c>
      <c r="E2583" s="32">
        <v>343.9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15</v>
      </c>
      <c r="D2584" s="32">
        <v>5498.1</v>
      </c>
      <c r="E2584" s="32">
        <v>343.9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15</v>
      </c>
      <c r="D2585" s="32">
        <v>5498.2</v>
      </c>
      <c r="E2585" s="32">
        <v>318.89999999999998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15</v>
      </c>
      <c r="D2586" s="32">
        <v>5710.2</v>
      </c>
      <c r="E2586" s="32">
        <v>318.89999999999998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15</v>
      </c>
      <c r="D2587" s="32">
        <v>5719</v>
      </c>
      <c r="E2587" s="32">
        <v>318.8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15</v>
      </c>
      <c r="D2588" s="32">
        <v>5719.1</v>
      </c>
      <c r="E2588" s="32">
        <v>318.8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15</v>
      </c>
      <c r="D2589" s="32">
        <v>5771.6</v>
      </c>
      <c r="E2589" s="32">
        <v>317.89999999999998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15</v>
      </c>
      <c r="D2590" s="32">
        <v>5783.8</v>
      </c>
      <c r="E2590" s="32">
        <v>317.89999999999998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15</v>
      </c>
      <c r="D2591" s="32">
        <v>5783.9</v>
      </c>
      <c r="E2591" s="32">
        <v>297.89999999999998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15</v>
      </c>
      <c r="D2592" s="32">
        <v>5833</v>
      </c>
      <c r="E2592" s="32">
        <v>297.89999999999998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15</v>
      </c>
      <c r="D2593" s="32">
        <v>5842</v>
      </c>
      <c r="E2593" s="32">
        <v>295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15</v>
      </c>
      <c r="D2594" s="32">
        <v>5842.1</v>
      </c>
      <c r="E2594" s="32">
        <v>294.89999999999998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15</v>
      </c>
      <c r="D2595" s="32">
        <v>5885.5</v>
      </c>
      <c r="E2595" s="32">
        <v>280.8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15</v>
      </c>
      <c r="D2596" s="32">
        <v>5885.6</v>
      </c>
      <c r="E2596" s="32">
        <v>280.8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15</v>
      </c>
      <c r="D2597" s="32">
        <v>5894.4</v>
      </c>
      <c r="E2597" s="32">
        <v>277.89999999999998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15</v>
      </c>
      <c r="D2598" s="32">
        <v>5955.8</v>
      </c>
      <c r="E2598" s="32">
        <v>277.89999999999998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15</v>
      </c>
      <c r="D2599" s="32">
        <v>5977.7</v>
      </c>
      <c r="E2599" s="32">
        <v>272.89999999999998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15</v>
      </c>
      <c r="D2600" s="32">
        <v>5977.8</v>
      </c>
      <c r="E2600" s="32">
        <v>272.89999999999998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15</v>
      </c>
      <c r="D2601" s="32">
        <v>5995.7</v>
      </c>
      <c r="E2601" s="32">
        <v>268.8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15</v>
      </c>
      <c r="D2602" s="32">
        <v>5995.8</v>
      </c>
      <c r="E2602" s="32">
        <v>268.8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15</v>
      </c>
      <c r="D2603" s="32">
        <v>6002.2</v>
      </c>
      <c r="E2603" s="32">
        <v>267.3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15</v>
      </c>
      <c r="D2604" s="32">
        <v>6002.3</v>
      </c>
      <c r="E2604" s="32">
        <v>267.3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15</v>
      </c>
      <c r="D2605" s="32">
        <v>6017.2</v>
      </c>
      <c r="E2605" s="32">
        <v>263.89999999999998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15</v>
      </c>
      <c r="D2606" s="32">
        <v>6078.6</v>
      </c>
      <c r="E2606" s="32">
        <v>263.89999999999998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15</v>
      </c>
      <c r="D2607" s="32">
        <v>6088</v>
      </c>
      <c r="E2607" s="32">
        <v>261.8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15</v>
      </c>
      <c r="D2608" s="32">
        <v>6088.1</v>
      </c>
      <c r="E2608" s="32">
        <v>261.7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15</v>
      </c>
      <c r="D2609" s="32">
        <v>6091.5</v>
      </c>
      <c r="E2609" s="32">
        <v>261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15</v>
      </c>
      <c r="D2610" s="32">
        <v>6091.6</v>
      </c>
      <c r="E2610" s="32">
        <v>245.9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15</v>
      </c>
      <c r="D2611" s="32">
        <v>6106.9</v>
      </c>
      <c r="E2611" s="32">
        <v>242.4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15</v>
      </c>
      <c r="D2612" s="32">
        <v>6107</v>
      </c>
      <c r="E2612" s="32">
        <v>242.4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15</v>
      </c>
      <c r="D2613" s="32">
        <v>6119.1</v>
      </c>
      <c r="E2613" s="32">
        <v>239.7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15</v>
      </c>
      <c r="D2614" s="32">
        <v>6119.2</v>
      </c>
      <c r="E2614" s="32">
        <v>239.6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15</v>
      </c>
      <c r="D2615" s="32">
        <v>6140</v>
      </c>
      <c r="E2615" s="32">
        <v>234.9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15</v>
      </c>
      <c r="D2616" s="32">
        <v>6201.4</v>
      </c>
      <c r="E2616" s="32">
        <v>234.9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15</v>
      </c>
      <c r="D2617" s="32">
        <v>6262.8</v>
      </c>
      <c r="E2617" s="32">
        <v>223.9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15</v>
      </c>
      <c r="D2618" s="32">
        <v>6334.5</v>
      </c>
      <c r="E2618" s="32">
        <v>223.9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15</v>
      </c>
      <c r="D2619" s="32">
        <v>6334.6</v>
      </c>
      <c r="E2619" s="32">
        <v>199.9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15</v>
      </c>
      <c r="D2620" s="32">
        <v>6399.1</v>
      </c>
      <c r="E2620" s="32">
        <v>199.9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15</v>
      </c>
      <c r="D2621" s="32">
        <v>6399.2</v>
      </c>
      <c r="E2621" s="32">
        <v>189.9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15</v>
      </c>
      <c r="D2622" s="32">
        <v>6703</v>
      </c>
      <c r="E2622" s="32">
        <v>189.9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15</v>
      </c>
      <c r="D2623" s="32">
        <v>6703.1</v>
      </c>
      <c r="E2623" s="32">
        <v>184.9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15</v>
      </c>
      <c r="D2624" s="32">
        <v>6762.6</v>
      </c>
      <c r="E2624" s="32">
        <v>184.9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15</v>
      </c>
      <c r="D2625" s="32">
        <v>6762.7</v>
      </c>
      <c r="E2625" s="32">
        <v>148.9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15</v>
      </c>
      <c r="D2626" s="32">
        <v>7070</v>
      </c>
      <c r="E2626" s="32">
        <v>148.9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15</v>
      </c>
      <c r="D2627" s="32">
        <v>7070.1</v>
      </c>
      <c r="E2627" s="32">
        <v>11.9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15</v>
      </c>
      <c r="D2628" s="32">
        <v>18450</v>
      </c>
      <c r="E2628" s="32">
        <v>11.9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15</v>
      </c>
      <c r="D2629" s="32">
        <v>18450.099999999999</v>
      </c>
      <c r="E2629" s="32">
        <v>7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15</v>
      </c>
      <c r="D2630" s="32">
        <v>50000</v>
      </c>
      <c r="E2630" s="32">
        <v>7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15</v>
      </c>
      <c r="D2631" s="32"/>
      <c r="E2631" s="32"/>
      <c r="F2631" s="32">
        <v>0</v>
      </c>
      <c r="G2631" s="32">
        <v>98.6</v>
      </c>
    </row>
    <row r="2632" spans="1:7" x14ac:dyDescent="0.25">
      <c r="A2632" s="28" t="s">
        <v>0</v>
      </c>
      <c r="B2632" s="28" t="s">
        <v>45</v>
      </c>
      <c r="C2632" s="32">
        <v>15</v>
      </c>
      <c r="D2632" s="32"/>
      <c r="E2632" s="32"/>
      <c r="F2632" s="32">
        <v>0</v>
      </c>
      <c r="G2632" s="32">
        <v>128.6</v>
      </c>
    </row>
    <row r="2633" spans="1:7" x14ac:dyDescent="0.25">
      <c r="A2633" s="28" t="s">
        <v>0</v>
      </c>
      <c r="B2633" s="28" t="s">
        <v>45</v>
      </c>
      <c r="C2633" s="32">
        <v>15</v>
      </c>
      <c r="D2633" s="32"/>
      <c r="E2633" s="32"/>
      <c r="F2633" s="32">
        <v>379.1</v>
      </c>
      <c r="G2633" s="32">
        <v>128.6</v>
      </c>
    </row>
    <row r="2634" spans="1:7" x14ac:dyDescent="0.25">
      <c r="A2634" s="28" t="s">
        <v>0</v>
      </c>
      <c r="B2634" s="28" t="s">
        <v>45</v>
      </c>
      <c r="C2634" s="32">
        <v>15</v>
      </c>
      <c r="D2634" s="32"/>
      <c r="E2634" s="32"/>
      <c r="F2634" s="32">
        <v>379.2</v>
      </c>
      <c r="G2634" s="32">
        <v>130.30000000000001</v>
      </c>
    </row>
    <row r="2635" spans="1:7" x14ac:dyDescent="0.25">
      <c r="A2635" s="28" t="s">
        <v>0</v>
      </c>
      <c r="B2635" s="28" t="s">
        <v>45</v>
      </c>
      <c r="C2635" s="32">
        <v>15</v>
      </c>
      <c r="D2635" s="32"/>
      <c r="E2635" s="32"/>
      <c r="F2635" s="32">
        <v>1200</v>
      </c>
      <c r="G2635" s="32">
        <v>130.30000000000001</v>
      </c>
    </row>
    <row r="2636" spans="1:7" x14ac:dyDescent="0.25">
      <c r="A2636" s="28" t="s">
        <v>0</v>
      </c>
      <c r="B2636" s="28" t="s">
        <v>45</v>
      </c>
      <c r="C2636" s="32">
        <v>15</v>
      </c>
      <c r="D2636" s="32"/>
      <c r="E2636" s="32"/>
      <c r="F2636" s="32">
        <v>1200.0999999999999</v>
      </c>
      <c r="G2636" s="32">
        <v>136.80000000000001</v>
      </c>
    </row>
    <row r="2637" spans="1:7" x14ac:dyDescent="0.25">
      <c r="A2637" s="28" t="s">
        <v>0</v>
      </c>
      <c r="B2637" s="28" t="s">
        <v>45</v>
      </c>
      <c r="C2637" s="32">
        <v>15</v>
      </c>
      <c r="D2637" s="32"/>
      <c r="E2637" s="32"/>
      <c r="F2637" s="32">
        <v>1999.9</v>
      </c>
      <c r="G2637" s="32">
        <v>136.80000000000001</v>
      </c>
    </row>
    <row r="2638" spans="1:7" x14ac:dyDescent="0.25">
      <c r="A2638" s="28" t="s">
        <v>0</v>
      </c>
      <c r="B2638" s="28" t="s">
        <v>45</v>
      </c>
      <c r="C2638" s="32">
        <v>15</v>
      </c>
      <c r="D2638" s="32"/>
      <c r="E2638" s="32"/>
      <c r="F2638" s="32">
        <v>2000</v>
      </c>
      <c r="G2638" s="32">
        <v>151.80000000000001</v>
      </c>
    </row>
    <row r="2639" spans="1:7" x14ac:dyDescent="0.25">
      <c r="A2639" s="28" t="s">
        <v>0</v>
      </c>
      <c r="B2639" s="28" t="s">
        <v>45</v>
      </c>
      <c r="C2639" s="32">
        <v>15</v>
      </c>
      <c r="D2639" s="32"/>
      <c r="E2639" s="32"/>
      <c r="F2639" s="32">
        <v>3690</v>
      </c>
      <c r="G2639" s="32">
        <v>151.80000000000001</v>
      </c>
    </row>
    <row r="2640" spans="1:7" x14ac:dyDescent="0.25">
      <c r="A2640" s="28" t="s">
        <v>0</v>
      </c>
      <c r="B2640" s="28" t="s">
        <v>45</v>
      </c>
      <c r="C2640" s="32">
        <v>15</v>
      </c>
      <c r="D2640" s="32"/>
      <c r="E2640" s="32"/>
      <c r="F2640" s="32">
        <v>3690.1</v>
      </c>
      <c r="G2640" s="32">
        <v>155.80000000000001</v>
      </c>
    </row>
    <row r="2641" spans="1:7" x14ac:dyDescent="0.25">
      <c r="A2641" s="28" t="s">
        <v>0</v>
      </c>
      <c r="B2641" s="28" t="s">
        <v>45</v>
      </c>
      <c r="C2641" s="32">
        <v>15</v>
      </c>
      <c r="D2641" s="32"/>
      <c r="E2641" s="32"/>
      <c r="F2641" s="32">
        <v>4154.8999999999996</v>
      </c>
      <c r="G2641" s="32">
        <v>155.80000000000001</v>
      </c>
    </row>
    <row r="2642" spans="1:7" x14ac:dyDescent="0.25">
      <c r="A2642" s="28" t="s">
        <v>0</v>
      </c>
      <c r="B2642" s="28" t="s">
        <v>45</v>
      </c>
      <c r="C2642" s="32">
        <v>15</v>
      </c>
      <c r="D2642" s="32"/>
      <c r="E2642" s="32"/>
      <c r="F2642" s="32">
        <v>4155</v>
      </c>
      <c r="G2642" s="32">
        <v>160.80000000000001</v>
      </c>
    </row>
    <row r="2643" spans="1:7" x14ac:dyDescent="0.25">
      <c r="A2643" s="28" t="s">
        <v>0</v>
      </c>
      <c r="B2643" s="28" t="s">
        <v>45</v>
      </c>
      <c r="C2643" s="32">
        <v>15</v>
      </c>
      <c r="D2643" s="32"/>
      <c r="E2643" s="32"/>
      <c r="F2643" s="32">
        <v>4457.8999999999996</v>
      </c>
      <c r="G2643" s="32">
        <v>160.80000000000001</v>
      </c>
    </row>
    <row r="2644" spans="1:7" x14ac:dyDescent="0.25">
      <c r="A2644" s="28" t="s">
        <v>0</v>
      </c>
      <c r="B2644" s="28" t="s">
        <v>45</v>
      </c>
      <c r="C2644" s="32">
        <v>15</v>
      </c>
      <c r="D2644" s="32"/>
      <c r="E2644" s="32"/>
      <c r="F2644" s="32">
        <v>4458</v>
      </c>
      <c r="G2644" s="32">
        <v>163.80000000000001</v>
      </c>
    </row>
    <row r="2645" spans="1:7" x14ac:dyDescent="0.25">
      <c r="A2645" s="28" t="s">
        <v>0</v>
      </c>
      <c r="B2645" s="28" t="s">
        <v>45</v>
      </c>
      <c r="C2645" s="32">
        <v>15</v>
      </c>
      <c r="D2645" s="32"/>
      <c r="E2645" s="32"/>
      <c r="F2645" s="32">
        <v>5100</v>
      </c>
      <c r="G2645" s="32">
        <v>163.80000000000001</v>
      </c>
    </row>
    <row r="2646" spans="1:7" x14ac:dyDescent="0.25">
      <c r="A2646" s="28" t="s">
        <v>0</v>
      </c>
      <c r="B2646" s="28" t="s">
        <v>45</v>
      </c>
      <c r="C2646" s="32">
        <v>15</v>
      </c>
      <c r="D2646" s="32"/>
      <c r="E2646" s="32"/>
      <c r="F2646" s="32">
        <v>5100.1000000000004</v>
      </c>
      <c r="G2646" s="32">
        <v>193.8</v>
      </c>
    </row>
    <row r="2647" spans="1:7" x14ac:dyDescent="0.25">
      <c r="A2647" s="28" t="s">
        <v>0</v>
      </c>
      <c r="B2647" s="28" t="s">
        <v>45</v>
      </c>
      <c r="C2647" s="32">
        <v>15</v>
      </c>
      <c r="D2647" s="32"/>
      <c r="E2647" s="32"/>
      <c r="F2647" s="32">
        <v>5995.7</v>
      </c>
      <c r="G2647" s="32">
        <v>193.8</v>
      </c>
    </row>
    <row r="2648" spans="1:7" x14ac:dyDescent="0.25">
      <c r="A2648" s="28" t="s">
        <v>0</v>
      </c>
      <c r="B2648" s="28" t="s">
        <v>45</v>
      </c>
      <c r="C2648" s="32">
        <v>15</v>
      </c>
      <c r="D2648" s="32"/>
      <c r="E2648" s="32"/>
      <c r="F2648" s="32">
        <v>5995.8</v>
      </c>
      <c r="G2648" s="32">
        <v>203.8</v>
      </c>
    </row>
    <row r="2649" spans="1:7" x14ac:dyDescent="0.25">
      <c r="A2649" s="28" t="s">
        <v>0</v>
      </c>
      <c r="B2649" s="28" t="s">
        <v>45</v>
      </c>
      <c r="C2649" s="32">
        <v>15</v>
      </c>
      <c r="D2649" s="32"/>
      <c r="E2649" s="32"/>
      <c r="F2649" s="32">
        <v>6119.1</v>
      </c>
      <c r="G2649" s="32">
        <v>203.8</v>
      </c>
    </row>
    <row r="2650" spans="1:7" x14ac:dyDescent="0.25">
      <c r="A2650" s="28" t="s">
        <v>0</v>
      </c>
      <c r="B2650" s="28" t="s">
        <v>45</v>
      </c>
      <c r="C2650" s="32">
        <v>15</v>
      </c>
      <c r="D2650" s="32"/>
      <c r="E2650" s="32"/>
      <c r="F2650" s="32">
        <v>6119.2</v>
      </c>
      <c r="G2650" s="32">
        <v>228.8</v>
      </c>
    </row>
    <row r="2651" spans="1:7" x14ac:dyDescent="0.25">
      <c r="A2651" s="28" t="s">
        <v>0</v>
      </c>
      <c r="B2651" s="28" t="s">
        <v>45</v>
      </c>
      <c r="C2651" s="32">
        <v>15</v>
      </c>
      <c r="D2651" s="32"/>
      <c r="E2651" s="32"/>
      <c r="F2651" s="32">
        <v>6303.7</v>
      </c>
      <c r="G2651" s="32">
        <v>228.8</v>
      </c>
    </row>
    <row r="2652" spans="1:7" x14ac:dyDescent="0.25">
      <c r="A2652" s="28" t="s">
        <v>0</v>
      </c>
      <c r="B2652" s="28" t="s">
        <v>45</v>
      </c>
      <c r="C2652" s="32">
        <v>15</v>
      </c>
      <c r="D2652" s="32"/>
      <c r="E2652" s="32"/>
      <c r="F2652" s="32">
        <v>6303.8</v>
      </c>
      <c r="G2652" s="32">
        <v>253.8</v>
      </c>
    </row>
    <row r="2653" spans="1:7" x14ac:dyDescent="0.25">
      <c r="A2653" s="28" t="s">
        <v>0</v>
      </c>
      <c r="B2653" s="28" t="s">
        <v>45</v>
      </c>
      <c r="C2653" s="32">
        <v>15</v>
      </c>
      <c r="D2653" s="32"/>
      <c r="E2653" s="32"/>
      <c r="F2653" s="32">
        <v>6395</v>
      </c>
      <c r="G2653" s="32">
        <v>253.8</v>
      </c>
    </row>
    <row r="2654" spans="1:7" x14ac:dyDescent="0.25">
      <c r="A2654" s="28" t="s">
        <v>0</v>
      </c>
      <c r="B2654" s="28" t="s">
        <v>45</v>
      </c>
      <c r="C2654" s="32">
        <v>15</v>
      </c>
      <c r="D2654" s="32"/>
      <c r="E2654" s="32"/>
      <c r="F2654" s="32">
        <v>6395.1</v>
      </c>
      <c r="G2654" s="32">
        <v>260.8</v>
      </c>
    </row>
    <row r="2655" spans="1:7" x14ac:dyDescent="0.25">
      <c r="A2655" s="28" t="s">
        <v>0</v>
      </c>
      <c r="B2655" s="28" t="s">
        <v>45</v>
      </c>
      <c r="C2655" s="32">
        <v>15</v>
      </c>
      <c r="D2655" s="32"/>
      <c r="E2655" s="32"/>
      <c r="F2655" s="32">
        <v>6641</v>
      </c>
      <c r="G2655" s="32">
        <v>260.8</v>
      </c>
    </row>
    <row r="2656" spans="1:7" x14ac:dyDescent="0.25">
      <c r="A2656" s="28" t="s">
        <v>0</v>
      </c>
      <c r="B2656" s="28" t="s">
        <v>45</v>
      </c>
      <c r="C2656" s="32">
        <v>15</v>
      </c>
      <c r="D2656" s="32"/>
      <c r="E2656" s="32"/>
      <c r="F2656" s="32">
        <v>6641.1</v>
      </c>
      <c r="G2656" s="32">
        <v>270.8</v>
      </c>
    </row>
    <row r="2657" spans="1:7" x14ac:dyDescent="0.25">
      <c r="A2657" s="28" t="s">
        <v>0</v>
      </c>
      <c r="B2657" s="28" t="s">
        <v>45</v>
      </c>
      <c r="C2657" s="32">
        <v>15</v>
      </c>
      <c r="D2657" s="32"/>
      <c r="E2657" s="32"/>
      <c r="F2657" s="32">
        <v>6938.2</v>
      </c>
      <c r="G2657" s="32">
        <v>270.8</v>
      </c>
    </row>
    <row r="2658" spans="1:7" x14ac:dyDescent="0.25">
      <c r="A2658" s="28" t="s">
        <v>0</v>
      </c>
      <c r="B2658" s="28" t="s">
        <v>45</v>
      </c>
      <c r="C2658" s="32">
        <v>15</v>
      </c>
      <c r="D2658" s="32"/>
      <c r="E2658" s="32"/>
      <c r="F2658" s="32">
        <v>6948.8</v>
      </c>
      <c r="G2658" s="32">
        <v>274.3</v>
      </c>
    </row>
    <row r="2659" spans="1:7" x14ac:dyDescent="0.25">
      <c r="A2659" s="28" t="s">
        <v>0</v>
      </c>
      <c r="B2659" s="28" t="s">
        <v>45</v>
      </c>
      <c r="C2659" s="32">
        <v>15</v>
      </c>
      <c r="D2659" s="32"/>
      <c r="E2659" s="32"/>
      <c r="F2659" s="32">
        <v>6948.9</v>
      </c>
      <c r="G2659" s="32">
        <v>274.3</v>
      </c>
    </row>
    <row r="2660" spans="1:7" x14ac:dyDescent="0.25">
      <c r="A2660" s="28" t="s">
        <v>0</v>
      </c>
      <c r="B2660" s="28" t="s">
        <v>45</v>
      </c>
      <c r="C2660" s="32">
        <v>15</v>
      </c>
      <c r="D2660" s="32"/>
      <c r="E2660" s="32"/>
      <c r="F2660" s="32">
        <v>6967.9</v>
      </c>
      <c r="G2660" s="32">
        <v>280.5</v>
      </c>
    </row>
    <row r="2661" spans="1:7" x14ac:dyDescent="0.25">
      <c r="A2661" s="28" t="s">
        <v>0</v>
      </c>
      <c r="B2661" s="28" t="s">
        <v>45</v>
      </c>
      <c r="C2661" s="32">
        <v>15</v>
      </c>
      <c r="D2661" s="32"/>
      <c r="E2661" s="32"/>
      <c r="F2661" s="32">
        <v>6968</v>
      </c>
      <c r="G2661" s="32">
        <v>280.5</v>
      </c>
    </row>
    <row r="2662" spans="1:7" x14ac:dyDescent="0.25">
      <c r="A2662" s="28" t="s">
        <v>0</v>
      </c>
      <c r="B2662" s="28" t="s">
        <v>45</v>
      </c>
      <c r="C2662" s="32">
        <v>15</v>
      </c>
      <c r="D2662" s="32"/>
      <c r="E2662" s="32"/>
      <c r="F2662" s="32">
        <v>6992.5</v>
      </c>
      <c r="G2662" s="32">
        <v>288.5</v>
      </c>
    </row>
    <row r="2663" spans="1:7" x14ac:dyDescent="0.25">
      <c r="A2663" s="28" t="s">
        <v>0</v>
      </c>
      <c r="B2663" s="28" t="s">
        <v>45</v>
      </c>
      <c r="C2663" s="32">
        <v>15</v>
      </c>
      <c r="D2663" s="32"/>
      <c r="E2663" s="32"/>
      <c r="F2663" s="32">
        <v>6992.6</v>
      </c>
      <c r="G2663" s="32">
        <v>288.5</v>
      </c>
    </row>
    <row r="2664" spans="1:7" x14ac:dyDescent="0.25">
      <c r="A2664" s="28" t="s">
        <v>0</v>
      </c>
      <c r="B2664" s="28" t="s">
        <v>45</v>
      </c>
      <c r="C2664" s="32">
        <v>15</v>
      </c>
      <c r="D2664" s="32"/>
      <c r="E2664" s="32"/>
      <c r="F2664" s="32">
        <v>6999.6</v>
      </c>
      <c r="G2664" s="32">
        <v>290.8</v>
      </c>
    </row>
    <row r="2665" spans="1:7" x14ac:dyDescent="0.25">
      <c r="A2665" s="28" t="s">
        <v>0</v>
      </c>
      <c r="B2665" s="28" t="s">
        <v>45</v>
      </c>
      <c r="C2665" s="32">
        <v>15</v>
      </c>
      <c r="D2665" s="32"/>
      <c r="E2665" s="32"/>
      <c r="F2665" s="32">
        <v>7061</v>
      </c>
      <c r="G2665" s="32">
        <v>290.8</v>
      </c>
    </row>
    <row r="2666" spans="1:7" x14ac:dyDescent="0.25">
      <c r="A2666" s="28" t="s">
        <v>0</v>
      </c>
      <c r="B2666" s="28" t="s">
        <v>45</v>
      </c>
      <c r="C2666" s="32">
        <v>15</v>
      </c>
      <c r="D2666" s="32"/>
      <c r="E2666" s="32"/>
      <c r="F2666" s="32">
        <v>7070</v>
      </c>
      <c r="G2666" s="32">
        <v>293.7</v>
      </c>
    </row>
    <row r="2667" spans="1:7" x14ac:dyDescent="0.25">
      <c r="A2667" s="28" t="s">
        <v>0</v>
      </c>
      <c r="B2667" s="28" t="s">
        <v>45</v>
      </c>
      <c r="C2667" s="32">
        <v>15</v>
      </c>
      <c r="D2667" s="32"/>
      <c r="E2667" s="32"/>
      <c r="F2667" s="32">
        <v>7070.1</v>
      </c>
      <c r="G2667" s="32">
        <v>293.8</v>
      </c>
    </row>
    <row r="2668" spans="1:7" x14ac:dyDescent="0.25">
      <c r="A2668" s="28" t="s">
        <v>0</v>
      </c>
      <c r="B2668" s="28" t="s">
        <v>45</v>
      </c>
      <c r="C2668" s="32">
        <v>15</v>
      </c>
      <c r="D2668" s="32"/>
      <c r="E2668" s="32"/>
      <c r="F2668" s="32">
        <v>7071.9</v>
      </c>
      <c r="G2668" s="32">
        <v>294.39999999999998</v>
      </c>
    </row>
    <row r="2669" spans="1:7" x14ac:dyDescent="0.25">
      <c r="A2669" s="28" t="s">
        <v>0</v>
      </c>
      <c r="B2669" s="28" t="s">
        <v>45</v>
      </c>
      <c r="C2669" s="32">
        <v>15</v>
      </c>
      <c r="D2669" s="32"/>
      <c r="E2669" s="32"/>
      <c r="F2669" s="32">
        <v>7072.1</v>
      </c>
      <c r="G2669" s="32">
        <v>294.39999999999998</v>
      </c>
    </row>
    <row r="2670" spans="1:7" x14ac:dyDescent="0.25">
      <c r="A2670" s="28" t="s">
        <v>0</v>
      </c>
      <c r="B2670" s="28" t="s">
        <v>45</v>
      </c>
      <c r="C2670" s="32">
        <v>15</v>
      </c>
      <c r="D2670" s="32"/>
      <c r="E2670" s="32"/>
      <c r="F2670" s="32">
        <v>7109.3</v>
      </c>
      <c r="G2670" s="32">
        <v>306.5</v>
      </c>
    </row>
    <row r="2671" spans="1:7" x14ac:dyDescent="0.25">
      <c r="A2671" s="28" t="s">
        <v>0</v>
      </c>
      <c r="B2671" s="28" t="s">
        <v>45</v>
      </c>
      <c r="C2671" s="32">
        <v>15</v>
      </c>
      <c r="D2671" s="32"/>
      <c r="E2671" s="32"/>
      <c r="F2671" s="32">
        <v>7109.4</v>
      </c>
      <c r="G2671" s="32">
        <v>306.60000000000002</v>
      </c>
    </row>
    <row r="2672" spans="1:7" x14ac:dyDescent="0.25">
      <c r="A2672" s="28" t="s">
        <v>0</v>
      </c>
      <c r="B2672" s="28" t="s">
        <v>45</v>
      </c>
      <c r="C2672" s="32">
        <v>15</v>
      </c>
      <c r="D2672" s="32"/>
      <c r="E2672" s="32"/>
      <c r="F2672" s="32">
        <v>7122.4</v>
      </c>
      <c r="G2672" s="32">
        <v>310.8</v>
      </c>
    </row>
    <row r="2673" spans="1:7" x14ac:dyDescent="0.25">
      <c r="A2673" s="28" t="s">
        <v>0</v>
      </c>
      <c r="B2673" s="28" t="s">
        <v>45</v>
      </c>
      <c r="C2673" s="32">
        <v>15</v>
      </c>
      <c r="D2673" s="32"/>
      <c r="E2673" s="32"/>
      <c r="F2673" s="32">
        <v>7183.8</v>
      </c>
      <c r="G2673" s="32">
        <v>310.8</v>
      </c>
    </row>
    <row r="2674" spans="1:7" x14ac:dyDescent="0.25">
      <c r="A2674" s="28" t="s">
        <v>0</v>
      </c>
      <c r="B2674" s="28" t="s">
        <v>45</v>
      </c>
      <c r="C2674" s="32">
        <v>15</v>
      </c>
      <c r="D2674" s="32"/>
      <c r="E2674" s="32"/>
      <c r="F2674" s="32">
        <v>7201.5</v>
      </c>
      <c r="G2674" s="32">
        <v>316.60000000000002</v>
      </c>
    </row>
    <row r="2675" spans="1:7" x14ac:dyDescent="0.25">
      <c r="A2675" s="28" t="s">
        <v>0</v>
      </c>
      <c r="B2675" s="28" t="s">
        <v>45</v>
      </c>
      <c r="C2675" s="32">
        <v>15</v>
      </c>
      <c r="D2675" s="32"/>
      <c r="E2675" s="32"/>
      <c r="F2675" s="32">
        <v>7201.6</v>
      </c>
      <c r="G2675" s="32">
        <v>316.60000000000002</v>
      </c>
    </row>
    <row r="2676" spans="1:7" x14ac:dyDescent="0.25">
      <c r="A2676" s="28" t="s">
        <v>0</v>
      </c>
      <c r="B2676" s="28" t="s">
        <v>45</v>
      </c>
      <c r="C2676" s="32">
        <v>15</v>
      </c>
      <c r="D2676" s="32"/>
      <c r="E2676" s="32"/>
      <c r="F2676" s="32">
        <v>7245.2</v>
      </c>
      <c r="G2676" s="32">
        <v>330.8</v>
      </c>
    </row>
    <row r="2677" spans="1:7" x14ac:dyDescent="0.25">
      <c r="A2677" s="28" t="s">
        <v>0</v>
      </c>
      <c r="B2677" s="28" t="s">
        <v>45</v>
      </c>
      <c r="C2677" s="32">
        <v>15</v>
      </c>
      <c r="D2677" s="32"/>
      <c r="E2677" s="32"/>
      <c r="F2677" s="32">
        <v>7306.6</v>
      </c>
      <c r="G2677" s="32">
        <v>330.8</v>
      </c>
    </row>
    <row r="2678" spans="1:7" x14ac:dyDescent="0.25">
      <c r="A2678" s="28" t="s">
        <v>0</v>
      </c>
      <c r="B2678" s="28" t="s">
        <v>45</v>
      </c>
      <c r="C2678" s="32">
        <v>15</v>
      </c>
      <c r="D2678" s="32"/>
      <c r="E2678" s="32"/>
      <c r="F2678" s="32">
        <v>7317.8</v>
      </c>
      <c r="G2678" s="32">
        <v>334.4</v>
      </c>
    </row>
    <row r="2679" spans="1:7" x14ac:dyDescent="0.25">
      <c r="A2679" s="28" t="s">
        <v>0</v>
      </c>
      <c r="B2679" s="28" t="s">
        <v>45</v>
      </c>
      <c r="C2679" s="32">
        <v>15</v>
      </c>
      <c r="D2679" s="32"/>
      <c r="E2679" s="32"/>
      <c r="F2679" s="32">
        <v>7317.9</v>
      </c>
      <c r="G2679" s="32">
        <v>334.5</v>
      </c>
    </row>
    <row r="2680" spans="1:7" x14ac:dyDescent="0.25">
      <c r="A2680" s="28" t="s">
        <v>0</v>
      </c>
      <c r="B2680" s="28" t="s">
        <v>45</v>
      </c>
      <c r="C2680" s="32">
        <v>15</v>
      </c>
      <c r="D2680" s="32"/>
      <c r="E2680" s="32"/>
      <c r="F2680" s="32">
        <v>7325.9</v>
      </c>
      <c r="G2680" s="32">
        <v>337.1</v>
      </c>
    </row>
    <row r="2681" spans="1:7" x14ac:dyDescent="0.25">
      <c r="A2681" s="28" t="s">
        <v>0</v>
      </c>
      <c r="B2681" s="28" t="s">
        <v>45</v>
      </c>
      <c r="C2681" s="32">
        <v>15</v>
      </c>
      <c r="D2681" s="32"/>
      <c r="E2681" s="32"/>
      <c r="F2681" s="32">
        <v>7326</v>
      </c>
      <c r="G2681" s="32">
        <v>337.1</v>
      </c>
    </row>
    <row r="2682" spans="1:7" x14ac:dyDescent="0.25">
      <c r="A2682" s="28" t="s">
        <v>0</v>
      </c>
      <c r="B2682" s="28" t="s">
        <v>45</v>
      </c>
      <c r="C2682" s="32">
        <v>15</v>
      </c>
      <c r="D2682" s="32"/>
      <c r="E2682" s="32"/>
      <c r="F2682" s="32">
        <v>7368</v>
      </c>
      <c r="G2682" s="32">
        <v>350.8</v>
      </c>
    </row>
    <row r="2683" spans="1:7" x14ac:dyDescent="0.25">
      <c r="A2683" s="28" t="s">
        <v>0</v>
      </c>
      <c r="B2683" s="28" t="s">
        <v>45</v>
      </c>
      <c r="C2683" s="32">
        <v>15</v>
      </c>
      <c r="D2683" s="32"/>
      <c r="E2683" s="32"/>
      <c r="F2683" s="32">
        <v>7429.4</v>
      </c>
      <c r="G2683" s="32">
        <v>350.8</v>
      </c>
    </row>
    <row r="2684" spans="1:7" x14ac:dyDescent="0.25">
      <c r="A2684" s="28" t="s">
        <v>0</v>
      </c>
      <c r="B2684" s="28" t="s">
        <v>45</v>
      </c>
      <c r="C2684" s="32">
        <v>15</v>
      </c>
      <c r="D2684" s="32"/>
      <c r="E2684" s="32"/>
      <c r="F2684" s="32">
        <v>7444.6</v>
      </c>
      <c r="G2684" s="32">
        <v>355.8</v>
      </c>
    </row>
    <row r="2685" spans="1:7" x14ac:dyDescent="0.25">
      <c r="A2685" s="28" t="s">
        <v>0</v>
      </c>
      <c r="B2685" s="28" t="s">
        <v>45</v>
      </c>
      <c r="C2685" s="32">
        <v>15</v>
      </c>
      <c r="D2685" s="32"/>
      <c r="E2685" s="32"/>
      <c r="F2685" s="32">
        <v>7444.7</v>
      </c>
      <c r="G2685" s="32">
        <v>355.8</v>
      </c>
    </row>
    <row r="2686" spans="1:7" x14ac:dyDescent="0.25">
      <c r="A2686" s="28" t="s">
        <v>0</v>
      </c>
      <c r="B2686" s="28" t="s">
        <v>45</v>
      </c>
      <c r="C2686" s="32">
        <v>15</v>
      </c>
      <c r="D2686" s="32"/>
      <c r="E2686" s="32"/>
      <c r="F2686" s="32">
        <v>7490.8</v>
      </c>
      <c r="G2686" s="32">
        <v>370.8</v>
      </c>
    </row>
    <row r="2687" spans="1:7" x14ac:dyDescent="0.25">
      <c r="A2687" s="28" t="s">
        <v>0</v>
      </c>
      <c r="B2687" s="28" t="s">
        <v>45</v>
      </c>
      <c r="C2687" s="32">
        <v>15</v>
      </c>
      <c r="D2687" s="32"/>
      <c r="E2687" s="32"/>
      <c r="F2687" s="32">
        <v>7552.2</v>
      </c>
      <c r="G2687" s="32">
        <v>370.8</v>
      </c>
    </row>
    <row r="2688" spans="1:7" x14ac:dyDescent="0.25">
      <c r="A2688" s="28" t="s">
        <v>0</v>
      </c>
      <c r="B2688" s="28" t="s">
        <v>45</v>
      </c>
      <c r="C2688" s="32">
        <v>15</v>
      </c>
      <c r="D2688" s="32"/>
      <c r="E2688" s="32"/>
      <c r="F2688" s="32">
        <v>7582.9</v>
      </c>
      <c r="G2688" s="32">
        <v>380.8</v>
      </c>
    </row>
    <row r="2689" spans="1:7" x14ac:dyDescent="0.25">
      <c r="A2689" s="28" t="s">
        <v>0</v>
      </c>
      <c r="B2689" s="28" t="s">
        <v>45</v>
      </c>
      <c r="C2689" s="32">
        <v>15</v>
      </c>
      <c r="D2689" s="32"/>
      <c r="E2689" s="32"/>
      <c r="F2689" s="32">
        <v>7583</v>
      </c>
      <c r="G2689" s="32">
        <v>380.8</v>
      </c>
    </row>
    <row r="2690" spans="1:7" x14ac:dyDescent="0.25">
      <c r="A2690" s="28" t="s">
        <v>0</v>
      </c>
      <c r="B2690" s="28" t="s">
        <v>45</v>
      </c>
      <c r="C2690" s="32">
        <v>15</v>
      </c>
      <c r="D2690" s="32"/>
      <c r="E2690" s="32"/>
      <c r="F2690" s="32">
        <v>7583.1</v>
      </c>
      <c r="G2690" s="32">
        <v>380.9</v>
      </c>
    </row>
    <row r="2691" spans="1:7" x14ac:dyDescent="0.25">
      <c r="A2691" s="28" t="s">
        <v>0</v>
      </c>
      <c r="B2691" s="28" t="s">
        <v>45</v>
      </c>
      <c r="C2691" s="32">
        <v>15</v>
      </c>
      <c r="D2691" s="32"/>
      <c r="E2691" s="32"/>
      <c r="F2691" s="32">
        <v>7601.3</v>
      </c>
      <c r="G2691" s="32">
        <v>386.8</v>
      </c>
    </row>
    <row r="2692" spans="1:7" x14ac:dyDescent="0.25">
      <c r="A2692" s="28" t="s">
        <v>0</v>
      </c>
      <c r="B2692" s="28" t="s">
        <v>45</v>
      </c>
      <c r="C2692" s="32">
        <v>15</v>
      </c>
      <c r="D2692" s="32"/>
      <c r="E2692" s="32"/>
      <c r="F2692" s="32">
        <v>7601.4</v>
      </c>
      <c r="G2692" s="32">
        <v>386.8</v>
      </c>
    </row>
    <row r="2693" spans="1:7" x14ac:dyDescent="0.25">
      <c r="A2693" s="28" t="s">
        <v>0</v>
      </c>
      <c r="B2693" s="28" t="s">
        <v>45</v>
      </c>
      <c r="C2693" s="32">
        <v>15</v>
      </c>
      <c r="D2693" s="32"/>
      <c r="E2693" s="32"/>
      <c r="F2693" s="32">
        <v>7613.6</v>
      </c>
      <c r="G2693" s="32">
        <v>390.8</v>
      </c>
    </row>
    <row r="2694" spans="1:7" x14ac:dyDescent="0.25">
      <c r="A2694" s="28" t="s">
        <v>0</v>
      </c>
      <c r="B2694" s="28" t="s">
        <v>45</v>
      </c>
      <c r="C2694" s="32">
        <v>15</v>
      </c>
      <c r="D2694" s="32"/>
      <c r="E2694" s="32"/>
      <c r="F2694" s="32">
        <v>7675</v>
      </c>
      <c r="G2694" s="32">
        <v>390.8</v>
      </c>
    </row>
    <row r="2695" spans="1:7" x14ac:dyDescent="0.25">
      <c r="A2695" s="28" t="s">
        <v>0</v>
      </c>
      <c r="B2695" s="28" t="s">
        <v>45</v>
      </c>
      <c r="C2695" s="32">
        <v>15</v>
      </c>
      <c r="D2695" s="32"/>
      <c r="E2695" s="32"/>
      <c r="F2695" s="32">
        <v>7686.8</v>
      </c>
      <c r="G2695" s="32">
        <v>391</v>
      </c>
    </row>
    <row r="2696" spans="1:7" x14ac:dyDescent="0.25">
      <c r="A2696" s="28" t="s">
        <v>0</v>
      </c>
      <c r="B2696" s="28" t="s">
        <v>45</v>
      </c>
      <c r="C2696" s="32">
        <v>15</v>
      </c>
      <c r="D2696" s="32"/>
      <c r="E2696" s="32"/>
      <c r="F2696" s="32">
        <v>7690</v>
      </c>
      <c r="G2696" s="32">
        <v>391</v>
      </c>
    </row>
    <row r="2697" spans="1:7" x14ac:dyDescent="0.25">
      <c r="A2697" s="28" t="s">
        <v>0</v>
      </c>
      <c r="B2697" s="28" t="s">
        <v>45</v>
      </c>
      <c r="C2697" s="32">
        <v>15</v>
      </c>
      <c r="D2697" s="32"/>
      <c r="E2697" s="32"/>
      <c r="F2697" s="32">
        <v>7691.2</v>
      </c>
      <c r="G2697" s="32">
        <v>391.1</v>
      </c>
    </row>
    <row r="2698" spans="1:7" x14ac:dyDescent="0.25">
      <c r="A2698" s="28" t="s">
        <v>0</v>
      </c>
      <c r="B2698" s="28" t="s">
        <v>45</v>
      </c>
      <c r="C2698" s="32">
        <v>15</v>
      </c>
      <c r="D2698" s="32"/>
      <c r="E2698" s="32"/>
      <c r="F2698" s="32">
        <v>7691.3</v>
      </c>
      <c r="G2698" s="32">
        <v>401.1</v>
      </c>
    </row>
    <row r="2699" spans="1:7" x14ac:dyDescent="0.25">
      <c r="A2699" s="28" t="s">
        <v>0</v>
      </c>
      <c r="B2699" s="28" t="s">
        <v>45</v>
      </c>
      <c r="C2699" s="32">
        <v>15</v>
      </c>
      <c r="D2699" s="32"/>
      <c r="E2699" s="32"/>
      <c r="F2699" s="32">
        <v>7736.4</v>
      </c>
      <c r="G2699" s="32">
        <v>401.8</v>
      </c>
    </row>
    <row r="2700" spans="1:7" x14ac:dyDescent="0.25">
      <c r="A2700" s="28" t="s">
        <v>0</v>
      </c>
      <c r="B2700" s="28" t="s">
        <v>45</v>
      </c>
      <c r="C2700" s="32">
        <v>15</v>
      </c>
      <c r="D2700" s="32"/>
      <c r="E2700" s="32"/>
      <c r="F2700" s="32">
        <v>7875.8</v>
      </c>
      <c r="G2700" s="32">
        <v>401.8</v>
      </c>
    </row>
    <row r="2701" spans="1:7" x14ac:dyDescent="0.25">
      <c r="A2701" s="28" t="s">
        <v>0</v>
      </c>
      <c r="B2701" s="28" t="s">
        <v>45</v>
      </c>
      <c r="C2701" s="32">
        <v>15</v>
      </c>
      <c r="D2701" s="32"/>
      <c r="E2701" s="32"/>
      <c r="F2701" s="32">
        <v>7875.9</v>
      </c>
      <c r="G2701" s="32">
        <v>416.8</v>
      </c>
    </row>
    <row r="2702" spans="1:7" x14ac:dyDescent="0.25">
      <c r="A2702" s="28" t="s">
        <v>0</v>
      </c>
      <c r="B2702" s="28" t="s">
        <v>45</v>
      </c>
      <c r="C2702" s="32">
        <v>15</v>
      </c>
      <c r="D2702" s="32"/>
      <c r="E2702" s="32"/>
      <c r="F2702" s="32">
        <v>7994.3</v>
      </c>
      <c r="G2702" s="32">
        <v>416.8</v>
      </c>
    </row>
    <row r="2703" spans="1:7" x14ac:dyDescent="0.25">
      <c r="A2703" s="28" t="s">
        <v>0</v>
      </c>
      <c r="B2703" s="28" t="s">
        <v>45</v>
      </c>
      <c r="C2703" s="32">
        <v>15</v>
      </c>
      <c r="D2703" s="32"/>
      <c r="E2703" s="32"/>
      <c r="F2703" s="32">
        <v>7994.4</v>
      </c>
      <c r="G2703" s="32">
        <v>436.8</v>
      </c>
    </row>
    <row r="2704" spans="1:7" x14ac:dyDescent="0.25">
      <c r="A2704" s="28" t="s">
        <v>0</v>
      </c>
      <c r="B2704" s="28" t="s">
        <v>45</v>
      </c>
      <c r="C2704" s="32">
        <v>15</v>
      </c>
      <c r="D2704" s="32"/>
      <c r="E2704" s="32"/>
      <c r="F2704" s="32">
        <v>7996.1</v>
      </c>
      <c r="G2704" s="32">
        <v>436.8</v>
      </c>
    </row>
    <row r="2705" spans="1:7" x14ac:dyDescent="0.25">
      <c r="A2705" s="28" t="s">
        <v>0</v>
      </c>
      <c r="B2705" s="28" t="s">
        <v>45</v>
      </c>
      <c r="C2705" s="32">
        <v>15</v>
      </c>
      <c r="D2705" s="32"/>
      <c r="E2705" s="32"/>
      <c r="F2705" s="32">
        <v>7996.2</v>
      </c>
      <c r="G2705" s="32">
        <v>461.8</v>
      </c>
    </row>
    <row r="2706" spans="1:7" x14ac:dyDescent="0.25">
      <c r="A2706" s="28" t="s">
        <v>0</v>
      </c>
      <c r="B2706" s="28" t="s">
        <v>45</v>
      </c>
      <c r="C2706" s="32">
        <v>15</v>
      </c>
      <c r="D2706" s="32"/>
      <c r="E2706" s="32"/>
      <c r="F2706" s="32">
        <v>8491.1</v>
      </c>
      <c r="G2706" s="32">
        <v>461.8</v>
      </c>
    </row>
    <row r="2707" spans="1:7" x14ac:dyDescent="0.25">
      <c r="A2707" s="28" t="s">
        <v>0</v>
      </c>
      <c r="B2707" s="28" t="s">
        <v>45</v>
      </c>
      <c r="C2707" s="32">
        <v>15</v>
      </c>
      <c r="D2707" s="32"/>
      <c r="E2707" s="32"/>
      <c r="F2707" s="32">
        <v>8491.2000000000007</v>
      </c>
      <c r="G2707" s="32">
        <v>481.8</v>
      </c>
    </row>
    <row r="2708" spans="1:7" x14ac:dyDescent="0.25">
      <c r="A2708" s="28" t="s">
        <v>0</v>
      </c>
      <c r="B2708" s="28" t="s">
        <v>45</v>
      </c>
      <c r="C2708" s="32">
        <v>15</v>
      </c>
      <c r="D2708" s="32"/>
      <c r="E2708" s="32"/>
      <c r="F2708" s="32">
        <v>9106.4</v>
      </c>
      <c r="G2708" s="32">
        <v>481.8</v>
      </c>
    </row>
    <row r="2709" spans="1:7" x14ac:dyDescent="0.25">
      <c r="A2709" s="28" t="s">
        <v>0</v>
      </c>
      <c r="B2709" s="28" t="s">
        <v>45</v>
      </c>
      <c r="C2709" s="32">
        <v>15</v>
      </c>
      <c r="D2709" s="32"/>
      <c r="E2709" s="32"/>
      <c r="F2709" s="32">
        <v>9106.5</v>
      </c>
      <c r="G2709" s="32">
        <v>506.8</v>
      </c>
    </row>
    <row r="2710" spans="1:7" x14ac:dyDescent="0.25">
      <c r="A2710" s="28" t="s">
        <v>0</v>
      </c>
      <c r="B2710" s="28" t="s">
        <v>45</v>
      </c>
      <c r="C2710" s="32">
        <v>15</v>
      </c>
      <c r="D2710" s="32"/>
      <c r="E2710" s="32"/>
      <c r="F2710" s="32">
        <v>50000</v>
      </c>
      <c r="G2710" s="32">
        <v>506.8</v>
      </c>
    </row>
    <row r="2711" spans="1:7" x14ac:dyDescent="0.25">
      <c r="A2711" s="28" t="s">
        <v>0</v>
      </c>
      <c r="B2711" s="28" t="s">
        <v>45</v>
      </c>
      <c r="C2711" s="32">
        <v>16</v>
      </c>
      <c r="D2711" s="32">
        <v>0</v>
      </c>
      <c r="E2711" s="32">
        <v>430.8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16</v>
      </c>
      <c r="D2712" s="32">
        <v>1540</v>
      </c>
      <c r="E2712" s="32">
        <v>430.8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16</v>
      </c>
      <c r="D2713" s="32">
        <v>1540.1</v>
      </c>
      <c r="E2713" s="32">
        <v>425.8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16</v>
      </c>
      <c r="D2714" s="32">
        <v>1596.4</v>
      </c>
      <c r="E2714" s="32">
        <v>425.3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16</v>
      </c>
      <c r="D2715" s="32">
        <v>1657.8</v>
      </c>
      <c r="E2715" s="32">
        <v>424.9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16</v>
      </c>
      <c r="D2716" s="32">
        <v>1719.2</v>
      </c>
      <c r="E2716" s="32">
        <v>424.4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16</v>
      </c>
      <c r="D2717" s="32">
        <v>1780.6</v>
      </c>
      <c r="E2717" s="32">
        <v>423.9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16</v>
      </c>
      <c r="D2718" s="32">
        <v>1842</v>
      </c>
      <c r="E2718" s="32">
        <v>423.4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16</v>
      </c>
      <c r="D2719" s="32">
        <v>1845</v>
      </c>
      <c r="E2719" s="32">
        <v>423.3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16</v>
      </c>
      <c r="D2720" s="32">
        <v>1845.1</v>
      </c>
      <c r="E2720" s="32">
        <v>423.3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16</v>
      </c>
      <c r="D2721" s="32">
        <v>1903.4</v>
      </c>
      <c r="E2721" s="32">
        <v>422.9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16</v>
      </c>
      <c r="D2722" s="32">
        <v>1964.8</v>
      </c>
      <c r="E2722" s="32">
        <v>422.4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16</v>
      </c>
      <c r="D2723" s="32">
        <v>1999.9</v>
      </c>
      <c r="E2723" s="32">
        <v>422.1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16</v>
      </c>
      <c r="D2724" s="32">
        <v>2000</v>
      </c>
      <c r="E2724" s="32">
        <v>422.1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16</v>
      </c>
      <c r="D2725" s="32">
        <v>2026.2</v>
      </c>
      <c r="E2725" s="32">
        <v>421.9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16</v>
      </c>
      <c r="D2726" s="32">
        <v>2087.6</v>
      </c>
      <c r="E2726" s="32">
        <v>421.4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16</v>
      </c>
      <c r="D2727" s="32">
        <v>2149</v>
      </c>
      <c r="E2727" s="32">
        <v>420.9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16</v>
      </c>
      <c r="D2728" s="32">
        <v>2210.4</v>
      </c>
      <c r="E2728" s="32">
        <v>420.4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16</v>
      </c>
      <c r="D2729" s="32">
        <v>2271.8000000000002</v>
      </c>
      <c r="E2729" s="32">
        <v>419.9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16</v>
      </c>
      <c r="D2730" s="32">
        <v>2333.1999999999998</v>
      </c>
      <c r="E2730" s="32">
        <v>419.4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16</v>
      </c>
      <c r="D2731" s="32">
        <v>2394.6</v>
      </c>
      <c r="E2731" s="32">
        <v>418.9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16</v>
      </c>
      <c r="D2732" s="32">
        <v>2456</v>
      </c>
      <c r="E2732" s="32">
        <v>418.4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16</v>
      </c>
      <c r="D2733" s="32">
        <v>2517.4</v>
      </c>
      <c r="E2733" s="32">
        <v>417.9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16</v>
      </c>
      <c r="D2734" s="32">
        <v>2521.4</v>
      </c>
      <c r="E2734" s="32">
        <v>417.9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16</v>
      </c>
      <c r="D2735" s="32">
        <v>2578.8000000000002</v>
      </c>
      <c r="E2735" s="32">
        <v>417.4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16</v>
      </c>
      <c r="D2736" s="32">
        <v>2613.5</v>
      </c>
      <c r="E2736" s="32">
        <v>417.1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16</v>
      </c>
      <c r="D2737" s="32">
        <v>2613.6</v>
      </c>
      <c r="E2737" s="32">
        <v>412.1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16</v>
      </c>
      <c r="D2738" s="32">
        <v>2620</v>
      </c>
      <c r="E2738" s="32">
        <v>412.1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16</v>
      </c>
      <c r="D2739" s="32">
        <v>2630</v>
      </c>
      <c r="E2739" s="32">
        <v>412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16</v>
      </c>
      <c r="D2740" s="32">
        <v>2640</v>
      </c>
      <c r="E2740" s="32">
        <v>411.9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16</v>
      </c>
      <c r="D2741" s="32">
        <v>2640.2</v>
      </c>
      <c r="E2741" s="32">
        <v>411.9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16</v>
      </c>
      <c r="D2742" s="32">
        <v>2650</v>
      </c>
      <c r="E2742" s="32">
        <v>411.8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16</v>
      </c>
      <c r="D2743" s="32">
        <v>2660</v>
      </c>
      <c r="E2743" s="32">
        <v>411.8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16</v>
      </c>
      <c r="D2744" s="32">
        <v>2670</v>
      </c>
      <c r="E2744" s="32">
        <v>411.7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16</v>
      </c>
      <c r="D2745" s="32">
        <v>2680</v>
      </c>
      <c r="E2745" s="32">
        <v>411.6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16</v>
      </c>
      <c r="D2746" s="32">
        <v>2690</v>
      </c>
      <c r="E2746" s="32">
        <v>411.5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16</v>
      </c>
      <c r="D2747" s="32">
        <v>2700</v>
      </c>
      <c r="E2747" s="32">
        <v>411.4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16</v>
      </c>
      <c r="D2748" s="32">
        <v>2710</v>
      </c>
      <c r="E2748" s="32">
        <v>411.4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16</v>
      </c>
      <c r="D2749" s="32">
        <v>2720</v>
      </c>
      <c r="E2749" s="32">
        <v>411.3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16</v>
      </c>
      <c r="D2750" s="32">
        <v>2730</v>
      </c>
      <c r="E2750" s="32">
        <v>411.2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16</v>
      </c>
      <c r="D2751" s="32">
        <v>2740</v>
      </c>
      <c r="E2751" s="32">
        <v>411.1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16</v>
      </c>
      <c r="D2752" s="32">
        <v>2750</v>
      </c>
      <c r="E2752" s="32">
        <v>411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16</v>
      </c>
      <c r="D2753" s="32">
        <v>2760</v>
      </c>
      <c r="E2753" s="32">
        <v>411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16</v>
      </c>
      <c r="D2754" s="32">
        <v>2763</v>
      </c>
      <c r="E2754" s="32">
        <v>410.9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16</v>
      </c>
      <c r="D2755" s="32">
        <v>2770</v>
      </c>
      <c r="E2755" s="32">
        <v>410.9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16</v>
      </c>
      <c r="D2756" s="32">
        <v>2780</v>
      </c>
      <c r="E2756" s="32">
        <v>410.8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16</v>
      </c>
      <c r="D2757" s="32">
        <v>2790</v>
      </c>
      <c r="E2757" s="32">
        <v>410.7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16</v>
      </c>
      <c r="D2758" s="32">
        <v>2800</v>
      </c>
      <c r="E2758" s="32">
        <v>410.6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16</v>
      </c>
      <c r="D2759" s="32">
        <v>2810</v>
      </c>
      <c r="E2759" s="32">
        <v>410.6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16</v>
      </c>
      <c r="D2760" s="32">
        <v>2820</v>
      </c>
      <c r="E2760" s="32">
        <v>410.5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16</v>
      </c>
      <c r="D2761" s="32">
        <v>2824.4</v>
      </c>
      <c r="E2761" s="32">
        <v>410.4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16</v>
      </c>
      <c r="D2762" s="32">
        <v>2830</v>
      </c>
      <c r="E2762" s="32">
        <v>410.4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16</v>
      </c>
      <c r="D2763" s="32">
        <v>2840</v>
      </c>
      <c r="E2763" s="32">
        <v>410.3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16</v>
      </c>
      <c r="D2764" s="32">
        <v>2850</v>
      </c>
      <c r="E2764" s="32">
        <v>410.2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16</v>
      </c>
      <c r="D2765" s="32">
        <v>2860</v>
      </c>
      <c r="E2765" s="32">
        <v>410.2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16</v>
      </c>
      <c r="D2766" s="32">
        <v>2870</v>
      </c>
      <c r="E2766" s="32">
        <v>410.1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16</v>
      </c>
      <c r="D2767" s="32">
        <v>2880</v>
      </c>
      <c r="E2767" s="32">
        <v>410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16</v>
      </c>
      <c r="D2768" s="32">
        <v>2885.8</v>
      </c>
      <c r="E2768" s="32">
        <v>409.9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16</v>
      </c>
      <c r="D2769" s="32">
        <v>2890</v>
      </c>
      <c r="E2769" s="32">
        <v>409.9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16</v>
      </c>
      <c r="D2770" s="32">
        <v>2900</v>
      </c>
      <c r="E2770" s="32">
        <v>409.8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16</v>
      </c>
      <c r="D2771" s="32">
        <v>2910</v>
      </c>
      <c r="E2771" s="32">
        <v>409.8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16</v>
      </c>
      <c r="D2772" s="32">
        <v>2920</v>
      </c>
      <c r="E2772" s="32">
        <v>409.7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16</v>
      </c>
      <c r="D2773" s="32">
        <v>2930</v>
      </c>
      <c r="E2773" s="32">
        <v>409.6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16</v>
      </c>
      <c r="D2774" s="32">
        <v>2940</v>
      </c>
      <c r="E2774" s="32">
        <v>409.5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16</v>
      </c>
      <c r="D2775" s="32">
        <v>2947.2</v>
      </c>
      <c r="E2775" s="32">
        <v>409.5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16</v>
      </c>
      <c r="D2776" s="32">
        <v>2950</v>
      </c>
      <c r="E2776" s="32">
        <v>409.4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16</v>
      </c>
      <c r="D2777" s="32">
        <v>2960</v>
      </c>
      <c r="E2777" s="32">
        <v>409.3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16</v>
      </c>
      <c r="D2778" s="32">
        <v>3008.6</v>
      </c>
      <c r="E2778" s="32">
        <v>409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16</v>
      </c>
      <c r="D2779" s="32">
        <v>3070</v>
      </c>
      <c r="E2779" s="32">
        <v>408.5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16</v>
      </c>
      <c r="D2780" s="32">
        <v>3131.4</v>
      </c>
      <c r="E2780" s="32">
        <v>408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16</v>
      </c>
      <c r="D2781" s="32">
        <v>3192.8</v>
      </c>
      <c r="E2781" s="32">
        <v>407.5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16</v>
      </c>
      <c r="D2782" s="32">
        <v>3254.2</v>
      </c>
      <c r="E2782" s="32">
        <v>407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16</v>
      </c>
      <c r="D2783" s="32">
        <v>3315.6</v>
      </c>
      <c r="E2783" s="32">
        <v>406.5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16</v>
      </c>
      <c r="D2784" s="32">
        <v>3377</v>
      </c>
      <c r="E2784" s="32">
        <v>406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16</v>
      </c>
      <c r="D2785" s="32">
        <v>3400</v>
      </c>
      <c r="E2785" s="32">
        <v>405.8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16</v>
      </c>
      <c r="D2786" s="32">
        <v>3700</v>
      </c>
      <c r="E2786" s="32">
        <v>405.8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16</v>
      </c>
      <c r="D2787" s="32">
        <v>3700.1</v>
      </c>
      <c r="E2787" s="32">
        <v>395.8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16</v>
      </c>
      <c r="D2788" s="32">
        <v>4799.3999999999996</v>
      </c>
      <c r="E2788" s="32">
        <v>395.8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16</v>
      </c>
      <c r="D2789" s="32">
        <v>4799.5</v>
      </c>
      <c r="E2789" s="32">
        <v>379.9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16</v>
      </c>
      <c r="D2790" s="32">
        <v>5312.5</v>
      </c>
      <c r="E2790" s="32">
        <v>379.9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16</v>
      </c>
      <c r="D2791" s="32">
        <v>5312.6</v>
      </c>
      <c r="E2791" s="32">
        <v>374.9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16</v>
      </c>
      <c r="D2792" s="32">
        <v>5596</v>
      </c>
      <c r="E2792" s="32">
        <v>374.9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16</v>
      </c>
      <c r="D2793" s="32">
        <v>5596.1</v>
      </c>
      <c r="E2793" s="32">
        <v>354.9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16</v>
      </c>
      <c r="D2794" s="32">
        <v>6002.2</v>
      </c>
      <c r="E2794" s="32">
        <v>354.9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16</v>
      </c>
      <c r="D2795" s="32">
        <v>6002.3</v>
      </c>
      <c r="E2795" s="32">
        <v>329.9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16</v>
      </c>
      <c r="D2796" s="32">
        <v>6029.9</v>
      </c>
      <c r="E2796" s="32">
        <v>329.9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16</v>
      </c>
      <c r="D2797" s="32">
        <v>6030</v>
      </c>
      <c r="E2797" s="32">
        <v>309.89999999999998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16</v>
      </c>
      <c r="D2798" s="32">
        <v>6334.5</v>
      </c>
      <c r="E2798" s="32">
        <v>309.89999999999998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16</v>
      </c>
      <c r="D2799" s="32">
        <v>6334.6</v>
      </c>
      <c r="E2799" s="32">
        <v>287.89999999999998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16</v>
      </c>
      <c r="D2800" s="32">
        <v>6455.2</v>
      </c>
      <c r="E2800" s="32">
        <v>287.89999999999998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16</v>
      </c>
      <c r="D2801" s="32">
        <v>6455.3</v>
      </c>
      <c r="E2801" s="32">
        <v>171.9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16</v>
      </c>
      <c r="D2802" s="32">
        <v>6645.2</v>
      </c>
      <c r="E2802" s="32">
        <v>171.9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16</v>
      </c>
      <c r="D2803" s="32">
        <v>6645.3</v>
      </c>
      <c r="E2803" s="32">
        <v>151.9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16</v>
      </c>
      <c r="D2804" s="32">
        <v>6669.1</v>
      </c>
      <c r="E2804" s="32">
        <v>151.9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16</v>
      </c>
      <c r="D2805" s="32">
        <v>6669.2</v>
      </c>
      <c r="E2805" s="32">
        <v>126.9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16</v>
      </c>
      <c r="D2806" s="32">
        <v>6692.6</v>
      </c>
      <c r="E2806" s="32">
        <v>126.9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16</v>
      </c>
      <c r="D2807" s="32">
        <v>6703</v>
      </c>
      <c r="E2807" s="32">
        <v>126.4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16</v>
      </c>
      <c r="D2808" s="32">
        <v>6703.1</v>
      </c>
      <c r="E2808" s="32">
        <v>126.4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16</v>
      </c>
      <c r="D2809" s="32">
        <v>6734.1</v>
      </c>
      <c r="E2809" s="32">
        <v>124.9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16</v>
      </c>
      <c r="D2810" s="32">
        <v>6734.2</v>
      </c>
      <c r="E2810" s="32">
        <v>124.9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16</v>
      </c>
      <c r="D2811" s="32">
        <v>6752.6</v>
      </c>
      <c r="E2811" s="32">
        <v>124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16</v>
      </c>
      <c r="D2812" s="32">
        <v>6752.7</v>
      </c>
      <c r="E2812" s="32">
        <v>124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16</v>
      </c>
      <c r="D2813" s="32">
        <v>6754</v>
      </c>
      <c r="E2813" s="32">
        <v>123.9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16</v>
      </c>
      <c r="D2814" s="32">
        <v>6815.4</v>
      </c>
      <c r="E2814" s="32">
        <v>123.9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16</v>
      </c>
      <c r="D2815" s="32">
        <v>6876.8</v>
      </c>
      <c r="E2815" s="32">
        <v>109.9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16</v>
      </c>
      <c r="D2816" s="32">
        <v>6938.2</v>
      </c>
      <c r="E2816" s="32">
        <v>109.9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16</v>
      </c>
      <c r="D2817" s="32">
        <v>6948.8</v>
      </c>
      <c r="E2817" s="32">
        <v>107.5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16</v>
      </c>
      <c r="D2818" s="32">
        <v>6948.9</v>
      </c>
      <c r="E2818" s="32">
        <v>107.5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16</v>
      </c>
      <c r="D2819" s="32">
        <v>6952.9</v>
      </c>
      <c r="E2819" s="32">
        <v>106.5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16</v>
      </c>
      <c r="D2820" s="32">
        <v>6953</v>
      </c>
      <c r="E2820" s="32">
        <v>91.5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16</v>
      </c>
      <c r="D2821" s="32">
        <v>6967.9</v>
      </c>
      <c r="E2821" s="32">
        <v>88.1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16</v>
      </c>
      <c r="D2822" s="32">
        <v>6968</v>
      </c>
      <c r="E2822" s="32">
        <v>88.1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16</v>
      </c>
      <c r="D2823" s="32">
        <v>6992.5</v>
      </c>
      <c r="E2823" s="32">
        <v>82.5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16</v>
      </c>
      <c r="D2824" s="32">
        <v>6992.6</v>
      </c>
      <c r="E2824" s="32">
        <v>82.5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16</v>
      </c>
      <c r="D2825" s="32">
        <v>6999.6</v>
      </c>
      <c r="E2825" s="32">
        <v>80.900000000000006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16</v>
      </c>
      <c r="D2826" s="32">
        <v>7061</v>
      </c>
      <c r="E2826" s="32">
        <v>80.900000000000006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16</v>
      </c>
      <c r="D2827" s="32">
        <v>7071.9</v>
      </c>
      <c r="E2827" s="32">
        <v>75.8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16</v>
      </c>
      <c r="D2828" s="32">
        <v>7072</v>
      </c>
      <c r="E2828" s="32">
        <v>75.7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16</v>
      </c>
      <c r="D2829" s="32">
        <v>7072.1</v>
      </c>
      <c r="E2829" s="32">
        <v>75.7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16</v>
      </c>
      <c r="D2830" s="32">
        <v>7109.3</v>
      </c>
      <c r="E2830" s="32">
        <v>58.1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16</v>
      </c>
      <c r="D2831" s="32">
        <v>7109.4</v>
      </c>
      <c r="E2831" s="32">
        <v>58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16</v>
      </c>
      <c r="D2832" s="32">
        <v>7122.4</v>
      </c>
      <c r="E2832" s="32">
        <v>51.9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16</v>
      </c>
      <c r="D2833" s="32">
        <v>7260.5</v>
      </c>
      <c r="E2833" s="32">
        <v>51.9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16</v>
      </c>
      <c r="D2834" s="32">
        <v>7260.6</v>
      </c>
      <c r="E2834" s="32">
        <v>41.9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16</v>
      </c>
      <c r="D2835" s="32">
        <v>7377.4</v>
      </c>
      <c r="E2835" s="32">
        <v>41.9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16</v>
      </c>
      <c r="D2836" s="32">
        <v>7377.5</v>
      </c>
      <c r="E2836" s="32">
        <v>16.899999999999999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16</v>
      </c>
      <c r="D2837" s="32">
        <v>8793.7999999999993</v>
      </c>
      <c r="E2837" s="32">
        <v>16.899999999999999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16</v>
      </c>
      <c r="D2838" s="32">
        <v>8793.9</v>
      </c>
      <c r="E2838" s="32">
        <v>11.9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16</v>
      </c>
      <c r="D2839" s="32">
        <v>18450</v>
      </c>
      <c r="E2839" s="32">
        <v>11.9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16</v>
      </c>
      <c r="D2840" s="32">
        <v>18450.099999999999</v>
      </c>
      <c r="E2840" s="32">
        <v>7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16</v>
      </c>
      <c r="D2841" s="32">
        <v>50000</v>
      </c>
      <c r="E2841" s="32">
        <v>7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16</v>
      </c>
      <c r="D2842" s="32"/>
      <c r="E2842" s="32"/>
      <c r="F2842" s="32">
        <v>0</v>
      </c>
      <c r="G2842" s="32">
        <v>79.599999999999994</v>
      </c>
    </row>
    <row r="2843" spans="1:7" x14ac:dyDescent="0.25">
      <c r="A2843" s="28" t="s">
        <v>0</v>
      </c>
      <c r="B2843" s="28" t="s">
        <v>45</v>
      </c>
      <c r="C2843" s="32">
        <v>16</v>
      </c>
      <c r="D2843" s="32"/>
      <c r="E2843" s="32"/>
      <c r="F2843" s="32">
        <v>0</v>
      </c>
      <c r="G2843" s="32">
        <v>103.6</v>
      </c>
    </row>
    <row r="2844" spans="1:7" x14ac:dyDescent="0.25">
      <c r="A2844" s="28" t="s">
        <v>0</v>
      </c>
      <c r="B2844" s="28" t="s">
        <v>45</v>
      </c>
      <c r="C2844" s="32">
        <v>16</v>
      </c>
      <c r="D2844" s="32"/>
      <c r="E2844" s="32"/>
      <c r="F2844" s="32">
        <v>379.1</v>
      </c>
      <c r="G2844" s="32">
        <v>103.6</v>
      </c>
    </row>
    <row r="2845" spans="1:7" x14ac:dyDescent="0.25">
      <c r="A2845" s="28" t="s">
        <v>0</v>
      </c>
      <c r="B2845" s="28" t="s">
        <v>45</v>
      </c>
      <c r="C2845" s="32">
        <v>16</v>
      </c>
      <c r="D2845" s="32"/>
      <c r="E2845" s="32"/>
      <c r="F2845" s="32">
        <v>379.2</v>
      </c>
      <c r="G2845" s="32">
        <v>104.8</v>
      </c>
    </row>
    <row r="2846" spans="1:7" x14ac:dyDescent="0.25">
      <c r="A2846" s="28" t="s">
        <v>0</v>
      </c>
      <c r="B2846" s="28" t="s">
        <v>45</v>
      </c>
      <c r="C2846" s="32">
        <v>16</v>
      </c>
      <c r="D2846" s="32"/>
      <c r="E2846" s="32"/>
      <c r="F2846" s="32">
        <v>1200</v>
      </c>
      <c r="G2846" s="32">
        <v>104.8</v>
      </c>
    </row>
    <row r="2847" spans="1:7" x14ac:dyDescent="0.25">
      <c r="A2847" s="28" t="s">
        <v>0</v>
      </c>
      <c r="B2847" s="28" t="s">
        <v>45</v>
      </c>
      <c r="C2847" s="32">
        <v>16</v>
      </c>
      <c r="D2847" s="32"/>
      <c r="E2847" s="32"/>
      <c r="F2847" s="32">
        <v>1200.0999999999999</v>
      </c>
      <c r="G2847" s="32">
        <v>105.3</v>
      </c>
    </row>
    <row r="2848" spans="1:7" x14ac:dyDescent="0.25">
      <c r="A2848" s="28" t="s">
        <v>0</v>
      </c>
      <c r="B2848" s="28" t="s">
        <v>45</v>
      </c>
      <c r="C2848" s="32">
        <v>16</v>
      </c>
      <c r="D2848" s="32"/>
      <c r="E2848" s="32"/>
      <c r="F2848" s="32">
        <v>1999.9</v>
      </c>
      <c r="G2848" s="32">
        <v>105.3</v>
      </c>
    </row>
    <row r="2849" spans="1:7" x14ac:dyDescent="0.25">
      <c r="A2849" s="28" t="s">
        <v>0</v>
      </c>
      <c r="B2849" s="28" t="s">
        <v>45</v>
      </c>
      <c r="C2849" s="32">
        <v>16</v>
      </c>
      <c r="D2849" s="32"/>
      <c r="E2849" s="32"/>
      <c r="F2849" s="32">
        <v>2000</v>
      </c>
      <c r="G2849" s="32">
        <v>111.3</v>
      </c>
    </row>
    <row r="2850" spans="1:7" x14ac:dyDescent="0.25">
      <c r="A2850" s="28" t="s">
        <v>0</v>
      </c>
      <c r="B2850" s="28" t="s">
        <v>45</v>
      </c>
      <c r="C2850" s="32">
        <v>16</v>
      </c>
      <c r="D2850" s="32"/>
      <c r="E2850" s="32"/>
      <c r="F2850" s="32">
        <v>3690</v>
      </c>
      <c r="G2850" s="32">
        <v>111.3</v>
      </c>
    </row>
    <row r="2851" spans="1:7" x14ac:dyDescent="0.25">
      <c r="A2851" s="28" t="s">
        <v>0</v>
      </c>
      <c r="B2851" s="28" t="s">
        <v>45</v>
      </c>
      <c r="C2851" s="32">
        <v>16</v>
      </c>
      <c r="D2851" s="32"/>
      <c r="E2851" s="32"/>
      <c r="F2851" s="32">
        <v>3690.1</v>
      </c>
      <c r="G2851" s="32">
        <v>118.3</v>
      </c>
    </row>
    <row r="2852" spans="1:7" x14ac:dyDescent="0.25">
      <c r="A2852" s="28" t="s">
        <v>0</v>
      </c>
      <c r="B2852" s="28" t="s">
        <v>45</v>
      </c>
      <c r="C2852" s="32">
        <v>16</v>
      </c>
      <c r="D2852" s="32"/>
      <c r="E2852" s="32"/>
      <c r="F2852" s="32">
        <v>4154.8999999999996</v>
      </c>
      <c r="G2852" s="32">
        <v>118.3</v>
      </c>
    </row>
    <row r="2853" spans="1:7" x14ac:dyDescent="0.25">
      <c r="A2853" s="28" t="s">
        <v>0</v>
      </c>
      <c r="B2853" s="28" t="s">
        <v>45</v>
      </c>
      <c r="C2853" s="32">
        <v>16</v>
      </c>
      <c r="D2853" s="32"/>
      <c r="E2853" s="32"/>
      <c r="F2853" s="32">
        <v>4155</v>
      </c>
      <c r="G2853" s="32">
        <v>124.3</v>
      </c>
    </row>
    <row r="2854" spans="1:7" x14ac:dyDescent="0.25">
      <c r="A2854" s="28" t="s">
        <v>0</v>
      </c>
      <c r="B2854" s="28" t="s">
        <v>45</v>
      </c>
      <c r="C2854" s="32">
        <v>16</v>
      </c>
      <c r="D2854" s="32"/>
      <c r="E2854" s="32"/>
      <c r="F2854" s="32">
        <v>4457.8999999999996</v>
      </c>
      <c r="G2854" s="32">
        <v>124.3</v>
      </c>
    </row>
    <row r="2855" spans="1:7" x14ac:dyDescent="0.25">
      <c r="A2855" s="28" t="s">
        <v>0</v>
      </c>
      <c r="B2855" s="28" t="s">
        <v>45</v>
      </c>
      <c r="C2855" s="32">
        <v>16</v>
      </c>
      <c r="D2855" s="32"/>
      <c r="E2855" s="32"/>
      <c r="F2855" s="32">
        <v>4458</v>
      </c>
      <c r="G2855" s="32">
        <v>128.30000000000001</v>
      </c>
    </row>
    <row r="2856" spans="1:7" x14ac:dyDescent="0.25">
      <c r="A2856" s="28" t="s">
        <v>0</v>
      </c>
      <c r="B2856" s="28" t="s">
        <v>45</v>
      </c>
      <c r="C2856" s="32">
        <v>16</v>
      </c>
      <c r="D2856" s="32"/>
      <c r="E2856" s="32"/>
      <c r="F2856" s="32">
        <v>5100</v>
      </c>
      <c r="G2856" s="32">
        <v>128.30000000000001</v>
      </c>
    </row>
    <row r="2857" spans="1:7" x14ac:dyDescent="0.25">
      <c r="A2857" s="28" t="s">
        <v>0</v>
      </c>
      <c r="B2857" s="28" t="s">
        <v>45</v>
      </c>
      <c r="C2857" s="32">
        <v>16</v>
      </c>
      <c r="D2857" s="32"/>
      <c r="E2857" s="32"/>
      <c r="F2857" s="32">
        <v>5100.1000000000004</v>
      </c>
      <c r="G2857" s="32">
        <v>157.30000000000001</v>
      </c>
    </row>
    <row r="2858" spans="1:7" x14ac:dyDescent="0.25">
      <c r="A2858" s="28" t="s">
        <v>0</v>
      </c>
      <c r="B2858" s="28" t="s">
        <v>45</v>
      </c>
      <c r="C2858" s="32">
        <v>16</v>
      </c>
      <c r="D2858" s="32"/>
      <c r="E2858" s="32"/>
      <c r="F2858" s="32">
        <v>7582.9</v>
      </c>
      <c r="G2858" s="32">
        <v>157.30000000000001</v>
      </c>
    </row>
    <row r="2859" spans="1:7" x14ac:dyDescent="0.25">
      <c r="A2859" s="28" t="s">
        <v>0</v>
      </c>
      <c r="B2859" s="28" t="s">
        <v>45</v>
      </c>
      <c r="C2859" s="32">
        <v>16</v>
      </c>
      <c r="D2859" s="32"/>
      <c r="E2859" s="32"/>
      <c r="F2859" s="32">
        <v>7583</v>
      </c>
      <c r="G2859" s="32">
        <v>182.3</v>
      </c>
    </row>
    <row r="2860" spans="1:7" x14ac:dyDescent="0.25">
      <c r="A2860" s="28" t="s">
        <v>0</v>
      </c>
      <c r="B2860" s="28" t="s">
        <v>45</v>
      </c>
      <c r="C2860" s="32">
        <v>16</v>
      </c>
      <c r="D2860" s="32"/>
      <c r="E2860" s="32"/>
      <c r="F2860" s="32">
        <v>7767.3</v>
      </c>
      <c r="G2860" s="32">
        <v>182.3</v>
      </c>
    </row>
    <row r="2861" spans="1:7" x14ac:dyDescent="0.25">
      <c r="A2861" s="28" t="s">
        <v>0</v>
      </c>
      <c r="B2861" s="28" t="s">
        <v>45</v>
      </c>
      <c r="C2861" s="32">
        <v>16</v>
      </c>
      <c r="D2861" s="32"/>
      <c r="E2861" s="32"/>
      <c r="F2861" s="32">
        <v>7767.4</v>
      </c>
      <c r="G2861" s="32">
        <v>207.3</v>
      </c>
    </row>
    <row r="2862" spans="1:7" x14ac:dyDescent="0.25">
      <c r="A2862" s="28" t="s">
        <v>0</v>
      </c>
      <c r="B2862" s="28" t="s">
        <v>45</v>
      </c>
      <c r="C2862" s="32">
        <v>16</v>
      </c>
      <c r="D2862" s="32"/>
      <c r="E2862" s="32"/>
      <c r="F2862" s="32">
        <v>8166.2</v>
      </c>
      <c r="G2862" s="32">
        <v>207.3</v>
      </c>
    </row>
    <row r="2863" spans="1:7" x14ac:dyDescent="0.25">
      <c r="A2863" s="28" t="s">
        <v>0</v>
      </c>
      <c r="B2863" s="28" t="s">
        <v>45</v>
      </c>
      <c r="C2863" s="32">
        <v>16</v>
      </c>
      <c r="D2863" s="32"/>
      <c r="E2863" s="32"/>
      <c r="F2863" s="32">
        <v>8227.6</v>
      </c>
      <c r="G2863" s="32">
        <v>219.3</v>
      </c>
    </row>
    <row r="2864" spans="1:7" x14ac:dyDescent="0.25">
      <c r="A2864" s="28" t="s">
        <v>0</v>
      </c>
      <c r="B2864" s="28" t="s">
        <v>45</v>
      </c>
      <c r="C2864" s="32">
        <v>16</v>
      </c>
      <c r="D2864" s="32"/>
      <c r="E2864" s="32"/>
      <c r="F2864" s="32">
        <v>8289</v>
      </c>
      <c r="G2864" s="32">
        <v>219.3</v>
      </c>
    </row>
    <row r="2865" spans="1:7" x14ac:dyDescent="0.25">
      <c r="A2865" s="28" t="s">
        <v>0</v>
      </c>
      <c r="B2865" s="28" t="s">
        <v>45</v>
      </c>
      <c r="C2865" s="32">
        <v>16</v>
      </c>
      <c r="D2865" s="32"/>
      <c r="E2865" s="32"/>
      <c r="F2865" s="32">
        <v>8301.7999999999993</v>
      </c>
      <c r="G2865" s="32">
        <v>223.5</v>
      </c>
    </row>
    <row r="2866" spans="1:7" x14ac:dyDescent="0.25">
      <c r="A2866" s="28" t="s">
        <v>0</v>
      </c>
      <c r="B2866" s="28" t="s">
        <v>45</v>
      </c>
      <c r="C2866" s="32">
        <v>16</v>
      </c>
      <c r="D2866" s="32"/>
      <c r="E2866" s="32"/>
      <c r="F2866" s="32">
        <v>8301.9</v>
      </c>
      <c r="G2866" s="32">
        <v>223.5</v>
      </c>
    </row>
    <row r="2867" spans="1:7" x14ac:dyDescent="0.25">
      <c r="A2867" s="28" t="s">
        <v>0</v>
      </c>
      <c r="B2867" s="28" t="s">
        <v>45</v>
      </c>
      <c r="C2867" s="32">
        <v>16</v>
      </c>
      <c r="D2867" s="32"/>
      <c r="E2867" s="32"/>
      <c r="F2867" s="32">
        <v>8350.4</v>
      </c>
      <c r="G2867" s="32">
        <v>239.3</v>
      </c>
    </row>
    <row r="2868" spans="1:7" x14ac:dyDescent="0.25">
      <c r="A2868" s="28" t="s">
        <v>0</v>
      </c>
      <c r="B2868" s="28" t="s">
        <v>45</v>
      </c>
      <c r="C2868" s="32">
        <v>16</v>
      </c>
      <c r="D2868" s="32"/>
      <c r="E2868" s="32"/>
      <c r="F2868" s="32">
        <v>8411.7999999999993</v>
      </c>
      <c r="G2868" s="32">
        <v>239.3</v>
      </c>
    </row>
    <row r="2869" spans="1:7" x14ac:dyDescent="0.25">
      <c r="A2869" s="28" t="s">
        <v>0</v>
      </c>
      <c r="B2869" s="28" t="s">
        <v>45</v>
      </c>
      <c r="C2869" s="32">
        <v>16</v>
      </c>
      <c r="D2869" s="32"/>
      <c r="E2869" s="32"/>
      <c r="F2869" s="32">
        <v>8425.5</v>
      </c>
      <c r="G2869" s="32">
        <v>242.9</v>
      </c>
    </row>
    <row r="2870" spans="1:7" x14ac:dyDescent="0.25">
      <c r="A2870" s="28" t="s">
        <v>0</v>
      </c>
      <c r="B2870" s="28" t="s">
        <v>45</v>
      </c>
      <c r="C2870" s="32">
        <v>16</v>
      </c>
      <c r="D2870" s="32"/>
      <c r="E2870" s="32"/>
      <c r="F2870" s="32">
        <v>8425.6</v>
      </c>
      <c r="G2870" s="32">
        <v>242.9</v>
      </c>
    </row>
    <row r="2871" spans="1:7" x14ac:dyDescent="0.25">
      <c r="A2871" s="28" t="s">
        <v>0</v>
      </c>
      <c r="B2871" s="28" t="s">
        <v>45</v>
      </c>
      <c r="C2871" s="32">
        <v>16</v>
      </c>
      <c r="D2871" s="32"/>
      <c r="E2871" s="32"/>
      <c r="F2871" s="32">
        <v>8486.2999999999993</v>
      </c>
      <c r="G2871" s="32">
        <v>258.7</v>
      </c>
    </row>
    <row r="2872" spans="1:7" x14ac:dyDescent="0.25">
      <c r="A2872" s="28" t="s">
        <v>0</v>
      </c>
      <c r="B2872" s="28" t="s">
        <v>45</v>
      </c>
      <c r="C2872" s="32">
        <v>16</v>
      </c>
      <c r="D2872" s="32"/>
      <c r="E2872" s="32"/>
      <c r="F2872" s="32">
        <v>8486.4</v>
      </c>
      <c r="G2872" s="32">
        <v>258.7</v>
      </c>
    </row>
    <row r="2873" spans="1:7" x14ac:dyDescent="0.25">
      <c r="A2873" s="28" t="s">
        <v>0</v>
      </c>
      <c r="B2873" s="28" t="s">
        <v>45</v>
      </c>
      <c r="C2873" s="32">
        <v>16</v>
      </c>
      <c r="D2873" s="32"/>
      <c r="E2873" s="32"/>
      <c r="F2873" s="32">
        <v>8503.9</v>
      </c>
      <c r="G2873" s="32">
        <v>263.3</v>
      </c>
    </row>
    <row r="2874" spans="1:7" x14ac:dyDescent="0.25">
      <c r="A2874" s="28" t="s">
        <v>0</v>
      </c>
      <c r="B2874" s="28" t="s">
        <v>45</v>
      </c>
      <c r="C2874" s="32">
        <v>16</v>
      </c>
      <c r="D2874" s="32"/>
      <c r="E2874" s="32"/>
      <c r="F2874" s="32">
        <v>8596</v>
      </c>
      <c r="G2874" s="32">
        <v>263.3</v>
      </c>
    </row>
    <row r="2875" spans="1:7" x14ac:dyDescent="0.25">
      <c r="A2875" s="28" t="s">
        <v>0</v>
      </c>
      <c r="B2875" s="28" t="s">
        <v>45</v>
      </c>
      <c r="C2875" s="32">
        <v>16</v>
      </c>
      <c r="D2875" s="32"/>
      <c r="E2875" s="32"/>
      <c r="F2875" s="32">
        <v>8609</v>
      </c>
      <c r="G2875" s="32">
        <v>267.5</v>
      </c>
    </row>
    <row r="2876" spans="1:7" x14ac:dyDescent="0.25">
      <c r="A2876" s="28" t="s">
        <v>0</v>
      </c>
      <c r="B2876" s="28" t="s">
        <v>45</v>
      </c>
      <c r="C2876" s="32">
        <v>16</v>
      </c>
      <c r="D2876" s="32"/>
      <c r="E2876" s="32"/>
      <c r="F2876" s="32">
        <v>8609.1</v>
      </c>
      <c r="G2876" s="32">
        <v>274.60000000000002</v>
      </c>
    </row>
    <row r="2877" spans="1:7" x14ac:dyDescent="0.25">
      <c r="A2877" s="28" t="s">
        <v>0</v>
      </c>
      <c r="B2877" s="28" t="s">
        <v>45</v>
      </c>
      <c r="C2877" s="32">
        <v>16</v>
      </c>
      <c r="D2877" s="32"/>
      <c r="E2877" s="32"/>
      <c r="F2877" s="32">
        <v>8616.1</v>
      </c>
      <c r="G2877" s="32">
        <v>276.8</v>
      </c>
    </row>
    <row r="2878" spans="1:7" x14ac:dyDescent="0.25">
      <c r="A2878" s="28" t="s">
        <v>0</v>
      </c>
      <c r="B2878" s="28" t="s">
        <v>45</v>
      </c>
      <c r="C2878" s="32">
        <v>16</v>
      </c>
      <c r="D2878" s="32"/>
      <c r="E2878" s="32"/>
      <c r="F2878" s="32">
        <v>8616.2000000000007</v>
      </c>
      <c r="G2878" s="32">
        <v>276.89999999999998</v>
      </c>
    </row>
    <row r="2879" spans="1:7" x14ac:dyDescent="0.25">
      <c r="A2879" s="28" t="s">
        <v>0</v>
      </c>
      <c r="B2879" s="28" t="s">
        <v>45</v>
      </c>
      <c r="C2879" s="32">
        <v>16</v>
      </c>
      <c r="D2879" s="32"/>
      <c r="E2879" s="32"/>
      <c r="F2879" s="32">
        <v>8629.1</v>
      </c>
      <c r="G2879" s="32">
        <v>281.10000000000002</v>
      </c>
    </row>
    <row r="2880" spans="1:7" x14ac:dyDescent="0.25">
      <c r="A2880" s="28" t="s">
        <v>0</v>
      </c>
      <c r="B2880" s="28" t="s">
        <v>45</v>
      </c>
      <c r="C2880" s="32">
        <v>16</v>
      </c>
      <c r="D2880" s="32"/>
      <c r="E2880" s="32"/>
      <c r="F2880" s="32">
        <v>8629.2000000000007</v>
      </c>
      <c r="G2880" s="32">
        <v>281.10000000000002</v>
      </c>
    </row>
    <row r="2881" spans="1:7" x14ac:dyDescent="0.25">
      <c r="A2881" s="28" t="s">
        <v>0</v>
      </c>
      <c r="B2881" s="28" t="s">
        <v>45</v>
      </c>
      <c r="C2881" s="32">
        <v>16</v>
      </c>
      <c r="D2881" s="32"/>
      <c r="E2881" s="32"/>
      <c r="F2881" s="32">
        <v>8688.1</v>
      </c>
      <c r="G2881" s="32">
        <v>300.3</v>
      </c>
    </row>
    <row r="2882" spans="1:7" x14ac:dyDescent="0.25">
      <c r="A2882" s="28" t="s">
        <v>0</v>
      </c>
      <c r="B2882" s="28" t="s">
        <v>45</v>
      </c>
      <c r="C2882" s="32">
        <v>16</v>
      </c>
      <c r="D2882" s="32"/>
      <c r="E2882" s="32"/>
      <c r="F2882" s="32">
        <v>8780.2000000000007</v>
      </c>
      <c r="G2882" s="32">
        <v>300.3</v>
      </c>
    </row>
    <row r="2883" spans="1:7" x14ac:dyDescent="0.25">
      <c r="A2883" s="28" t="s">
        <v>0</v>
      </c>
      <c r="B2883" s="28" t="s">
        <v>45</v>
      </c>
      <c r="C2883" s="32">
        <v>16</v>
      </c>
      <c r="D2883" s="32"/>
      <c r="E2883" s="32"/>
      <c r="F2883" s="32">
        <v>8793.7999999999993</v>
      </c>
      <c r="G2883" s="32">
        <v>304.7</v>
      </c>
    </row>
    <row r="2884" spans="1:7" x14ac:dyDescent="0.25">
      <c r="A2884" s="28" t="s">
        <v>0</v>
      </c>
      <c r="B2884" s="28" t="s">
        <v>45</v>
      </c>
      <c r="C2884" s="32">
        <v>16</v>
      </c>
      <c r="D2884" s="32"/>
      <c r="E2884" s="32"/>
      <c r="F2884" s="32">
        <v>8793.9</v>
      </c>
      <c r="G2884" s="32">
        <v>304.8</v>
      </c>
    </row>
    <row r="2885" spans="1:7" x14ac:dyDescent="0.25">
      <c r="A2885" s="28" t="s">
        <v>0</v>
      </c>
      <c r="B2885" s="28" t="s">
        <v>45</v>
      </c>
      <c r="C2885" s="32">
        <v>16</v>
      </c>
      <c r="D2885" s="32"/>
      <c r="E2885" s="32"/>
      <c r="F2885" s="32">
        <v>8800.5</v>
      </c>
      <c r="G2885" s="32">
        <v>306.89999999999998</v>
      </c>
    </row>
    <row r="2886" spans="1:7" x14ac:dyDescent="0.25">
      <c r="A2886" s="28" t="s">
        <v>0</v>
      </c>
      <c r="B2886" s="28" t="s">
        <v>45</v>
      </c>
      <c r="C2886" s="32">
        <v>16</v>
      </c>
      <c r="D2886" s="32"/>
      <c r="E2886" s="32"/>
      <c r="F2886" s="32">
        <v>8800.6</v>
      </c>
      <c r="G2886" s="32">
        <v>306.89999999999998</v>
      </c>
    </row>
    <row r="2887" spans="1:7" x14ac:dyDescent="0.25">
      <c r="A2887" s="28" t="s">
        <v>0</v>
      </c>
      <c r="B2887" s="28" t="s">
        <v>45</v>
      </c>
      <c r="C2887" s="32">
        <v>16</v>
      </c>
      <c r="D2887" s="32"/>
      <c r="E2887" s="32"/>
      <c r="F2887" s="32">
        <v>8872.2999999999993</v>
      </c>
      <c r="G2887" s="32">
        <v>330.3</v>
      </c>
    </row>
    <row r="2888" spans="1:7" x14ac:dyDescent="0.25">
      <c r="A2888" s="28" t="s">
        <v>0</v>
      </c>
      <c r="B2888" s="28" t="s">
        <v>45</v>
      </c>
      <c r="C2888" s="32">
        <v>16</v>
      </c>
      <c r="D2888" s="32"/>
      <c r="E2888" s="32"/>
      <c r="F2888" s="32">
        <v>8921.7999999999993</v>
      </c>
      <c r="G2888" s="32">
        <v>330.3</v>
      </c>
    </row>
    <row r="2889" spans="1:7" x14ac:dyDescent="0.25">
      <c r="A2889" s="28" t="s">
        <v>0</v>
      </c>
      <c r="B2889" s="28" t="s">
        <v>45</v>
      </c>
      <c r="C2889" s="32">
        <v>16</v>
      </c>
      <c r="D2889" s="32"/>
      <c r="E2889" s="32"/>
      <c r="F2889" s="32">
        <v>8921.9</v>
      </c>
      <c r="G2889" s="32">
        <v>340.3</v>
      </c>
    </row>
    <row r="2890" spans="1:7" x14ac:dyDescent="0.25">
      <c r="A2890" s="28" t="s">
        <v>0</v>
      </c>
      <c r="B2890" s="28" t="s">
        <v>45</v>
      </c>
      <c r="C2890" s="32">
        <v>16</v>
      </c>
      <c r="D2890" s="32"/>
      <c r="E2890" s="32"/>
      <c r="F2890" s="32">
        <v>8964.4</v>
      </c>
      <c r="G2890" s="32">
        <v>340.3</v>
      </c>
    </row>
    <row r="2891" spans="1:7" x14ac:dyDescent="0.25">
      <c r="A2891" s="28" t="s">
        <v>0</v>
      </c>
      <c r="B2891" s="28" t="s">
        <v>45</v>
      </c>
      <c r="C2891" s="32">
        <v>16</v>
      </c>
      <c r="D2891" s="32"/>
      <c r="E2891" s="32"/>
      <c r="F2891" s="32">
        <v>9056.5</v>
      </c>
      <c r="G2891" s="32">
        <v>345.3</v>
      </c>
    </row>
    <row r="2892" spans="1:7" x14ac:dyDescent="0.25">
      <c r="A2892" s="28" t="s">
        <v>0</v>
      </c>
      <c r="B2892" s="28" t="s">
        <v>45</v>
      </c>
      <c r="C2892" s="32">
        <v>16</v>
      </c>
      <c r="D2892" s="32"/>
      <c r="E2892" s="32"/>
      <c r="F2892" s="32">
        <v>9070.4</v>
      </c>
      <c r="G2892" s="32">
        <v>345.3</v>
      </c>
    </row>
    <row r="2893" spans="1:7" x14ac:dyDescent="0.25">
      <c r="A2893" s="28" t="s">
        <v>0</v>
      </c>
      <c r="B2893" s="28" t="s">
        <v>45</v>
      </c>
      <c r="C2893" s="32">
        <v>16</v>
      </c>
      <c r="D2893" s="32"/>
      <c r="E2893" s="32"/>
      <c r="F2893" s="32">
        <v>9070.5</v>
      </c>
      <c r="G2893" s="32">
        <v>355.3</v>
      </c>
    </row>
    <row r="2894" spans="1:7" x14ac:dyDescent="0.25">
      <c r="A2894" s="28" t="s">
        <v>0</v>
      </c>
      <c r="B2894" s="28" t="s">
        <v>45</v>
      </c>
      <c r="C2894" s="32">
        <v>16</v>
      </c>
      <c r="D2894" s="32"/>
      <c r="E2894" s="32"/>
      <c r="F2894" s="32">
        <v>9106.4</v>
      </c>
      <c r="G2894" s="32">
        <v>355.3</v>
      </c>
    </row>
    <row r="2895" spans="1:7" x14ac:dyDescent="0.25">
      <c r="A2895" s="28" t="s">
        <v>0</v>
      </c>
      <c r="B2895" s="28" t="s">
        <v>45</v>
      </c>
      <c r="C2895" s="32">
        <v>16</v>
      </c>
      <c r="D2895" s="32"/>
      <c r="E2895" s="32"/>
      <c r="F2895" s="32">
        <v>9106.5</v>
      </c>
      <c r="G2895" s="32">
        <v>370.3</v>
      </c>
    </row>
    <row r="2896" spans="1:7" x14ac:dyDescent="0.25">
      <c r="A2896" s="28" t="s">
        <v>0</v>
      </c>
      <c r="B2896" s="28" t="s">
        <v>45</v>
      </c>
      <c r="C2896" s="32">
        <v>16</v>
      </c>
      <c r="D2896" s="32"/>
      <c r="E2896" s="32"/>
      <c r="F2896" s="32">
        <v>9721.7000000000007</v>
      </c>
      <c r="G2896" s="32">
        <v>370.3</v>
      </c>
    </row>
    <row r="2897" spans="1:7" x14ac:dyDescent="0.25">
      <c r="A2897" s="28" t="s">
        <v>0</v>
      </c>
      <c r="B2897" s="28" t="s">
        <v>45</v>
      </c>
      <c r="C2897" s="32">
        <v>16</v>
      </c>
      <c r="D2897" s="32"/>
      <c r="E2897" s="32"/>
      <c r="F2897" s="32">
        <v>9721.7999999999993</v>
      </c>
      <c r="G2897" s="32">
        <v>390.3</v>
      </c>
    </row>
    <row r="2898" spans="1:7" x14ac:dyDescent="0.25">
      <c r="A2898" s="28" t="s">
        <v>0</v>
      </c>
      <c r="B2898" s="28" t="s">
        <v>45</v>
      </c>
      <c r="C2898" s="32">
        <v>16</v>
      </c>
      <c r="D2898" s="32"/>
      <c r="E2898" s="32"/>
      <c r="F2898" s="32">
        <v>10337</v>
      </c>
      <c r="G2898" s="32">
        <v>390.3</v>
      </c>
    </row>
    <row r="2899" spans="1:7" x14ac:dyDescent="0.25">
      <c r="A2899" s="28" t="s">
        <v>0</v>
      </c>
      <c r="B2899" s="28" t="s">
        <v>45</v>
      </c>
      <c r="C2899" s="32">
        <v>16</v>
      </c>
      <c r="D2899" s="32"/>
      <c r="E2899" s="32"/>
      <c r="F2899" s="32">
        <v>10337.1</v>
      </c>
      <c r="G2899" s="32">
        <v>415.3</v>
      </c>
    </row>
    <row r="2900" spans="1:7" x14ac:dyDescent="0.25">
      <c r="A2900" s="28" t="s">
        <v>0</v>
      </c>
      <c r="B2900" s="28" t="s">
        <v>45</v>
      </c>
      <c r="C2900" s="32">
        <v>16</v>
      </c>
      <c r="D2900" s="32"/>
      <c r="E2900" s="32"/>
      <c r="F2900" s="32">
        <v>10700</v>
      </c>
      <c r="G2900" s="32">
        <v>415.3</v>
      </c>
    </row>
    <row r="2901" spans="1:7" x14ac:dyDescent="0.25">
      <c r="A2901" s="28" t="s">
        <v>0</v>
      </c>
      <c r="B2901" s="28" t="s">
        <v>45</v>
      </c>
      <c r="C2901" s="32">
        <v>16</v>
      </c>
      <c r="D2901" s="32"/>
      <c r="E2901" s="32"/>
      <c r="F2901" s="32">
        <v>10700.1</v>
      </c>
      <c r="G2901" s="32">
        <v>435.3</v>
      </c>
    </row>
    <row r="2902" spans="1:7" x14ac:dyDescent="0.25">
      <c r="A2902" s="28" t="s">
        <v>0</v>
      </c>
      <c r="B2902" s="28" t="s">
        <v>45</v>
      </c>
      <c r="C2902" s="32">
        <v>16</v>
      </c>
      <c r="D2902" s="32"/>
      <c r="E2902" s="32"/>
      <c r="F2902" s="32">
        <v>10756.9</v>
      </c>
      <c r="G2902" s="32">
        <v>435.3</v>
      </c>
    </row>
    <row r="2903" spans="1:7" x14ac:dyDescent="0.25">
      <c r="A2903" s="28" t="s">
        <v>0</v>
      </c>
      <c r="B2903" s="28" t="s">
        <v>45</v>
      </c>
      <c r="C2903" s="32">
        <v>16</v>
      </c>
      <c r="D2903" s="32"/>
      <c r="E2903" s="32"/>
      <c r="F2903" s="32">
        <v>10757</v>
      </c>
      <c r="G2903" s="32">
        <v>460.3</v>
      </c>
    </row>
    <row r="2904" spans="1:7" x14ac:dyDescent="0.25">
      <c r="A2904" s="28" t="s">
        <v>0</v>
      </c>
      <c r="B2904" s="28" t="s">
        <v>45</v>
      </c>
      <c r="C2904" s="32">
        <v>16</v>
      </c>
      <c r="D2904" s="32"/>
      <c r="E2904" s="32"/>
      <c r="F2904" s="32">
        <v>50000</v>
      </c>
      <c r="G2904" s="32">
        <v>460.3</v>
      </c>
    </row>
    <row r="2905" spans="1:7" x14ac:dyDescent="0.25">
      <c r="A2905" s="28" t="s">
        <v>0</v>
      </c>
      <c r="B2905" s="28" t="s">
        <v>45</v>
      </c>
      <c r="C2905" s="32">
        <v>17</v>
      </c>
      <c r="D2905" s="32">
        <v>0</v>
      </c>
      <c r="E2905" s="32">
        <v>354.6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17</v>
      </c>
      <c r="D2906" s="32">
        <v>1540</v>
      </c>
      <c r="E2906" s="32">
        <v>354.6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17</v>
      </c>
      <c r="D2907" s="32">
        <v>1540.1</v>
      </c>
      <c r="E2907" s="32">
        <v>349.6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17</v>
      </c>
      <c r="D2908" s="32">
        <v>1596.4</v>
      </c>
      <c r="E2908" s="32">
        <v>349.1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17</v>
      </c>
      <c r="D2909" s="32">
        <v>1657.8</v>
      </c>
      <c r="E2909" s="32">
        <v>348.7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17</v>
      </c>
      <c r="D2910" s="32">
        <v>1719.2</v>
      </c>
      <c r="E2910" s="32">
        <v>348.2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17</v>
      </c>
      <c r="D2911" s="32">
        <v>1780.6</v>
      </c>
      <c r="E2911" s="32">
        <v>347.7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17</v>
      </c>
      <c r="D2912" s="32">
        <v>1842</v>
      </c>
      <c r="E2912" s="32">
        <v>347.2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17</v>
      </c>
      <c r="D2913" s="32">
        <v>1845</v>
      </c>
      <c r="E2913" s="32">
        <v>347.1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17</v>
      </c>
      <c r="D2914" s="32">
        <v>1845.1</v>
      </c>
      <c r="E2914" s="32">
        <v>347.1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17</v>
      </c>
      <c r="D2915" s="32">
        <v>1903.4</v>
      </c>
      <c r="E2915" s="32">
        <v>346.7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17</v>
      </c>
      <c r="D2916" s="32">
        <v>1964.8</v>
      </c>
      <c r="E2916" s="32">
        <v>346.2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17</v>
      </c>
      <c r="D2917" s="32">
        <v>1999.9</v>
      </c>
      <c r="E2917" s="32">
        <v>345.9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17</v>
      </c>
      <c r="D2918" s="32">
        <v>2000</v>
      </c>
      <c r="E2918" s="32">
        <v>345.9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17</v>
      </c>
      <c r="D2919" s="32">
        <v>2026.2</v>
      </c>
      <c r="E2919" s="32">
        <v>345.7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17</v>
      </c>
      <c r="D2920" s="32">
        <v>2087.6</v>
      </c>
      <c r="E2920" s="32">
        <v>345.2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17</v>
      </c>
      <c r="D2921" s="32">
        <v>2149</v>
      </c>
      <c r="E2921" s="32">
        <v>344.7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17</v>
      </c>
      <c r="D2922" s="32">
        <v>2210.4</v>
      </c>
      <c r="E2922" s="32">
        <v>344.2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17</v>
      </c>
      <c r="D2923" s="32">
        <v>2271.8000000000002</v>
      </c>
      <c r="E2923" s="32">
        <v>343.7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17</v>
      </c>
      <c r="D2924" s="32">
        <v>2333.1999999999998</v>
      </c>
      <c r="E2924" s="32">
        <v>343.2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17</v>
      </c>
      <c r="D2925" s="32">
        <v>2394.6</v>
      </c>
      <c r="E2925" s="32">
        <v>342.7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17</v>
      </c>
      <c r="D2926" s="32">
        <v>2456</v>
      </c>
      <c r="E2926" s="32">
        <v>342.2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17</v>
      </c>
      <c r="D2927" s="32">
        <v>2517.4</v>
      </c>
      <c r="E2927" s="32">
        <v>341.7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17</v>
      </c>
      <c r="D2928" s="32">
        <v>2521.4</v>
      </c>
      <c r="E2928" s="32">
        <v>341.7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17</v>
      </c>
      <c r="D2929" s="32">
        <v>2578.8000000000002</v>
      </c>
      <c r="E2929" s="32">
        <v>341.2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17</v>
      </c>
      <c r="D2930" s="32">
        <v>2613.5</v>
      </c>
      <c r="E2930" s="32">
        <v>340.9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17</v>
      </c>
      <c r="D2931" s="32">
        <v>2620</v>
      </c>
      <c r="E2931" s="32">
        <v>340.9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17</v>
      </c>
      <c r="D2932" s="32">
        <v>2630</v>
      </c>
      <c r="E2932" s="32">
        <v>340.8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17</v>
      </c>
      <c r="D2933" s="32">
        <v>2640</v>
      </c>
      <c r="E2933" s="32">
        <v>340.7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17</v>
      </c>
      <c r="D2934" s="32">
        <v>2640.2</v>
      </c>
      <c r="E2934" s="32">
        <v>340.7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17</v>
      </c>
      <c r="D2935" s="32">
        <v>2650</v>
      </c>
      <c r="E2935" s="32">
        <v>340.6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17</v>
      </c>
      <c r="D2936" s="32">
        <v>2660</v>
      </c>
      <c r="E2936" s="32">
        <v>340.6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17</v>
      </c>
      <c r="D2937" s="32">
        <v>2670</v>
      </c>
      <c r="E2937" s="32">
        <v>340.5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17</v>
      </c>
      <c r="D2938" s="32">
        <v>2680</v>
      </c>
      <c r="E2938" s="32">
        <v>340.4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17</v>
      </c>
      <c r="D2939" s="32">
        <v>2690</v>
      </c>
      <c r="E2939" s="32">
        <v>340.3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17</v>
      </c>
      <c r="D2940" s="32">
        <v>2700</v>
      </c>
      <c r="E2940" s="32">
        <v>340.2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17</v>
      </c>
      <c r="D2941" s="32">
        <v>2710</v>
      </c>
      <c r="E2941" s="32">
        <v>340.2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17</v>
      </c>
      <c r="D2942" s="32">
        <v>2720</v>
      </c>
      <c r="E2942" s="32">
        <v>340.1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17</v>
      </c>
      <c r="D2943" s="32">
        <v>2730</v>
      </c>
      <c r="E2943" s="32">
        <v>340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17</v>
      </c>
      <c r="D2944" s="32">
        <v>2740</v>
      </c>
      <c r="E2944" s="32">
        <v>339.9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17</v>
      </c>
      <c r="D2945" s="32">
        <v>2750</v>
      </c>
      <c r="E2945" s="32">
        <v>339.8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17</v>
      </c>
      <c r="D2946" s="32">
        <v>2760</v>
      </c>
      <c r="E2946" s="32">
        <v>339.8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17</v>
      </c>
      <c r="D2947" s="32">
        <v>2763</v>
      </c>
      <c r="E2947" s="32">
        <v>339.7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17</v>
      </c>
      <c r="D2948" s="32">
        <v>2770</v>
      </c>
      <c r="E2948" s="32">
        <v>339.7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17</v>
      </c>
      <c r="D2949" s="32">
        <v>2780</v>
      </c>
      <c r="E2949" s="32">
        <v>339.6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17</v>
      </c>
      <c r="D2950" s="32">
        <v>2790</v>
      </c>
      <c r="E2950" s="32">
        <v>339.5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17</v>
      </c>
      <c r="D2951" s="32">
        <v>2800</v>
      </c>
      <c r="E2951" s="32">
        <v>339.4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17</v>
      </c>
      <c r="D2952" s="32">
        <v>2810</v>
      </c>
      <c r="E2952" s="32">
        <v>339.4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17</v>
      </c>
      <c r="D2953" s="32">
        <v>2820</v>
      </c>
      <c r="E2953" s="32">
        <v>339.3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17</v>
      </c>
      <c r="D2954" s="32">
        <v>2824.4</v>
      </c>
      <c r="E2954" s="32">
        <v>339.2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17</v>
      </c>
      <c r="D2955" s="32">
        <v>2830</v>
      </c>
      <c r="E2955" s="32">
        <v>339.2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17</v>
      </c>
      <c r="D2956" s="32">
        <v>2840</v>
      </c>
      <c r="E2956" s="32">
        <v>339.1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17</v>
      </c>
      <c r="D2957" s="32">
        <v>2850</v>
      </c>
      <c r="E2957" s="32">
        <v>339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17</v>
      </c>
      <c r="D2958" s="32">
        <v>2860</v>
      </c>
      <c r="E2958" s="32">
        <v>339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17</v>
      </c>
      <c r="D2959" s="32">
        <v>2870</v>
      </c>
      <c r="E2959" s="32">
        <v>338.9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17</v>
      </c>
      <c r="D2960" s="32">
        <v>2880</v>
      </c>
      <c r="E2960" s="32">
        <v>338.8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17</v>
      </c>
      <c r="D2961" s="32">
        <v>2885.8</v>
      </c>
      <c r="E2961" s="32">
        <v>338.7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17</v>
      </c>
      <c r="D2962" s="32">
        <v>2890</v>
      </c>
      <c r="E2962" s="32">
        <v>338.7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17</v>
      </c>
      <c r="D2963" s="32">
        <v>2900</v>
      </c>
      <c r="E2963" s="32">
        <v>338.6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17</v>
      </c>
      <c r="D2964" s="32">
        <v>2910</v>
      </c>
      <c r="E2964" s="32">
        <v>338.6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17</v>
      </c>
      <c r="D2965" s="32">
        <v>2920</v>
      </c>
      <c r="E2965" s="32">
        <v>338.5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17</v>
      </c>
      <c r="D2966" s="32">
        <v>2930</v>
      </c>
      <c r="E2966" s="32">
        <v>338.4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17</v>
      </c>
      <c r="D2967" s="32">
        <v>2940</v>
      </c>
      <c r="E2967" s="32">
        <v>338.3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17</v>
      </c>
      <c r="D2968" s="32">
        <v>2947.2</v>
      </c>
      <c r="E2968" s="32">
        <v>338.3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17</v>
      </c>
      <c r="D2969" s="32">
        <v>2950</v>
      </c>
      <c r="E2969" s="32">
        <v>338.2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17</v>
      </c>
      <c r="D2970" s="32">
        <v>2960</v>
      </c>
      <c r="E2970" s="32">
        <v>338.1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17</v>
      </c>
      <c r="D2971" s="32">
        <v>3008.6</v>
      </c>
      <c r="E2971" s="32">
        <v>337.8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17</v>
      </c>
      <c r="D2972" s="32">
        <v>3070</v>
      </c>
      <c r="E2972" s="32">
        <v>337.3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17</v>
      </c>
      <c r="D2973" s="32">
        <v>3131.4</v>
      </c>
      <c r="E2973" s="32">
        <v>336.8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17</v>
      </c>
      <c r="D2974" s="32">
        <v>3192.8</v>
      </c>
      <c r="E2974" s="32">
        <v>336.3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17</v>
      </c>
      <c r="D2975" s="32">
        <v>3254.2</v>
      </c>
      <c r="E2975" s="32">
        <v>335.8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17</v>
      </c>
      <c r="D2976" s="32">
        <v>3315.6</v>
      </c>
      <c r="E2976" s="32">
        <v>335.3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17</v>
      </c>
      <c r="D2977" s="32">
        <v>3377</v>
      </c>
      <c r="E2977" s="32">
        <v>334.8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17</v>
      </c>
      <c r="D2978" s="32">
        <v>3400</v>
      </c>
      <c r="E2978" s="32">
        <v>334.6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17</v>
      </c>
      <c r="D2979" s="32">
        <v>3700</v>
      </c>
      <c r="E2979" s="32">
        <v>334.6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17</v>
      </c>
      <c r="D2980" s="32">
        <v>3700.1</v>
      </c>
      <c r="E2980" s="32">
        <v>324.60000000000002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17</v>
      </c>
      <c r="D2981" s="32">
        <v>4799.3999999999996</v>
      </c>
      <c r="E2981" s="32">
        <v>324.60000000000002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17</v>
      </c>
      <c r="D2982" s="32">
        <v>4799.5</v>
      </c>
      <c r="E2982" s="32">
        <v>311.39999999999998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17</v>
      </c>
      <c r="D2983" s="32">
        <v>6029.9</v>
      </c>
      <c r="E2983" s="32">
        <v>311.39999999999998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17</v>
      </c>
      <c r="D2984" s="32">
        <v>6030</v>
      </c>
      <c r="E2984" s="32">
        <v>291.39999999999998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17</v>
      </c>
      <c r="D2985" s="32">
        <v>6334.5</v>
      </c>
      <c r="E2985" s="32">
        <v>291.39999999999998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17</v>
      </c>
      <c r="D2986" s="32">
        <v>6334.6</v>
      </c>
      <c r="E2986" s="32">
        <v>270.39999999999998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17</v>
      </c>
      <c r="D2987" s="32">
        <v>7142.4</v>
      </c>
      <c r="E2987" s="32">
        <v>270.39999999999998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17</v>
      </c>
      <c r="D2988" s="32">
        <v>7142.5</v>
      </c>
      <c r="E2988" s="32">
        <v>245.4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17</v>
      </c>
      <c r="D2989" s="32">
        <v>7568.2</v>
      </c>
      <c r="E2989" s="32">
        <v>245.4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17</v>
      </c>
      <c r="D2990" s="32">
        <v>7568.3</v>
      </c>
      <c r="E2990" s="32">
        <v>225.4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17</v>
      </c>
      <c r="D2991" s="32">
        <v>7875.8</v>
      </c>
      <c r="E2991" s="32">
        <v>225.4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17</v>
      </c>
      <c r="D2992" s="32">
        <v>7875.9</v>
      </c>
      <c r="E2992" s="32">
        <v>210.4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17</v>
      </c>
      <c r="D2993" s="32">
        <v>7936</v>
      </c>
      <c r="E2993" s="32">
        <v>210.4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17</v>
      </c>
      <c r="D2994" s="32">
        <v>7936.1</v>
      </c>
      <c r="E2994" s="32">
        <v>185.4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17</v>
      </c>
      <c r="D2995" s="32">
        <v>8301.7999999999993</v>
      </c>
      <c r="E2995" s="32">
        <v>185.4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17</v>
      </c>
      <c r="D2996" s="32">
        <v>8301.9</v>
      </c>
      <c r="E2996" s="32">
        <v>165.4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17</v>
      </c>
      <c r="D2997" s="32">
        <v>8491.1</v>
      </c>
      <c r="E2997" s="32">
        <v>165.4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17</v>
      </c>
      <c r="D2998" s="32">
        <v>8491.2000000000007</v>
      </c>
      <c r="E2998" s="32">
        <v>155.4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17</v>
      </c>
      <c r="D2999" s="32">
        <v>9517</v>
      </c>
      <c r="E2999" s="32">
        <v>155.4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17</v>
      </c>
      <c r="D3000" s="32">
        <v>9587.7999999999993</v>
      </c>
      <c r="E3000" s="32">
        <v>147.69999999999999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17</v>
      </c>
      <c r="D3001" s="32">
        <v>9587.9</v>
      </c>
      <c r="E3001" s="32">
        <v>147.69999999999999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17</v>
      </c>
      <c r="D3002" s="32">
        <v>9609.1</v>
      </c>
      <c r="E3002" s="32">
        <v>145.4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17</v>
      </c>
      <c r="D3003" s="32">
        <v>9624</v>
      </c>
      <c r="E3003" s="32">
        <v>145.4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17</v>
      </c>
      <c r="D3004" s="32">
        <v>9624.1</v>
      </c>
      <c r="E3004" s="32">
        <v>140.4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17</v>
      </c>
      <c r="D3005" s="32">
        <v>9701.2000000000007</v>
      </c>
      <c r="E3005" s="32">
        <v>140.4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17</v>
      </c>
      <c r="D3006" s="32">
        <v>9710.7000000000007</v>
      </c>
      <c r="E3006" s="32">
        <v>137.30000000000001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17</v>
      </c>
      <c r="D3007" s="32">
        <v>9710.7999999999993</v>
      </c>
      <c r="E3007" s="32">
        <v>137.30000000000001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17</v>
      </c>
      <c r="D3008" s="32">
        <v>9793.2999999999993</v>
      </c>
      <c r="E3008" s="32">
        <v>110.4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17</v>
      </c>
      <c r="D3009" s="32">
        <v>9885.4</v>
      </c>
      <c r="E3009" s="32">
        <v>110.4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17</v>
      </c>
      <c r="D3010" s="32">
        <v>9895.2999999999993</v>
      </c>
      <c r="E3010" s="32">
        <v>106.7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17</v>
      </c>
      <c r="D3011" s="32">
        <v>9895.4</v>
      </c>
      <c r="E3011" s="32">
        <v>106.7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17</v>
      </c>
      <c r="D3012" s="32">
        <v>9977.5</v>
      </c>
      <c r="E3012" s="32">
        <v>76.400000000000006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17</v>
      </c>
      <c r="D3013" s="32">
        <v>10069.6</v>
      </c>
      <c r="E3013" s="32">
        <v>76.400000000000006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17</v>
      </c>
      <c r="D3014" s="32">
        <v>10161.700000000001</v>
      </c>
      <c r="E3014" s="32">
        <v>61.4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17</v>
      </c>
      <c r="D3015" s="32">
        <v>10253.799999999999</v>
      </c>
      <c r="E3015" s="32">
        <v>61.4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17</v>
      </c>
      <c r="D3016" s="32">
        <v>10270.4</v>
      </c>
      <c r="E3016" s="32">
        <v>56.7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17</v>
      </c>
      <c r="D3017" s="32">
        <v>10270.5</v>
      </c>
      <c r="E3017" s="32">
        <v>56.7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17</v>
      </c>
      <c r="D3018" s="32">
        <v>10345.9</v>
      </c>
      <c r="E3018" s="32">
        <v>35.4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17</v>
      </c>
      <c r="D3019" s="32">
        <v>10438</v>
      </c>
      <c r="E3019" s="32">
        <v>35.4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17</v>
      </c>
      <c r="D3020" s="32">
        <v>10454.9</v>
      </c>
      <c r="E3020" s="32">
        <v>32.799999999999997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17</v>
      </c>
      <c r="D3021" s="32">
        <v>10455</v>
      </c>
      <c r="E3021" s="32">
        <v>32.799999999999997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17</v>
      </c>
      <c r="D3022" s="32">
        <v>10530.1</v>
      </c>
      <c r="E3022" s="32">
        <v>21.4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17</v>
      </c>
      <c r="D3023" s="32">
        <v>10937.5</v>
      </c>
      <c r="E3023" s="32">
        <v>21.4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17</v>
      </c>
      <c r="D3024" s="32">
        <v>10937.6</v>
      </c>
      <c r="E3024" s="32">
        <v>16.399999999999999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17</v>
      </c>
      <c r="D3025" s="32">
        <v>11359</v>
      </c>
      <c r="E3025" s="32">
        <v>16.399999999999999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17</v>
      </c>
      <c r="D3026" s="32">
        <v>11364.12</v>
      </c>
      <c r="E3026" s="32">
        <v>15.9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17</v>
      </c>
      <c r="D3027" s="32">
        <v>12545</v>
      </c>
      <c r="E3027" s="32">
        <v>15.9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17</v>
      </c>
      <c r="D3028" s="32">
        <v>12545.1</v>
      </c>
      <c r="E3028" s="32">
        <v>10.9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17</v>
      </c>
      <c r="D3029" s="32">
        <v>50000</v>
      </c>
      <c r="E3029" s="32">
        <v>10.9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17</v>
      </c>
      <c r="D3030" s="32"/>
      <c r="E3030" s="32"/>
      <c r="F3030" s="32">
        <v>0</v>
      </c>
      <c r="G3030" s="32">
        <v>46.3</v>
      </c>
    </row>
    <row r="3031" spans="1:7" x14ac:dyDescent="0.25">
      <c r="A3031" s="28" t="s">
        <v>0</v>
      </c>
      <c r="B3031" s="28" t="s">
        <v>45</v>
      </c>
      <c r="C3031" s="32">
        <v>17</v>
      </c>
      <c r="D3031" s="32"/>
      <c r="E3031" s="32"/>
      <c r="F3031" s="32">
        <v>0</v>
      </c>
      <c r="G3031" s="32">
        <v>62.3</v>
      </c>
    </row>
    <row r="3032" spans="1:7" x14ac:dyDescent="0.25">
      <c r="A3032" s="28" t="s">
        <v>0</v>
      </c>
      <c r="B3032" s="28" t="s">
        <v>45</v>
      </c>
      <c r="C3032" s="32">
        <v>17</v>
      </c>
      <c r="D3032" s="32"/>
      <c r="E3032" s="32"/>
      <c r="F3032" s="32">
        <v>379.1</v>
      </c>
      <c r="G3032" s="32">
        <v>62.3</v>
      </c>
    </row>
    <row r="3033" spans="1:7" x14ac:dyDescent="0.25">
      <c r="A3033" s="28" t="s">
        <v>0</v>
      </c>
      <c r="B3033" s="28" t="s">
        <v>45</v>
      </c>
      <c r="C3033" s="32">
        <v>17</v>
      </c>
      <c r="D3033" s="32"/>
      <c r="E3033" s="32"/>
      <c r="F3033" s="32">
        <v>379.2</v>
      </c>
      <c r="G3033" s="32">
        <v>62.9</v>
      </c>
    </row>
    <row r="3034" spans="1:7" x14ac:dyDescent="0.25">
      <c r="A3034" s="28" t="s">
        <v>0</v>
      </c>
      <c r="B3034" s="28" t="s">
        <v>45</v>
      </c>
      <c r="C3034" s="32">
        <v>17</v>
      </c>
      <c r="D3034" s="32"/>
      <c r="E3034" s="32"/>
      <c r="F3034" s="32">
        <v>1200</v>
      </c>
      <c r="G3034" s="32">
        <v>62.9</v>
      </c>
    </row>
    <row r="3035" spans="1:7" x14ac:dyDescent="0.25">
      <c r="A3035" s="28" t="s">
        <v>0</v>
      </c>
      <c r="B3035" s="28" t="s">
        <v>45</v>
      </c>
      <c r="C3035" s="32">
        <v>17</v>
      </c>
      <c r="D3035" s="32"/>
      <c r="E3035" s="32"/>
      <c r="F3035" s="32">
        <v>1200.0999999999999</v>
      </c>
      <c r="G3035" s="32">
        <v>63.4</v>
      </c>
    </row>
    <row r="3036" spans="1:7" x14ac:dyDescent="0.25">
      <c r="A3036" s="28" t="s">
        <v>0</v>
      </c>
      <c r="B3036" s="28" t="s">
        <v>45</v>
      </c>
      <c r="C3036" s="32">
        <v>17</v>
      </c>
      <c r="D3036" s="32"/>
      <c r="E3036" s="32"/>
      <c r="F3036" s="32">
        <v>1999.9</v>
      </c>
      <c r="G3036" s="32">
        <v>63.4</v>
      </c>
    </row>
    <row r="3037" spans="1:7" x14ac:dyDescent="0.25">
      <c r="A3037" s="28" t="s">
        <v>0</v>
      </c>
      <c r="B3037" s="28" t="s">
        <v>45</v>
      </c>
      <c r="C3037" s="32">
        <v>17</v>
      </c>
      <c r="D3037" s="32"/>
      <c r="E3037" s="32"/>
      <c r="F3037" s="32">
        <v>2000</v>
      </c>
      <c r="G3037" s="32">
        <v>65.400000000000006</v>
      </c>
    </row>
    <row r="3038" spans="1:7" x14ac:dyDescent="0.25">
      <c r="A3038" s="28" t="s">
        <v>0</v>
      </c>
      <c r="B3038" s="28" t="s">
        <v>45</v>
      </c>
      <c r="C3038" s="32">
        <v>17</v>
      </c>
      <c r="D3038" s="32"/>
      <c r="E3038" s="32"/>
      <c r="F3038" s="32">
        <v>3690</v>
      </c>
      <c r="G3038" s="32">
        <v>65.400000000000006</v>
      </c>
    </row>
    <row r="3039" spans="1:7" x14ac:dyDescent="0.25">
      <c r="A3039" s="28" t="s">
        <v>0</v>
      </c>
      <c r="B3039" s="28" t="s">
        <v>45</v>
      </c>
      <c r="C3039" s="32">
        <v>17</v>
      </c>
      <c r="D3039" s="32"/>
      <c r="E3039" s="32"/>
      <c r="F3039" s="32">
        <v>3690.1</v>
      </c>
      <c r="G3039" s="32">
        <v>76.400000000000006</v>
      </c>
    </row>
    <row r="3040" spans="1:7" x14ac:dyDescent="0.25">
      <c r="A3040" s="28" t="s">
        <v>0</v>
      </c>
      <c r="B3040" s="28" t="s">
        <v>45</v>
      </c>
      <c r="C3040" s="32">
        <v>17</v>
      </c>
      <c r="D3040" s="32"/>
      <c r="E3040" s="32"/>
      <c r="F3040" s="32">
        <v>4457.8999999999996</v>
      </c>
      <c r="G3040" s="32">
        <v>76.400000000000006</v>
      </c>
    </row>
    <row r="3041" spans="1:7" x14ac:dyDescent="0.25">
      <c r="A3041" s="28" t="s">
        <v>0</v>
      </c>
      <c r="B3041" s="28" t="s">
        <v>45</v>
      </c>
      <c r="C3041" s="32">
        <v>17</v>
      </c>
      <c r="D3041" s="32"/>
      <c r="E3041" s="32"/>
      <c r="F3041" s="32">
        <v>4458</v>
      </c>
      <c r="G3041" s="32">
        <v>88.5</v>
      </c>
    </row>
    <row r="3042" spans="1:7" x14ac:dyDescent="0.25">
      <c r="A3042" s="28" t="s">
        <v>0</v>
      </c>
      <c r="B3042" s="28" t="s">
        <v>45</v>
      </c>
      <c r="C3042" s="32">
        <v>17</v>
      </c>
      <c r="D3042" s="32"/>
      <c r="E3042" s="32"/>
      <c r="F3042" s="32">
        <v>5100</v>
      </c>
      <c r="G3042" s="32">
        <v>88.5</v>
      </c>
    </row>
    <row r="3043" spans="1:7" x14ac:dyDescent="0.25">
      <c r="A3043" s="28" t="s">
        <v>0</v>
      </c>
      <c r="B3043" s="28" t="s">
        <v>45</v>
      </c>
      <c r="C3043" s="32">
        <v>17</v>
      </c>
      <c r="D3043" s="32"/>
      <c r="E3043" s="32"/>
      <c r="F3043" s="32">
        <v>5100.1000000000004</v>
      </c>
      <c r="G3043" s="32">
        <v>117.5</v>
      </c>
    </row>
    <row r="3044" spans="1:7" x14ac:dyDescent="0.25">
      <c r="A3044" s="28" t="s">
        <v>0</v>
      </c>
      <c r="B3044" s="28" t="s">
        <v>45</v>
      </c>
      <c r="C3044" s="32">
        <v>17</v>
      </c>
      <c r="D3044" s="32"/>
      <c r="E3044" s="32"/>
      <c r="F3044" s="32">
        <v>6148</v>
      </c>
      <c r="G3044" s="32">
        <v>117.5</v>
      </c>
    </row>
    <row r="3045" spans="1:7" x14ac:dyDescent="0.25">
      <c r="A3045" s="28" t="s">
        <v>0</v>
      </c>
      <c r="B3045" s="28" t="s">
        <v>45</v>
      </c>
      <c r="C3045" s="32">
        <v>17</v>
      </c>
      <c r="D3045" s="32"/>
      <c r="E3045" s="32"/>
      <c r="F3045" s="32">
        <v>6148.1</v>
      </c>
      <c r="G3045" s="32">
        <v>132.5</v>
      </c>
    </row>
    <row r="3046" spans="1:7" x14ac:dyDescent="0.25">
      <c r="A3046" s="28" t="s">
        <v>0</v>
      </c>
      <c r="B3046" s="28" t="s">
        <v>45</v>
      </c>
      <c r="C3046" s="32">
        <v>17</v>
      </c>
      <c r="D3046" s="32"/>
      <c r="E3046" s="32"/>
      <c r="F3046" s="32">
        <v>6333</v>
      </c>
      <c r="G3046" s="32">
        <v>132.5</v>
      </c>
    </row>
    <row r="3047" spans="1:7" x14ac:dyDescent="0.25">
      <c r="A3047" s="28" t="s">
        <v>0</v>
      </c>
      <c r="B3047" s="28" t="s">
        <v>45</v>
      </c>
      <c r="C3047" s="32">
        <v>17</v>
      </c>
      <c r="D3047" s="32"/>
      <c r="E3047" s="32"/>
      <c r="F3047" s="32">
        <v>6333.1</v>
      </c>
      <c r="G3047" s="32">
        <v>142.5</v>
      </c>
    </row>
    <row r="3048" spans="1:7" x14ac:dyDescent="0.25">
      <c r="A3048" s="28" t="s">
        <v>0</v>
      </c>
      <c r="B3048" s="28" t="s">
        <v>45</v>
      </c>
      <c r="C3048" s="32">
        <v>17</v>
      </c>
      <c r="D3048" s="32"/>
      <c r="E3048" s="32"/>
      <c r="F3048" s="32">
        <v>10042.9</v>
      </c>
      <c r="G3048" s="32">
        <v>142.5</v>
      </c>
    </row>
    <row r="3049" spans="1:7" x14ac:dyDescent="0.25">
      <c r="A3049" s="28" t="s">
        <v>0</v>
      </c>
      <c r="B3049" s="28" t="s">
        <v>45</v>
      </c>
      <c r="C3049" s="32">
        <v>17</v>
      </c>
      <c r="D3049" s="32"/>
      <c r="E3049" s="32"/>
      <c r="F3049" s="32">
        <v>10043</v>
      </c>
      <c r="G3049" s="32">
        <v>167.5</v>
      </c>
    </row>
    <row r="3050" spans="1:7" x14ac:dyDescent="0.25">
      <c r="A3050" s="28" t="s">
        <v>0</v>
      </c>
      <c r="B3050" s="28" t="s">
        <v>45</v>
      </c>
      <c r="C3050" s="32">
        <v>17</v>
      </c>
      <c r="D3050" s="32"/>
      <c r="E3050" s="32"/>
      <c r="F3050" s="32">
        <v>11364.12</v>
      </c>
      <c r="G3050" s="32">
        <v>167.5</v>
      </c>
    </row>
    <row r="3051" spans="1:7" x14ac:dyDescent="0.25">
      <c r="A3051" s="28" t="s">
        <v>0</v>
      </c>
      <c r="B3051" s="28" t="s">
        <v>45</v>
      </c>
      <c r="C3051" s="32">
        <v>17</v>
      </c>
      <c r="D3051" s="32"/>
      <c r="E3051" s="32"/>
      <c r="F3051" s="32">
        <v>11383.1</v>
      </c>
      <c r="G3051" s="32">
        <v>169.4</v>
      </c>
    </row>
    <row r="3052" spans="1:7" x14ac:dyDescent="0.25">
      <c r="A3052" s="28" t="s">
        <v>0</v>
      </c>
      <c r="B3052" s="28" t="s">
        <v>45</v>
      </c>
      <c r="C3052" s="32">
        <v>17</v>
      </c>
      <c r="D3052" s="32"/>
      <c r="E3052" s="32"/>
      <c r="F3052" s="32">
        <v>11383.2</v>
      </c>
      <c r="G3052" s="32">
        <v>179.4</v>
      </c>
    </row>
    <row r="3053" spans="1:7" x14ac:dyDescent="0.25">
      <c r="A3053" s="28" t="s">
        <v>0</v>
      </c>
      <c r="B3053" s="28" t="s">
        <v>45</v>
      </c>
      <c r="C3053" s="32">
        <v>17</v>
      </c>
      <c r="D3053" s="32"/>
      <c r="E3053" s="32"/>
      <c r="F3053" s="32">
        <v>11407.2</v>
      </c>
      <c r="G3053" s="32">
        <v>181.7</v>
      </c>
    </row>
    <row r="3054" spans="1:7" x14ac:dyDescent="0.25">
      <c r="A3054" s="28" t="s">
        <v>0</v>
      </c>
      <c r="B3054" s="28" t="s">
        <v>45</v>
      </c>
      <c r="C3054" s="32">
        <v>17</v>
      </c>
      <c r="D3054" s="32"/>
      <c r="E3054" s="32"/>
      <c r="F3054" s="32">
        <v>11407.3</v>
      </c>
      <c r="G3054" s="32">
        <v>181.7</v>
      </c>
    </row>
    <row r="3055" spans="1:7" x14ac:dyDescent="0.25">
      <c r="A3055" s="28" t="s">
        <v>0</v>
      </c>
      <c r="B3055" s="28" t="s">
        <v>45</v>
      </c>
      <c r="C3055" s="32">
        <v>17</v>
      </c>
      <c r="D3055" s="32"/>
      <c r="E3055" s="32"/>
      <c r="F3055" s="32">
        <v>11451.1</v>
      </c>
      <c r="G3055" s="32">
        <v>186</v>
      </c>
    </row>
    <row r="3056" spans="1:7" x14ac:dyDescent="0.25">
      <c r="A3056" s="28" t="s">
        <v>0</v>
      </c>
      <c r="B3056" s="28" t="s">
        <v>45</v>
      </c>
      <c r="C3056" s="32">
        <v>17</v>
      </c>
      <c r="D3056" s="32"/>
      <c r="E3056" s="32"/>
      <c r="F3056" s="32">
        <v>11543.2</v>
      </c>
      <c r="G3056" s="32">
        <v>186</v>
      </c>
    </row>
    <row r="3057" spans="1:7" x14ac:dyDescent="0.25">
      <c r="A3057" s="28" t="s">
        <v>0</v>
      </c>
      <c r="B3057" s="28" t="s">
        <v>45</v>
      </c>
      <c r="C3057" s="32">
        <v>17</v>
      </c>
      <c r="D3057" s="32"/>
      <c r="E3057" s="32"/>
      <c r="F3057" s="32">
        <v>11567.6</v>
      </c>
      <c r="G3057" s="32">
        <v>193.7</v>
      </c>
    </row>
    <row r="3058" spans="1:7" x14ac:dyDescent="0.25">
      <c r="A3058" s="28" t="s">
        <v>0</v>
      </c>
      <c r="B3058" s="28" t="s">
        <v>45</v>
      </c>
      <c r="C3058" s="32">
        <v>17</v>
      </c>
      <c r="D3058" s="32"/>
      <c r="E3058" s="32"/>
      <c r="F3058" s="32">
        <v>11567.7</v>
      </c>
      <c r="G3058" s="32">
        <v>208.7</v>
      </c>
    </row>
    <row r="3059" spans="1:7" x14ac:dyDescent="0.25">
      <c r="A3059" s="28" t="s">
        <v>0</v>
      </c>
      <c r="B3059" s="28" t="s">
        <v>45</v>
      </c>
      <c r="C3059" s="32">
        <v>17</v>
      </c>
      <c r="D3059" s="32"/>
      <c r="E3059" s="32"/>
      <c r="F3059" s="32">
        <v>11635.3</v>
      </c>
      <c r="G3059" s="32">
        <v>230</v>
      </c>
    </row>
    <row r="3060" spans="1:7" x14ac:dyDescent="0.25">
      <c r="A3060" s="28" t="s">
        <v>0</v>
      </c>
      <c r="B3060" s="28" t="s">
        <v>45</v>
      </c>
      <c r="C3060" s="32">
        <v>17</v>
      </c>
      <c r="D3060" s="32"/>
      <c r="E3060" s="32"/>
      <c r="F3060" s="32">
        <v>11727.4</v>
      </c>
      <c r="G3060" s="32">
        <v>230</v>
      </c>
    </row>
    <row r="3061" spans="1:7" x14ac:dyDescent="0.25">
      <c r="A3061" s="28" t="s">
        <v>0</v>
      </c>
      <c r="B3061" s="28" t="s">
        <v>45</v>
      </c>
      <c r="C3061" s="32">
        <v>17</v>
      </c>
      <c r="D3061" s="32"/>
      <c r="E3061" s="32"/>
      <c r="F3061" s="32">
        <v>11819.5</v>
      </c>
      <c r="G3061" s="32">
        <v>260</v>
      </c>
    </row>
    <row r="3062" spans="1:7" x14ac:dyDescent="0.25">
      <c r="A3062" s="28" t="s">
        <v>0</v>
      </c>
      <c r="B3062" s="28" t="s">
        <v>45</v>
      </c>
      <c r="C3062" s="32">
        <v>17</v>
      </c>
      <c r="D3062" s="32"/>
      <c r="E3062" s="32"/>
      <c r="F3062" s="32">
        <v>11911.6</v>
      </c>
      <c r="G3062" s="32">
        <v>260</v>
      </c>
    </row>
    <row r="3063" spans="1:7" x14ac:dyDescent="0.25">
      <c r="A3063" s="28" t="s">
        <v>0</v>
      </c>
      <c r="B3063" s="28" t="s">
        <v>45</v>
      </c>
      <c r="C3063" s="32">
        <v>17</v>
      </c>
      <c r="D3063" s="32"/>
      <c r="E3063" s="32"/>
      <c r="F3063" s="32">
        <v>11991.5</v>
      </c>
      <c r="G3063" s="32">
        <v>282.60000000000002</v>
      </c>
    </row>
    <row r="3064" spans="1:7" x14ac:dyDescent="0.25">
      <c r="A3064" s="28" t="s">
        <v>0</v>
      </c>
      <c r="B3064" s="28" t="s">
        <v>45</v>
      </c>
      <c r="C3064" s="32">
        <v>17</v>
      </c>
      <c r="D3064" s="32"/>
      <c r="E3064" s="32"/>
      <c r="F3064" s="32">
        <v>11991.6</v>
      </c>
      <c r="G3064" s="32">
        <v>282.60000000000002</v>
      </c>
    </row>
    <row r="3065" spans="1:7" x14ac:dyDescent="0.25">
      <c r="A3065" s="28" t="s">
        <v>0</v>
      </c>
      <c r="B3065" s="28" t="s">
        <v>45</v>
      </c>
      <c r="C3065" s="32">
        <v>17</v>
      </c>
      <c r="D3065" s="32"/>
      <c r="E3065" s="32"/>
      <c r="F3065" s="32">
        <v>12003.7</v>
      </c>
      <c r="G3065" s="32">
        <v>286</v>
      </c>
    </row>
    <row r="3066" spans="1:7" x14ac:dyDescent="0.25">
      <c r="A3066" s="28" t="s">
        <v>0</v>
      </c>
      <c r="B3066" s="28" t="s">
        <v>45</v>
      </c>
      <c r="C3066" s="32">
        <v>17</v>
      </c>
      <c r="D3066" s="32"/>
      <c r="E3066" s="32"/>
      <c r="F3066" s="32">
        <v>12095.8</v>
      </c>
      <c r="G3066" s="32">
        <v>286</v>
      </c>
    </row>
    <row r="3067" spans="1:7" x14ac:dyDescent="0.25">
      <c r="A3067" s="28" t="s">
        <v>0</v>
      </c>
      <c r="B3067" s="28" t="s">
        <v>45</v>
      </c>
      <c r="C3067" s="32">
        <v>17</v>
      </c>
      <c r="D3067" s="32"/>
      <c r="E3067" s="32"/>
      <c r="F3067" s="32">
        <v>12182.9</v>
      </c>
      <c r="G3067" s="32">
        <v>300.2</v>
      </c>
    </row>
    <row r="3068" spans="1:7" x14ac:dyDescent="0.25">
      <c r="A3068" s="28" t="s">
        <v>0</v>
      </c>
      <c r="B3068" s="28" t="s">
        <v>45</v>
      </c>
      <c r="C3068" s="32">
        <v>17</v>
      </c>
      <c r="D3068" s="32"/>
      <c r="E3068" s="32"/>
      <c r="F3068" s="32">
        <v>12183</v>
      </c>
      <c r="G3068" s="32">
        <v>320.2</v>
      </c>
    </row>
    <row r="3069" spans="1:7" x14ac:dyDescent="0.25">
      <c r="A3069" s="28" t="s">
        <v>0</v>
      </c>
      <c r="B3069" s="28" t="s">
        <v>45</v>
      </c>
      <c r="C3069" s="32">
        <v>17</v>
      </c>
      <c r="D3069" s="32"/>
      <c r="E3069" s="32"/>
      <c r="F3069" s="32">
        <v>12187.9</v>
      </c>
      <c r="G3069" s="32">
        <v>321</v>
      </c>
    </row>
    <row r="3070" spans="1:7" x14ac:dyDescent="0.25">
      <c r="A3070" s="28" t="s">
        <v>0</v>
      </c>
      <c r="B3070" s="28" t="s">
        <v>45</v>
      </c>
      <c r="C3070" s="32">
        <v>17</v>
      </c>
      <c r="D3070" s="32"/>
      <c r="E3070" s="32"/>
      <c r="F3070" s="32">
        <v>12280</v>
      </c>
      <c r="G3070" s="32">
        <v>321</v>
      </c>
    </row>
    <row r="3071" spans="1:7" x14ac:dyDescent="0.25">
      <c r="A3071" s="28" t="s">
        <v>0</v>
      </c>
      <c r="B3071" s="28" t="s">
        <v>45</v>
      </c>
      <c r="C3071" s="32">
        <v>17</v>
      </c>
      <c r="D3071" s="32"/>
      <c r="E3071" s="32"/>
      <c r="F3071" s="32">
        <v>12372.1</v>
      </c>
      <c r="G3071" s="32">
        <v>322</v>
      </c>
    </row>
    <row r="3072" spans="1:7" x14ac:dyDescent="0.25">
      <c r="A3072" s="28" t="s">
        <v>0</v>
      </c>
      <c r="B3072" s="28" t="s">
        <v>45</v>
      </c>
      <c r="C3072" s="32">
        <v>17</v>
      </c>
      <c r="D3072" s="32"/>
      <c r="E3072" s="32"/>
      <c r="F3072" s="32">
        <v>12760.1</v>
      </c>
      <c r="G3072" s="32">
        <v>322</v>
      </c>
    </row>
    <row r="3073" spans="1:7" x14ac:dyDescent="0.25">
      <c r="A3073" s="28" t="s">
        <v>0</v>
      </c>
      <c r="B3073" s="28" t="s">
        <v>45</v>
      </c>
      <c r="C3073" s="32">
        <v>17</v>
      </c>
      <c r="D3073" s="32"/>
      <c r="E3073" s="32"/>
      <c r="F3073" s="32">
        <v>12760.2</v>
      </c>
      <c r="G3073" s="32">
        <v>327</v>
      </c>
    </row>
    <row r="3074" spans="1:7" x14ac:dyDescent="0.25">
      <c r="A3074" s="28" t="s">
        <v>0</v>
      </c>
      <c r="B3074" s="28" t="s">
        <v>45</v>
      </c>
      <c r="C3074" s="32">
        <v>17</v>
      </c>
      <c r="D3074" s="32"/>
      <c r="E3074" s="32"/>
      <c r="F3074" s="32">
        <v>12798.2</v>
      </c>
      <c r="G3074" s="32">
        <v>327</v>
      </c>
    </row>
    <row r="3075" spans="1:7" x14ac:dyDescent="0.25">
      <c r="A3075" s="28" t="s">
        <v>0</v>
      </c>
      <c r="B3075" s="28" t="s">
        <v>45</v>
      </c>
      <c r="C3075" s="32">
        <v>17</v>
      </c>
      <c r="D3075" s="32"/>
      <c r="E3075" s="32"/>
      <c r="F3075" s="32">
        <v>12798.3</v>
      </c>
      <c r="G3075" s="32">
        <v>352</v>
      </c>
    </row>
    <row r="3076" spans="1:7" x14ac:dyDescent="0.25">
      <c r="A3076" s="28" t="s">
        <v>0</v>
      </c>
      <c r="B3076" s="28" t="s">
        <v>45</v>
      </c>
      <c r="C3076" s="32">
        <v>17</v>
      </c>
      <c r="D3076" s="32"/>
      <c r="E3076" s="32"/>
      <c r="F3076" s="32">
        <v>13221.3</v>
      </c>
      <c r="G3076" s="32">
        <v>352</v>
      </c>
    </row>
    <row r="3077" spans="1:7" x14ac:dyDescent="0.25">
      <c r="A3077" s="28" t="s">
        <v>0</v>
      </c>
      <c r="B3077" s="28" t="s">
        <v>45</v>
      </c>
      <c r="C3077" s="32">
        <v>17</v>
      </c>
      <c r="D3077" s="32"/>
      <c r="E3077" s="32"/>
      <c r="F3077" s="32">
        <v>13221.4</v>
      </c>
      <c r="G3077" s="32">
        <v>372</v>
      </c>
    </row>
    <row r="3078" spans="1:7" x14ac:dyDescent="0.25">
      <c r="A3078" s="28" t="s">
        <v>0</v>
      </c>
      <c r="B3078" s="28" t="s">
        <v>45</v>
      </c>
      <c r="C3078" s="32">
        <v>17</v>
      </c>
      <c r="D3078" s="32"/>
      <c r="E3078" s="32"/>
      <c r="F3078" s="32">
        <v>13529.9</v>
      </c>
      <c r="G3078" s="32">
        <v>372</v>
      </c>
    </row>
    <row r="3079" spans="1:7" x14ac:dyDescent="0.25">
      <c r="A3079" s="28" t="s">
        <v>0</v>
      </c>
      <c r="B3079" s="28" t="s">
        <v>45</v>
      </c>
      <c r="C3079" s="32">
        <v>17</v>
      </c>
      <c r="D3079" s="32"/>
      <c r="E3079" s="32"/>
      <c r="F3079" s="32">
        <v>13530</v>
      </c>
      <c r="G3079" s="32">
        <v>397</v>
      </c>
    </row>
    <row r="3080" spans="1:7" x14ac:dyDescent="0.25">
      <c r="A3080" s="28" t="s">
        <v>0</v>
      </c>
      <c r="B3080" s="28" t="s">
        <v>45</v>
      </c>
      <c r="C3080" s="32">
        <v>17</v>
      </c>
      <c r="D3080" s="32"/>
      <c r="E3080" s="32"/>
      <c r="F3080" s="32">
        <v>50000</v>
      </c>
      <c r="G3080" s="32">
        <v>397</v>
      </c>
    </row>
    <row r="3081" spans="1:7" x14ac:dyDescent="0.25">
      <c r="A3081" s="28" t="s">
        <v>0</v>
      </c>
      <c r="B3081" s="28" t="s">
        <v>45</v>
      </c>
      <c r="C3081" s="32">
        <v>18</v>
      </c>
      <c r="D3081" s="32">
        <v>0</v>
      </c>
      <c r="E3081" s="32">
        <v>313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18</v>
      </c>
      <c r="D3082" s="32">
        <v>4799.3999999999996</v>
      </c>
      <c r="E3082" s="32">
        <v>313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18</v>
      </c>
      <c r="D3083" s="32">
        <v>4799.5</v>
      </c>
      <c r="E3083" s="32">
        <v>300.2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18</v>
      </c>
      <c r="D3084" s="32">
        <v>6334.5</v>
      </c>
      <c r="E3084" s="32">
        <v>300.2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18</v>
      </c>
      <c r="D3085" s="32">
        <v>6334.6</v>
      </c>
      <c r="E3085" s="32">
        <v>280.2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18</v>
      </c>
      <c r="D3086" s="32">
        <v>10937.5</v>
      </c>
      <c r="E3086" s="32">
        <v>280.2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18</v>
      </c>
      <c r="D3087" s="32">
        <v>10937.6</v>
      </c>
      <c r="E3087" s="32">
        <v>275.2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18</v>
      </c>
      <c r="D3088" s="32">
        <v>13221.4</v>
      </c>
      <c r="E3088" s="32">
        <v>275.2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18</v>
      </c>
      <c r="D3089" s="32">
        <v>13221.5</v>
      </c>
      <c r="E3089" s="32">
        <v>255.2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18</v>
      </c>
      <c r="D3090" s="32">
        <v>14029.9</v>
      </c>
      <c r="E3090" s="32">
        <v>255.2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18</v>
      </c>
      <c r="D3091" s="32">
        <v>14152.7</v>
      </c>
      <c r="E3091" s="32">
        <v>218.2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18</v>
      </c>
      <c r="D3092" s="32">
        <v>14275.5</v>
      </c>
      <c r="E3092" s="32">
        <v>218.2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18</v>
      </c>
      <c r="D3093" s="32">
        <v>14398.3</v>
      </c>
      <c r="E3093" s="32">
        <v>205.2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18</v>
      </c>
      <c r="D3094" s="32">
        <v>15690.2</v>
      </c>
      <c r="E3094" s="32">
        <v>205.2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18</v>
      </c>
      <c r="D3095" s="32">
        <v>15690.3</v>
      </c>
      <c r="E3095" s="32">
        <v>190.2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18</v>
      </c>
      <c r="D3096" s="32">
        <v>17099.900000000001</v>
      </c>
      <c r="E3096" s="32">
        <v>190.2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18</v>
      </c>
      <c r="D3097" s="32">
        <v>17127.7</v>
      </c>
      <c r="E3097" s="32">
        <v>188.3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18</v>
      </c>
      <c r="D3098" s="32">
        <v>17127.8</v>
      </c>
      <c r="E3098" s="32">
        <v>188.3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18</v>
      </c>
      <c r="D3099" s="32">
        <v>17228.400000000001</v>
      </c>
      <c r="E3099" s="32">
        <v>181.2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18</v>
      </c>
      <c r="D3100" s="32">
        <v>17228.5</v>
      </c>
      <c r="E3100" s="32">
        <v>166.2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18</v>
      </c>
      <c r="D3101" s="32">
        <v>17312.099999999999</v>
      </c>
      <c r="E3101" s="32">
        <v>160.4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18</v>
      </c>
      <c r="D3102" s="32">
        <v>17312.2</v>
      </c>
      <c r="E3102" s="32">
        <v>160.4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18</v>
      </c>
      <c r="D3103" s="32">
        <v>17314.8</v>
      </c>
      <c r="E3103" s="32">
        <v>160.19999999999999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18</v>
      </c>
      <c r="D3104" s="32">
        <v>17529.7</v>
      </c>
      <c r="E3104" s="32">
        <v>160.19999999999999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18</v>
      </c>
      <c r="D3105" s="32">
        <v>17536</v>
      </c>
      <c r="E3105" s="32">
        <v>159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18</v>
      </c>
      <c r="D3106" s="32">
        <v>17536.099999999999</v>
      </c>
      <c r="E3106" s="32">
        <v>143.9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18</v>
      </c>
      <c r="D3107" s="32">
        <v>17744.599999999999</v>
      </c>
      <c r="E3107" s="32">
        <v>103.2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18</v>
      </c>
      <c r="D3108" s="32">
        <v>17769.599999999999</v>
      </c>
      <c r="E3108" s="32">
        <v>103.2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18</v>
      </c>
      <c r="D3109" s="32">
        <v>17769.7</v>
      </c>
      <c r="E3109" s="32">
        <v>78.2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18</v>
      </c>
      <c r="D3110" s="32">
        <v>18151.400000000001</v>
      </c>
      <c r="E3110" s="32">
        <v>78.2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18</v>
      </c>
      <c r="D3111" s="32">
        <v>18151.5</v>
      </c>
      <c r="E3111" s="32">
        <v>58.2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18</v>
      </c>
      <c r="D3112" s="32">
        <v>19744</v>
      </c>
      <c r="E3112" s="32">
        <v>58.2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18</v>
      </c>
      <c r="D3113" s="32">
        <v>19744.099999999999</v>
      </c>
      <c r="E3113" s="32">
        <v>33.200000000000003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18</v>
      </c>
      <c r="D3114" s="32">
        <v>24905.5</v>
      </c>
      <c r="E3114" s="32">
        <v>33.200000000000003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18</v>
      </c>
      <c r="D3115" s="32">
        <v>24905.599999999999</v>
      </c>
      <c r="E3115" s="32">
        <v>28.2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18</v>
      </c>
      <c r="D3116" s="32">
        <v>25059.200000000001</v>
      </c>
      <c r="E3116" s="32">
        <v>28.2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18</v>
      </c>
      <c r="D3117" s="32">
        <v>25059.3</v>
      </c>
      <c r="E3117" s="32">
        <v>18.2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18</v>
      </c>
      <c r="D3118" s="32">
        <v>49200</v>
      </c>
      <c r="E3118" s="32">
        <v>18.2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18</v>
      </c>
      <c r="D3119" s="32">
        <v>49200.1</v>
      </c>
      <c r="E3119" s="32">
        <v>16.2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18</v>
      </c>
      <c r="D3120" s="32">
        <v>50000</v>
      </c>
      <c r="E3120" s="32">
        <v>16.2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18</v>
      </c>
      <c r="D3121" s="32"/>
      <c r="E3121" s="32"/>
      <c r="F3121" s="32">
        <v>0</v>
      </c>
      <c r="G3121" s="32">
        <v>14.9</v>
      </c>
    </row>
    <row r="3122" spans="1:7" x14ac:dyDescent="0.25">
      <c r="A3122" s="28" t="s">
        <v>0</v>
      </c>
      <c r="B3122" s="28" t="s">
        <v>45</v>
      </c>
      <c r="C3122" s="32">
        <v>18</v>
      </c>
      <c r="D3122" s="32"/>
      <c r="E3122" s="32"/>
      <c r="F3122" s="32">
        <v>0</v>
      </c>
      <c r="G3122" s="32">
        <v>22.9</v>
      </c>
    </row>
    <row r="3123" spans="1:7" x14ac:dyDescent="0.25">
      <c r="A3123" s="28" t="s">
        <v>0</v>
      </c>
      <c r="B3123" s="28" t="s">
        <v>45</v>
      </c>
      <c r="C3123" s="32">
        <v>18</v>
      </c>
      <c r="D3123" s="32"/>
      <c r="E3123" s="32"/>
      <c r="F3123" s="32">
        <v>379.1</v>
      </c>
      <c r="G3123" s="32">
        <v>22.9</v>
      </c>
    </row>
    <row r="3124" spans="1:7" x14ac:dyDescent="0.25">
      <c r="A3124" s="28" t="s">
        <v>0</v>
      </c>
      <c r="B3124" s="28" t="s">
        <v>45</v>
      </c>
      <c r="C3124" s="32">
        <v>18</v>
      </c>
      <c r="D3124" s="32"/>
      <c r="E3124" s="32"/>
      <c r="F3124" s="32">
        <v>379.2</v>
      </c>
      <c r="G3124" s="32">
        <v>23.1</v>
      </c>
    </row>
    <row r="3125" spans="1:7" x14ac:dyDescent="0.25">
      <c r="A3125" s="28" t="s">
        <v>0</v>
      </c>
      <c r="B3125" s="28" t="s">
        <v>45</v>
      </c>
      <c r="C3125" s="32">
        <v>18</v>
      </c>
      <c r="D3125" s="32"/>
      <c r="E3125" s="32"/>
      <c r="F3125" s="32">
        <v>5100</v>
      </c>
      <c r="G3125" s="32">
        <v>23.1</v>
      </c>
    </row>
    <row r="3126" spans="1:7" x14ac:dyDescent="0.25">
      <c r="A3126" s="28" t="s">
        <v>0</v>
      </c>
      <c r="B3126" s="28" t="s">
        <v>45</v>
      </c>
      <c r="C3126" s="32">
        <v>18</v>
      </c>
      <c r="D3126" s="32"/>
      <c r="E3126" s="32"/>
      <c r="F3126" s="32">
        <v>5100.1000000000004</v>
      </c>
      <c r="G3126" s="32">
        <v>52.1</v>
      </c>
    </row>
    <row r="3127" spans="1:7" x14ac:dyDescent="0.25">
      <c r="A3127" s="28" t="s">
        <v>0</v>
      </c>
      <c r="B3127" s="28" t="s">
        <v>45</v>
      </c>
      <c r="C3127" s="32">
        <v>18</v>
      </c>
      <c r="D3127" s="32"/>
      <c r="E3127" s="32"/>
      <c r="F3127" s="32">
        <v>12295.9</v>
      </c>
      <c r="G3127" s="32">
        <v>52.1</v>
      </c>
    </row>
    <row r="3128" spans="1:7" x14ac:dyDescent="0.25">
      <c r="A3128" s="28" t="s">
        <v>0</v>
      </c>
      <c r="B3128" s="28" t="s">
        <v>45</v>
      </c>
      <c r="C3128" s="32">
        <v>18</v>
      </c>
      <c r="D3128" s="32"/>
      <c r="E3128" s="32"/>
      <c r="F3128" s="32">
        <v>12296</v>
      </c>
      <c r="G3128" s="32">
        <v>71.099999999999994</v>
      </c>
    </row>
    <row r="3129" spans="1:7" x14ac:dyDescent="0.25">
      <c r="A3129" s="28" t="s">
        <v>0</v>
      </c>
      <c r="B3129" s="28" t="s">
        <v>45</v>
      </c>
      <c r="C3129" s="32">
        <v>18</v>
      </c>
      <c r="D3129" s="32"/>
      <c r="E3129" s="32"/>
      <c r="F3129" s="32">
        <v>21397.9</v>
      </c>
      <c r="G3129" s="32">
        <v>71.099999999999994</v>
      </c>
    </row>
    <row r="3130" spans="1:7" x14ac:dyDescent="0.25">
      <c r="A3130" s="28" t="s">
        <v>0</v>
      </c>
      <c r="B3130" s="28" t="s">
        <v>45</v>
      </c>
      <c r="C3130" s="32">
        <v>18</v>
      </c>
      <c r="D3130" s="32"/>
      <c r="E3130" s="32"/>
      <c r="F3130" s="32">
        <v>21612.799999999999</v>
      </c>
      <c r="G3130" s="32">
        <v>100.1</v>
      </c>
    </row>
    <row r="3131" spans="1:7" x14ac:dyDescent="0.25">
      <c r="A3131" s="28" t="s">
        <v>0</v>
      </c>
      <c r="B3131" s="28" t="s">
        <v>45</v>
      </c>
      <c r="C3131" s="32">
        <v>18</v>
      </c>
      <c r="D3131" s="32"/>
      <c r="E3131" s="32"/>
      <c r="F3131" s="32">
        <v>21827.7</v>
      </c>
      <c r="G3131" s="32">
        <v>100.1</v>
      </c>
    </row>
    <row r="3132" spans="1:7" x14ac:dyDescent="0.25">
      <c r="A3132" s="28" t="s">
        <v>0</v>
      </c>
      <c r="B3132" s="28" t="s">
        <v>45</v>
      </c>
      <c r="C3132" s="32">
        <v>18</v>
      </c>
      <c r="D3132" s="32"/>
      <c r="E3132" s="32"/>
      <c r="F3132" s="32">
        <v>21830.6</v>
      </c>
      <c r="G3132" s="32">
        <v>100.6</v>
      </c>
    </row>
    <row r="3133" spans="1:7" x14ac:dyDescent="0.25">
      <c r="A3133" s="28" t="s">
        <v>0</v>
      </c>
      <c r="B3133" s="28" t="s">
        <v>45</v>
      </c>
      <c r="C3133" s="32">
        <v>18</v>
      </c>
      <c r="D3133" s="32"/>
      <c r="E3133" s="32"/>
      <c r="F3133" s="32">
        <v>21830.7</v>
      </c>
      <c r="G3133" s="32">
        <v>100.6</v>
      </c>
    </row>
    <row r="3134" spans="1:7" x14ac:dyDescent="0.25">
      <c r="A3134" s="28" t="s">
        <v>0</v>
      </c>
      <c r="B3134" s="28" t="s">
        <v>45</v>
      </c>
      <c r="C3134" s="32">
        <v>18</v>
      </c>
      <c r="D3134" s="32"/>
      <c r="E3134" s="32"/>
      <c r="F3134" s="32">
        <v>22042.6</v>
      </c>
      <c r="G3134" s="32">
        <v>135.1</v>
      </c>
    </row>
    <row r="3135" spans="1:7" x14ac:dyDescent="0.25">
      <c r="A3135" s="28" t="s">
        <v>0</v>
      </c>
      <c r="B3135" s="28" t="s">
        <v>45</v>
      </c>
      <c r="C3135" s="32">
        <v>18</v>
      </c>
      <c r="D3135" s="32"/>
      <c r="E3135" s="32"/>
      <c r="F3135" s="32">
        <v>22257.5</v>
      </c>
      <c r="G3135" s="32">
        <v>135.1</v>
      </c>
    </row>
    <row r="3136" spans="1:7" x14ac:dyDescent="0.25">
      <c r="A3136" s="28" t="s">
        <v>0</v>
      </c>
      <c r="B3136" s="28" t="s">
        <v>45</v>
      </c>
      <c r="C3136" s="32">
        <v>18</v>
      </c>
      <c r="D3136" s="32"/>
      <c r="E3136" s="32"/>
      <c r="F3136" s="32">
        <v>22472.400000000001</v>
      </c>
      <c r="G3136" s="32">
        <v>170.1</v>
      </c>
    </row>
    <row r="3137" spans="1:7" x14ac:dyDescent="0.25">
      <c r="A3137" s="28" t="s">
        <v>0</v>
      </c>
      <c r="B3137" s="28" t="s">
        <v>45</v>
      </c>
      <c r="C3137" s="32">
        <v>18</v>
      </c>
      <c r="D3137" s="32"/>
      <c r="E3137" s="32"/>
      <c r="F3137" s="32">
        <v>22687.3</v>
      </c>
      <c r="G3137" s="32">
        <v>170.1</v>
      </c>
    </row>
    <row r="3138" spans="1:7" x14ac:dyDescent="0.25">
      <c r="A3138" s="28" t="s">
        <v>0</v>
      </c>
      <c r="B3138" s="28" t="s">
        <v>45</v>
      </c>
      <c r="C3138" s="32">
        <v>18</v>
      </c>
      <c r="D3138" s="32"/>
      <c r="E3138" s="32"/>
      <c r="F3138" s="32">
        <v>22994.3</v>
      </c>
      <c r="G3138" s="32">
        <v>194.1</v>
      </c>
    </row>
    <row r="3139" spans="1:7" x14ac:dyDescent="0.25">
      <c r="A3139" s="28" t="s">
        <v>0</v>
      </c>
      <c r="B3139" s="28" t="s">
        <v>45</v>
      </c>
      <c r="C3139" s="32">
        <v>18</v>
      </c>
      <c r="D3139" s="32"/>
      <c r="E3139" s="32"/>
      <c r="F3139" s="32">
        <v>23301.3</v>
      </c>
      <c r="G3139" s="32">
        <v>194.1</v>
      </c>
    </row>
    <row r="3140" spans="1:7" x14ac:dyDescent="0.25">
      <c r="A3140" s="28" t="s">
        <v>0</v>
      </c>
      <c r="B3140" s="28" t="s">
        <v>45</v>
      </c>
      <c r="C3140" s="32">
        <v>18</v>
      </c>
      <c r="D3140" s="32"/>
      <c r="E3140" s="32"/>
      <c r="F3140" s="32">
        <v>23572.9</v>
      </c>
      <c r="G3140" s="32">
        <v>215.3</v>
      </c>
    </row>
    <row r="3141" spans="1:7" x14ac:dyDescent="0.25">
      <c r="A3141" s="28" t="s">
        <v>0</v>
      </c>
      <c r="B3141" s="28" t="s">
        <v>45</v>
      </c>
      <c r="C3141" s="32">
        <v>18</v>
      </c>
      <c r="D3141" s="32"/>
      <c r="E3141" s="32"/>
      <c r="F3141" s="32">
        <v>23573</v>
      </c>
      <c r="G3141" s="32">
        <v>240.3</v>
      </c>
    </row>
    <row r="3142" spans="1:7" x14ac:dyDescent="0.25">
      <c r="A3142" s="28" t="s">
        <v>0</v>
      </c>
      <c r="B3142" s="28" t="s">
        <v>45</v>
      </c>
      <c r="C3142" s="32">
        <v>18</v>
      </c>
      <c r="D3142" s="32"/>
      <c r="E3142" s="32"/>
      <c r="F3142" s="32">
        <v>23608.3</v>
      </c>
      <c r="G3142" s="32">
        <v>243.1</v>
      </c>
    </row>
    <row r="3143" spans="1:7" x14ac:dyDescent="0.25">
      <c r="A3143" s="28" t="s">
        <v>0</v>
      </c>
      <c r="B3143" s="28" t="s">
        <v>45</v>
      </c>
      <c r="C3143" s="32">
        <v>18</v>
      </c>
      <c r="D3143" s="32"/>
      <c r="E3143" s="32"/>
      <c r="F3143" s="32">
        <v>23689</v>
      </c>
      <c r="G3143" s="32">
        <v>243.1</v>
      </c>
    </row>
    <row r="3144" spans="1:7" x14ac:dyDescent="0.25">
      <c r="A3144" s="28" t="s">
        <v>0</v>
      </c>
      <c r="B3144" s="28" t="s">
        <v>45</v>
      </c>
      <c r="C3144" s="32">
        <v>18</v>
      </c>
      <c r="D3144" s="32"/>
      <c r="E3144" s="32"/>
      <c r="F3144" s="32">
        <v>23689.1</v>
      </c>
      <c r="G3144" s="32">
        <v>253.1</v>
      </c>
    </row>
    <row r="3145" spans="1:7" x14ac:dyDescent="0.25">
      <c r="A3145" s="28" t="s">
        <v>0</v>
      </c>
      <c r="B3145" s="28" t="s">
        <v>45</v>
      </c>
      <c r="C3145" s="32">
        <v>18</v>
      </c>
      <c r="D3145" s="32"/>
      <c r="E3145" s="32"/>
      <c r="F3145" s="32">
        <v>23873.599999999999</v>
      </c>
      <c r="G3145" s="32">
        <v>253.1</v>
      </c>
    </row>
    <row r="3146" spans="1:7" x14ac:dyDescent="0.25">
      <c r="A3146" s="28" t="s">
        <v>0</v>
      </c>
      <c r="B3146" s="28" t="s">
        <v>45</v>
      </c>
      <c r="C3146" s="32">
        <v>18</v>
      </c>
      <c r="D3146" s="32"/>
      <c r="E3146" s="32"/>
      <c r="F3146" s="32">
        <v>23873.7</v>
      </c>
      <c r="G3146" s="32">
        <v>268.10000000000002</v>
      </c>
    </row>
    <row r="3147" spans="1:7" x14ac:dyDescent="0.25">
      <c r="A3147" s="28" t="s">
        <v>0</v>
      </c>
      <c r="B3147" s="28" t="s">
        <v>45</v>
      </c>
      <c r="C3147" s="32">
        <v>18</v>
      </c>
      <c r="D3147" s="32"/>
      <c r="E3147" s="32"/>
      <c r="F3147" s="32">
        <v>23915.3</v>
      </c>
      <c r="G3147" s="32">
        <v>268.10000000000002</v>
      </c>
    </row>
    <row r="3148" spans="1:7" x14ac:dyDescent="0.25">
      <c r="A3148" s="28" t="s">
        <v>0</v>
      </c>
      <c r="B3148" s="28" t="s">
        <v>45</v>
      </c>
      <c r="C3148" s="32">
        <v>18</v>
      </c>
      <c r="D3148" s="32"/>
      <c r="E3148" s="32"/>
      <c r="F3148" s="32">
        <v>24100</v>
      </c>
      <c r="G3148" s="32">
        <v>295.8</v>
      </c>
    </row>
    <row r="3149" spans="1:7" x14ac:dyDescent="0.25">
      <c r="A3149" s="28" t="s">
        <v>0</v>
      </c>
      <c r="B3149" s="28" t="s">
        <v>45</v>
      </c>
      <c r="C3149" s="32">
        <v>18</v>
      </c>
      <c r="D3149" s="32"/>
      <c r="E3149" s="32"/>
      <c r="F3149" s="32">
        <v>24100.1</v>
      </c>
      <c r="G3149" s="32">
        <v>295.89999999999998</v>
      </c>
    </row>
    <row r="3150" spans="1:7" x14ac:dyDescent="0.25">
      <c r="A3150" s="28" t="s">
        <v>0</v>
      </c>
      <c r="B3150" s="28" t="s">
        <v>45</v>
      </c>
      <c r="C3150" s="32">
        <v>18</v>
      </c>
      <c r="D3150" s="32"/>
      <c r="E3150" s="32"/>
      <c r="F3150" s="32">
        <v>24222.3</v>
      </c>
      <c r="G3150" s="32">
        <v>314.2</v>
      </c>
    </row>
    <row r="3151" spans="1:7" x14ac:dyDescent="0.25">
      <c r="A3151" s="28" t="s">
        <v>0</v>
      </c>
      <c r="B3151" s="28" t="s">
        <v>45</v>
      </c>
      <c r="C3151" s="32">
        <v>18</v>
      </c>
      <c r="D3151" s="32"/>
      <c r="E3151" s="32"/>
      <c r="F3151" s="32">
        <v>25110.3</v>
      </c>
      <c r="G3151" s="32">
        <v>314.2</v>
      </c>
    </row>
    <row r="3152" spans="1:7" x14ac:dyDescent="0.25">
      <c r="A3152" s="28" t="s">
        <v>0</v>
      </c>
      <c r="B3152" s="28" t="s">
        <v>45</v>
      </c>
      <c r="C3152" s="32">
        <v>18</v>
      </c>
      <c r="D3152" s="32"/>
      <c r="E3152" s="32"/>
      <c r="F3152" s="32">
        <v>25110.400000000001</v>
      </c>
      <c r="G3152" s="32">
        <v>339.2</v>
      </c>
    </row>
    <row r="3153" spans="1:7" x14ac:dyDescent="0.25">
      <c r="A3153" s="28" t="s">
        <v>0</v>
      </c>
      <c r="B3153" s="28" t="s">
        <v>45</v>
      </c>
      <c r="C3153" s="32">
        <v>18</v>
      </c>
      <c r="D3153" s="32"/>
      <c r="E3153" s="32"/>
      <c r="F3153" s="32">
        <v>27365.200000000001</v>
      </c>
      <c r="G3153" s="32">
        <v>339.2</v>
      </c>
    </row>
    <row r="3154" spans="1:7" x14ac:dyDescent="0.25">
      <c r="A3154" s="28" t="s">
        <v>0</v>
      </c>
      <c r="B3154" s="28" t="s">
        <v>45</v>
      </c>
      <c r="C3154" s="32">
        <v>18</v>
      </c>
      <c r="D3154" s="32"/>
      <c r="E3154" s="32"/>
      <c r="F3154" s="32">
        <v>27365.3</v>
      </c>
      <c r="G3154" s="32">
        <v>359.2</v>
      </c>
    </row>
    <row r="3155" spans="1:7" x14ac:dyDescent="0.25">
      <c r="A3155" s="28" t="s">
        <v>0</v>
      </c>
      <c r="B3155" s="28" t="s">
        <v>45</v>
      </c>
      <c r="C3155" s="32">
        <v>18</v>
      </c>
      <c r="D3155" s="32"/>
      <c r="E3155" s="32"/>
      <c r="F3155" s="32">
        <v>27565.4</v>
      </c>
      <c r="G3155" s="32">
        <v>359.2</v>
      </c>
    </row>
    <row r="3156" spans="1:7" x14ac:dyDescent="0.25">
      <c r="A3156" s="28" t="s">
        <v>0</v>
      </c>
      <c r="B3156" s="28" t="s">
        <v>45</v>
      </c>
      <c r="C3156" s="32">
        <v>18</v>
      </c>
      <c r="D3156" s="32"/>
      <c r="E3156" s="32"/>
      <c r="F3156" s="32">
        <v>27565.5</v>
      </c>
      <c r="G3156" s="32">
        <v>379.2</v>
      </c>
    </row>
    <row r="3157" spans="1:7" x14ac:dyDescent="0.25">
      <c r="A3157" s="28" t="s">
        <v>0</v>
      </c>
      <c r="B3157" s="28" t="s">
        <v>45</v>
      </c>
      <c r="C3157" s="32">
        <v>18</v>
      </c>
      <c r="D3157" s="32"/>
      <c r="E3157" s="32"/>
      <c r="F3157" s="32">
        <v>28180.7</v>
      </c>
      <c r="G3157" s="32">
        <v>379.2</v>
      </c>
    </row>
    <row r="3158" spans="1:7" x14ac:dyDescent="0.25">
      <c r="A3158" s="28" t="s">
        <v>0</v>
      </c>
      <c r="B3158" s="28" t="s">
        <v>45</v>
      </c>
      <c r="C3158" s="32">
        <v>18</v>
      </c>
      <c r="D3158" s="32"/>
      <c r="E3158" s="32"/>
      <c r="F3158" s="32">
        <v>28180.799999999999</v>
      </c>
      <c r="G3158" s="32">
        <v>404.2</v>
      </c>
    </row>
    <row r="3159" spans="1:7" x14ac:dyDescent="0.25">
      <c r="A3159" s="28" t="s">
        <v>0</v>
      </c>
      <c r="B3159" s="28" t="s">
        <v>45</v>
      </c>
      <c r="C3159" s="32">
        <v>18</v>
      </c>
      <c r="D3159" s="32"/>
      <c r="E3159" s="32"/>
      <c r="F3159" s="32">
        <v>28625.8</v>
      </c>
      <c r="G3159" s="32">
        <v>404.2</v>
      </c>
    </row>
    <row r="3160" spans="1:7" x14ac:dyDescent="0.25">
      <c r="A3160" s="28" t="s">
        <v>0</v>
      </c>
      <c r="B3160" s="28" t="s">
        <v>45</v>
      </c>
      <c r="C3160" s="32">
        <v>18</v>
      </c>
      <c r="D3160" s="32"/>
      <c r="E3160" s="32"/>
      <c r="F3160" s="32">
        <v>28625.9</v>
      </c>
      <c r="G3160" s="32">
        <v>409.2</v>
      </c>
    </row>
    <row r="3161" spans="1:7" x14ac:dyDescent="0.25">
      <c r="A3161" s="28" t="s">
        <v>0</v>
      </c>
      <c r="B3161" s="28" t="s">
        <v>45</v>
      </c>
      <c r="C3161" s="32">
        <v>18</v>
      </c>
      <c r="D3161" s="32"/>
      <c r="E3161" s="32"/>
      <c r="F3161" s="32">
        <v>50000</v>
      </c>
      <c r="G3161" s="32">
        <v>409.2</v>
      </c>
    </row>
    <row r="3162" spans="1:7" x14ac:dyDescent="0.25">
      <c r="A3162" s="28" t="s">
        <v>0</v>
      </c>
      <c r="B3162" s="28" t="s">
        <v>45</v>
      </c>
      <c r="C3162" s="32">
        <v>19</v>
      </c>
      <c r="D3162" s="32">
        <v>0</v>
      </c>
      <c r="E3162" s="32">
        <v>356.3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19</v>
      </c>
      <c r="D3163" s="32">
        <v>4799.3999999999996</v>
      </c>
      <c r="E3163" s="32">
        <v>356.3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19</v>
      </c>
      <c r="D3164" s="32">
        <v>4799.5</v>
      </c>
      <c r="E3164" s="32">
        <v>344.7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19</v>
      </c>
      <c r="D3165" s="32">
        <v>6334.5</v>
      </c>
      <c r="E3165" s="32">
        <v>344.7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19</v>
      </c>
      <c r="D3166" s="32">
        <v>6334.6</v>
      </c>
      <c r="E3166" s="32">
        <v>326.7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19</v>
      </c>
      <c r="D3167" s="32">
        <v>27906.3</v>
      </c>
      <c r="E3167" s="32">
        <v>326.7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19</v>
      </c>
      <c r="D3168" s="32">
        <v>28125</v>
      </c>
      <c r="E3168" s="32">
        <v>324.3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19</v>
      </c>
      <c r="D3169" s="32">
        <v>28125.1</v>
      </c>
      <c r="E3169" s="32">
        <v>319.3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19</v>
      </c>
      <c r="D3170" s="32">
        <v>28625.8</v>
      </c>
      <c r="E3170" s="32">
        <v>313.7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19</v>
      </c>
      <c r="D3171" s="32">
        <v>28625.9</v>
      </c>
      <c r="E3171" s="32">
        <v>313.7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19</v>
      </c>
      <c r="D3172" s="32">
        <v>29162.799999999999</v>
      </c>
      <c r="E3172" s="32">
        <v>307.8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19</v>
      </c>
      <c r="D3173" s="32">
        <v>29162.9</v>
      </c>
      <c r="E3173" s="32">
        <v>282.8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19</v>
      </c>
      <c r="D3174" s="32">
        <v>30686</v>
      </c>
      <c r="E3174" s="32">
        <v>265.89999999999998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19</v>
      </c>
      <c r="D3175" s="32">
        <v>30686.1</v>
      </c>
      <c r="E3175" s="32">
        <v>245.9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19</v>
      </c>
      <c r="D3176" s="32">
        <v>30700</v>
      </c>
      <c r="E3176" s="32">
        <v>245.7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19</v>
      </c>
      <c r="D3177" s="32">
        <v>31564.9</v>
      </c>
      <c r="E3177" s="32">
        <v>240.3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19</v>
      </c>
      <c r="D3178" s="32">
        <v>31565</v>
      </c>
      <c r="E3178" s="32">
        <v>225.3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19</v>
      </c>
      <c r="D3179" s="32">
        <v>32403.1</v>
      </c>
      <c r="E3179" s="32">
        <v>220.2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19</v>
      </c>
      <c r="D3180" s="32">
        <v>32403.200000000001</v>
      </c>
      <c r="E3180" s="32">
        <v>195.2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19</v>
      </c>
      <c r="D3181" s="32">
        <v>33103.1</v>
      </c>
      <c r="E3181" s="32">
        <v>190.8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19</v>
      </c>
      <c r="D3182" s="32">
        <v>33103.199999999997</v>
      </c>
      <c r="E3182" s="32">
        <v>175.8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19</v>
      </c>
      <c r="D3183" s="32">
        <v>33770</v>
      </c>
      <c r="E3183" s="32">
        <v>171.7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19</v>
      </c>
      <c r="D3184" s="32">
        <v>34026.1</v>
      </c>
      <c r="E3184" s="32">
        <v>167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19</v>
      </c>
      <c r="D3185" s="32">
        <v>34026.199999999997</v>
      </c>
      <c r="E3185" s="32">
        <v>152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19</v>
      </c>
      <c r="D3186" s="32">
        <v>34086.699999999997</v>
      </c>
      <c r="E3186" s="32">
        <v>150.9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19</v>
      </c>
      <c r="D3187" s="32">
        <v>34086.800000000003</v>
      </c>
      <c r="E3187" s="32">
        <v>150.9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19</v>
      </c>
      <c r="D3188" s="32">
        <v>34764.400000000001</v>
      </c>
      <c r="E3188" s="32">
        <v>138.6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19</v>
      </c>
      <c r="D3189" s="32">
        <v>34764.5</v>
      </c>
      <c r="E3189" s="32">
        <v>118.6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19</v>
      </c>
      <c r="D3190" s="32">
        <v>36590</v>
      </c>
      <c r="E3190" s="32">
        <v>85.3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19</v>
      </c>
      <c r="D3191" s="32">
        <v>36590.1</v>
      </c>
      <c r="E3191" s="32">
        <v>85.3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19</v>
      </c>
      <c r="D3192" s="32">
        <v>36840</v>
      </c>
      <c r="E3192" s="32">
        <v>80.7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19</v>
      </c>
      <c r="D3193" s="32">
        <v>40310</v>
      </c>
      <c r="E3193" s="32">
        <v>80.7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19</v>
      </c>
      <c r="D3194" s="32">
        <v>40310.1</v>
      </c>
      <c r="E3194" s="32">
        <v>70.7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19</v>
      </c>
      <c r="D3195" s="32">
        <v>43169.5</v>
      </c>
      <c r="E3195" s="32">
        <v>70.7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19</v>
      </c>
      <c r="D3196" s="32">
        <v>43169.599999999999</v>
      </c>
      <c r="E3196" s="32">
        <v>65.7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19</v>
      </c>
      <c r="D3197" s="32">
        <v>46194.6</v>
      </c>
      <c r="E3197" s="32">
        <v>65.7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19</v>
      </c>
      <c r="D3198" s="32">
        <v>46194.7</v>
      </c>
      <c r="E3198" s="32">
        <v>35.700000000000003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19</v>
      </c>
      <c r="D3199" s="32">
        <v>49200</v>
      </c>
      <c r="E3199" s="32">
        <v>35.700000000000003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19</v>
      </c>
      <c r="D3200" s="32">
        <v>49200.1</v>
      </c>
      <c r="E3200" s="32">
        <v>33.700000000000003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19</v>
      </c>
      <c r="D3201" s="32">
        <v>50000</v>
      </c>
      <c r="E3201" s="32">
        <v>33.700000000000003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19</v>
      </c>
      <c r="D3202" s="32"/>
      <c r="E3202" s="32"/>
      <c r="F3202" s="32">
        <v>0</v>
      </c>
      <c r="G3202" s="32">
        <v>6</v>
      </c>
    </row>
    <row r="3203" spans="1:7" x14ac:dyDescent="0.25">
      <c r="A3203" s="28" t="s">
        <v>0</v>
      </c>
      <c r="B3203" s="28" t="s">
        <v>45</v>
      </c>
      <c r="C3203" s="32">
        <v>19</v>
      </c>
      <c r="D3203" s="32"/>
      <c r="E3203" s="32"/>
      <c r="F3203" s="32">
        <v>0</v>
      </c>
      <c r="G3203" s="32">
        <v>10</v>
      </c>
    </row>
    <row r="3204" spans="1:7" x14ac:dyDescent="0.25">
      <c r="A3204" s="28" t="s">
        <v>0</v>
      </c>
      <c r="B3204" s="28" t="s">
        <v>45</v>
      </c>
      <c r="C3204" s="32">
        <v>19</v>
      </c>
      <c r="D3204" s="32"/>
      <c r="E3204" s="32"/>
      <c r="F3204" s="32">
        <v>5100</v>
      </c>
      <c r="G3204" s="32">
        <v>10</v>
      </c>
    </row>
    <row r="3205" spans="1:7" x14ac:dyDescent="0.25">
      <c r="A3205" s="28" t="s">
        <v>0</v>
      </c>
      <c r="B3205" s="28" t="s">
        <v>45</v>
      </c>
      <c r="C3205" s="32">
        <v>19</v>
      </c>
      <c r="D3205" s="32"/>
      <c r="E3205" s="32"/>
      <c r="F3205" s="32">
        <v>5100.1000000000004</v>
      </c>
      <c r="G3205" s="32">
        <v>40</v>
      </c>
    </row>
    <row r="3206" spans="1:7" x14ac:dyDescent="0.25">
      <c r="A3206" s="28" t="s">
        <v>0</v>
      </c>
      <c r="B3206" s="28" t="s">
        <v>45</v>
      </c>
      <c r="C3206" s="32">
        <v>19</v>
      </c>
      <c r="D3206" s="32"/>
      <c r="E3206" s="32"/>
      <c r="F3206" s="32">
        <v>36840</v>
      </c>
      <c r="G3206" s="32">
        <v>40</v>
      </c>
    </row>
    <row r="3207" spans="1:7" x14ac:dyDescent="0.25">
      <c r="A3207" s="28" t="s">
        <v>0</v>
      </c>
      <c r="B3207" s="28" t="s">
        <v>45</v>
      </c>
      <c r="C3207" s="32">
        <v>19</v>
      </c>
      <c r="D3207" s="32"/>
      <c r="E3207" s="32"/>
      <c r="F3207" s="32">
        <v>37438.699999999997</v>
      </c>
      <c r="G3207" s="32">
        <v>44.9</v>
      </c>
    </row>
    <row r="3208" spans="1:7" x14ac:dyDescent="0.25">
      <c r="A3208" s="28" t="s">
        <v>0</v>
      </c>
      <c r="B3208" s="28" t="s">
        <v>45</v>
      </c>
      <c r="C3208" s="32">
        <v>19</v>
      </c>
      <c r="D3208" s="32"/>
      <c r="E3208" s="32"/>
      <c r="F3208" s="32">
        <v>37438.800000000003</v>
      </c>
      <c r="G3208" s="32">
        <v>44.9</v>
      </c>
    </row>
    <row r="3209" spans="1:7" x14ac:dyDescent="0.25">
      <c r="A3209" s="28" t="s">
        <v>0</v>
      </c>
      <c r="B3209" s="28" t="s">
        <v>45</v>
      </c>
      <c r="C3209" s="32">
        <v>19</v>
      </c>
      <c r="D3209" s="32"/>
      <c r="E3209" s="32"/>
      <c r="F3209" s="32">
        <v>37874.199999999997</v>
      </c>
      <c r="G3209" s="32">
        <v>48.4</v>
      </c>
    </row>
    <row r="3210" spans="1:7" x14ac:dyDescent="0.25">
      <c r="A3210" s="28" t="s">
        <v>0</v>
      </c>
      <c r="B3210" s="28" t="s">
        <v>45</v>
      </c>
      <c r="C3210" s="32">
        <v>19</v>
      </c>
      <c r="D3210" s="32"/>
      <c r="E3210" s="32"/>
      <c r="F3210" s="32">
        <v>37874.300000000003</v>
      </c>
      <c r="G3210" s="32">
        <v>48.4</v>
      </c>
    </row>
    <row r="3211" spans="1:7" x14ac:dyDescent="0.25">
      <c r="A3211" s="28" t="s">
        <v>0</v>
      </c>
      <c r="B3211" s="28" t="s">
        <v>45</v>
      </c>
      <c r="C3211" s="32">
        <v>19</v>
      </c>
      <c r="D3211" s="32"/>
      <c r="E3211" s="32"/>
      <c r="F3211" s="32">
        <v>39396.800000000003</v>
      </c>
      <c r="G3211" s="32">
        <v>60.8</v>
      </c>
    </row>
    <row r="3212" spans="1:7" x14ac:dyDescent="0.25">
      <c r="A3212" s="28" t="s">
        <v>0</v>
      </c>
      <c r="B3212" s="28" t="s">
        <v>45</v>
      </c>
      <c r="C3212" s="32">
        <v>19</v>
      </c>
      <c r="D3212" s="32"/>
      <c r="E3212" s="32"/>
      <c r="F3212" s="32">
        <v>39396.9</v>
      </c>
      <c r="G3212" s="32">
        <v>85.8</v>
      </c>
    </row>
    <row r="3213" spans="1:7" x14ac:dyDescent="0.25">
      <c r="A3213" s="28" t="s">
        <v>0</v>
      </c>
      <c r="B3213" s="28" t="s">
        <v>45</v>
      </c>
      <c r="C3213" s="32">
        <v>19</v>
      </c>
      <c r="D3213" s="32"/>
      <c r="E3213" s="32"/>
      <c r="F3213" s="32">
        <v>40310</v>
      </c>
      <c r="G3213" s="32">
        <v>93.3</v>
      </c>
    </row>
    <row r="3214" spans="1:7" x14ac:dyDescent="0.25">
      <c r="A3214" s="28" t="s">
        <v>0</v>
      </c>
      <c r="B3214" s="28" t="s">
        <v>45</v>
      </c>
      <c r="C3214" s="32">
        <v>19</v>
      </c>
      <c r="D3214" s="32"/>
      <c r="E3214" s="32"/>
      <c r="F3214" s="32">
        <v>40310.1</v>
      </c>
      <c r="G3214" s="32">
        <v>93.3</v>
      </c>
    </row>
    <row r="3215" spans="1:7" x14ac:dyDescent="0.25">
      <c r="A3215" s="28" t="s">
        <v>0</v>
      </c>
      <c r="B3215" s="28" t="s">
        <v>45</v>
      </c>
      <c r="C3215" s="32">
        <v>19</v>
      </c>
      <c r="D3215" s="32"/>
      <c r="E3215" s="32"/>
      <c r="F3215" s="32">
        <v>40934.300000000003</v>
      </c>
      <c r="G3215" s="32">
        <v>98.3</v>
      </c>
    </row>
    <row r="3216" spans="1:7" x14ac:dyDescent="0.25">
      <c r="A3216" s="28" t="s">
        <v>0</v>
      </c>
      <c r="B3216" s="28" t="s">
        <v>45</v>
      </c>
      <c r="C3216" s="32">
        <v>19</v>
      </c>
      <c r="D3216" s="32"/>
      <c r="E3216" s="32"/>
      <c r="F3216" s="32">
        <v>40934.400000000001</v>
      </c>
      <c r="G3216" s="32">
        <v>123.3</v>
      </c>
    </row>
    <row r="3217" spans="1:7" x14ac:dyDescent="0.25">
      <c r="A3217" s="28" t="s">
        <v>0</v>
      </c>
      <c r="B3217" s="28" t="s">
        <v>45</v>
      </c>
      <c r="C3217" s="32">
        <v>19</v>
      </c>
      <c r="D3217" s="32"/>
      <c r="E3217" s="32"/>
      <c r="F3217" s="32">
        <v>41598.6</v>
      </c>
      <c r="G3217" s="32">
        <v>128.80000000000001</v>
      </c>
    </row>
    <row r="3218" spans="1:7" x14ac:dyDescent="0.25">
      <c r="A3218" s="28" t="s">
        <v>0</v>
      </c>
      <c r="B3218" s="28" t="s">
        <v>45</v>
      </c>
      <c r="C3218" s="32">
        <v>19</v>
      </c>
      <c r="D3218" s="32"/>
      <c r="E3218" s="32"/>
      <c r="F3218" s="32">
        <v>41598.699999999997</v>
      </c>
      <c r="G3218" s="32">
        <v>128.80000000000001</v>
      </c>
    </row>
    <row r="3219" spans="1:7" x14ac:dyDescent="0.25">
      <c r="A3219" s="28" t="s">
        <v>0</v>
      </c>
      <c r="B3219" s="28" t="s">
        <v>45</v>
      </c>
      <c r="C3219" s="32">
        <v>19</v>
      </c>
      <c r="D3219" s="32"/>
      <c r="E3219" s="32"/>
      <c r="F3219" s="32">
        <v>42980</v>
      </c>
      <c r="G3219" s="32">
        <v>140</v>
      </c>
    </row>
    <row r="3220" spans="1:7" x14ac:dyDescent="0.25">
      <c r="A3220" s="28" t="s">
        <v>0</v>
      </c>
      <c r="B3220" s="28" t="s">
        <v>45</v>
      </c>
      <c r="C3220" s="32">
        <v>19</v>
      </c>
      <c r="D3220" s="32"/>
      <c r="E3220" s="32"/>
      <c r="F3220" s="32">
        <v>43169.5</v>
      </c>
      <c r="G3220" s="32">
        <v>143.80000000000001</v>
      </c>
    </row>
    <row r="3221" spans="1:7" x14ac:dyDescent="0.25">
      <c r="A3221" s="28" t="s">
        <v>0</v>
      </c>
      <c r="B3221" s="28" t="s">
        <v>45</v>
      </c>
      <c r="C3221" s="32">
        <v>19</v>
      </c>
      <c r="D3221" s="32"/>
      <c r="E3221" s="32"/>
      <c r="F3221" s="32">
        <v>43169.599999999999</v>
      </c>
      <c r="G3221" s="32">
        <v>143.80000000000001</v>
      </c>
    </row>
    <row r="3222" spans="1:7" x14ac:dyDescent="0.25">
      <c r="A3222" s="28" t="s">
        <v>0</v>
      </c>
      <c r="B3222" s="28" t="s">
        <v>45</v>
      </c>
      <c r="C3222" s="32">
        <v>19</v>
      </c>
      <c r="D3222" s="32"/>
      <c r="E3222" s="32"/>
      <c r="F3222" s="32">
        <v>43384.7</v>
      </c>
      <c r="G3222" s="32">
        <v>148</v>
      </c>
    </row>
    <row r="3223" spans="1:7" x14ac:dyDescent="0.25">
      <c r="A3223" s="28" t="s">
        <v>0</v>
      </c>
      <c r="B3223" s="28" t="s">
        <v>45</v>
      </c>
      <c r="C3223" s="32">
        <v>19</v>
      </c>
      <c r="D3223" s="32"/>
      <c r="E3223" s="32"/>
      <c r="F3223" s="32">
        <v>43384.800000000003</v>
      </c>
      <c r="G3223" s="32">
        <v>148</v>
      </c>
    </row>
    <row r="3224" spans="1:7" x14ac:dyDescent="0.25">
      <c r="A3224" s="28" t="s">
        <v>0</v>
      </c>
      <c r="B3224" s="28" t="s">
        <v>45</v>
      </c>
      <c r="C3224" s="32">
        <v>19</v>
      </c>
      <c r="D3224" s="32"/>
      <c r="E3224" s="32"/>
      <c r="F3224" s="32">
        <v>43390</v>
      </c>
      <c r="G3224" s="32">
        <v>148.1</v>
      </c>
    </row>
    <row r="3225" spans="1:7" x14ac:dyDescent="0.25">
      <c r="A3225" s="28" t="s">
        <v>0</v>
      </c>
      <c r="B3225" s="28" t="s">
        <v>45</v>
      </c>
      <c r="C3225" s="32">
        <v>19</v>
      </c>
      <c r="D3225" s="32"/>
      <c r="E3225" s="32"/>
      <c r="F3225" s="32">
        <v>46194.6</v>
      </c>
      <c r="G3225" s="32">
        <v>203.7</v>
      </c>
    </row>
    <row r="3226" spans="1:7" x14ac:dyDescent="0.25">
      <c r="A3226" s="28" t="s">
        <v>0</v>
      </c>
      <c r="B3226" s="28" t="s">
        <v>45</v>
      </c>
      <c r="C3226" s="32">
        <v>19</v>
      </c>
      <c r="D3226" s="32"/>
      <c r="E3226" s="32"/>
      <c r="F3226" s="32">
        <v>46194.7</v>
      </c>
      <c r="G3226" s="32">
        <v>203.7</v>
      </c>
    </row>
    <row r="3227" spans="1:7" x14ac:dyDescent="0.25">
      <c r="A3227" s="28" t="s">
        <v>0</v>
      </c>
      <c r="B3227" s="28" t="s">
        <v>45</v>
      </c>
      <c r="C3227" s="32">
        <v>19</v>
      </c>
      <c r="D3227" s="32"/>
      <c r="E3227" s="32"/>
      <c r="F3227" s="32">
        <v>46235.6</v>
      </c>
      <c r="G3227" s="32">
        <v>204.5</v>
      </c>
    </row>
    <row r="3228" spans="1:7" x14ac:dyDescent="0.25">
      <c r="A3228" s="28" t="s">
        <v>0</v>
      </c>
      <c r="B3228" s="28" t="s">
        <v>45</v>
      </c>
      <c r="C3228" s="32">
        <v>19</v>
      </c>
      <c r="D3228" s="32"/>
      <c r="E3228" s="32"/>
      <c r="F3228" s="32">
        <v>46235.7</v>
      </c>
      <c r="G3228" s="32">
        <v>204.5</v>
      </c>
    </row>
    <row r="3229" spans="1:7" x14ac:dyDescent="0.25">
      <c r="A3229" s="28" t="s">
        <v>0</v>
      </c>
      <c r="B3229" s="28" t="s">
        <v>45</v>
      </c>
      <c r="C3229" s="32">
        <v>19</v>
      </c>
      <c r="D3229" s="32"/>
      <c r="E3229" s="32"/>
      <c r="F3229" s="32">
        <v>46999</v>
      </c>
      <c r="G3229" s="32">
        <v>219.6</v>
      </c>
    </row>
    <row r="3230" spans="1:7" x14ac:dyDescent="0.25">
      <c r="A3230" s="28" t="s">
        <v>0</v>
      </c>
      <c r="B3230" s="28" t="s">
        <v>45</v>
      </c>
      <c r="C3230" s="32">
        <v>19</v>
      </c>
      <c r="D3230" s="32"/>
      <c r="E3230" s="32"/>
      <c r="F3230" s="32">
        <v>46999.1</v>
      </c>
      <c r="G3230" s="32">
        <v>219.6</v>
      </c>
    </row>
    <row r="3231" spans="1:7" x14ac:dyDescent="0.25">
      <c r="A3231" s="28" t="s">
        <v>0</v>
      </c>
      <c r="B3231" s="28" t="s">
        <v>45</v>
      </c>
      <c r="C3231" s="32">
        <v>19</v>
      </c>
      <c r="D3231" s="32"/>
      <c r="E3231" s="32"/>
      <c r="F3231" s="32">
        <v>47773.1</v>
      </c>
      <c r="G3231" s="32">
        <v>234.9</v>
      </c>
    </row>
    <row r="3232" spans="1:7" x14ac:dyDescent="0.25">
      <c r="A3232" s="28" t="s">
        <v>0</v>
      </c>
      <c r="B3232" s="28" t="s">
        <v>45</v>
      </c>
      <c r="C3232" s="32">
        <v>19</v>
      </c>
      <c r="D3232" s="32"/>
      <c r="E3232" s="32"/>
      <c r="F3232" s="32">
        <v>47773.2</v>
      </c>
      <c r="G3232" s="32">
        <v>234.9</v>
      </c>
    </row>
    <row r="3233" spans="1:7" x14ac:dyDescent="0.25">
      <c r="A3233" s="28" t="s">
        <v>0</v>
      </c>
      <c r="B3233" s="28" t="s">
        <v>45</v>
      </c>
      <c r="C3233" s="32">
        <v>19</v>
      </c>
      <c r="D3233" s="32"/>
      <c r="E3233" s="32"/>
      <c r="F3233" s="32">
        <v>49000</v>
      </c>
      <c r="G3233" s="32">
        <v>259.2</v>
      </c>
    </row>
    <row r="3234" spans="1:7" x14ac:dyDescent="0.25">
      <c r="A3234" s="28" t="s">
        <v>0</v>
      </c>
      <c r="B3234" s="28" t="s">
        <v>45</v>
      </c>
      <c r="C3234" s="32">
        <v>19</v>
      </c>
      <c r="D3234" s="32"/>
      <c r="E3234" s="32"/>
      <c r="F3234" s="32">
        <v>49000.1</v>
      </c>
      <c r="G3234" s="32">
        <v>259.2</v>
      </c>
    </row>
    <row r="3235" spans="1:7" x14ac:dyDescent="0.25">
      <c r="A3235" s="28" t="s">
        <v>0</v>
      </c>
      <c r="B3235" s="28" t="s">
        <v>45</v>
      </c>
      <c r="C3235" s="32">
        <v>19</v>
      </c>
      <c r="D3235" s="32"/>
      <c r="E3235" s="32"/>
      <c r="F3235" s="32">
        <v>49134.5</v>
      </c>
      <c r="G3235" s="32">
        <v>261.89999999999998</v>
      </c>
    </row>
    <row r="3236" spans="1:7" x14ac:dyDescent="0.25">
      <c r="A3236" s="28" t="s">
        <v>0</v>
      </c>
      <c r="B3236" s="28" t="s">
        <v>45</v>
      </c>
      <c r="C3236" s="32">
        <v>19</v>
      </c>
      <c r="D3236" s="32"/>
      <c r="E3236" s="32"/>
      <c r="F3236" s="32">
        <v>49134.6</v>
      </c>
      <c r="G3236" s="32">
        <v>261.89999999999998</v>
      </c>
    </row>
    <row r="3237" spans="1:7" x14ac:dyDescent="0.25">
      <c r="A3237" s="28" t="s">
        <v>0</v>
      </c>
      <c r="B3237" s="28" t="s">
        <v>45</v>
      </c>
      <c r="C3237" s="32">
        <v>19</v>
      </c>
      <c r="D3237" s="32"/>
      <c r="E3237" s="32"/>
      <c r="F3237" s="32">
        <v>49200</v>
      </c>
      <c r="G3237" s="32">
        <v>263.2</v>
      </c>
    </row>
    <row r="3238" spans="1:7" x14ac:dyDescent="0.25">
      <c r="A3238" s="28" t="s">
        <v>0</v>
      </c>
      <c r="B3238" s="28" t="s">
        <v>45</v>
      </c>
      <c r="C3238" s="32">
        <v>19</v>
      </c>
      <c r="D3238" s="32"/>
      <c r="E3238" s="32"/>
      <c r="F3238" s="32">
        <v>49200.1</v>
      </c>
      <c r="G3238" s="32">
        <v>263.2</v>
      </c>
    </row>
    <row r="3239" spans="1:7" x14ac:dyDescent="0.25">
      <c r="A3239" s="28" t="s">
        <v>0</v>
      </c>
      <c r="B3239" s="28" t="s">
        <v>45</v>
      </c>
      <c r="C3239" s="32">
        <v>19</v>
      </c>
      <c r="D3239" s="32"/>
      <c r="E3239" s="32"/>
      <c r="F3239" s="32">
        <v>49990</v>
      </c>
      <c r="G3239" s="32">
        <v>278.8</v>
      </c>
    </row>
    <row r="3240" spans="1:7" x14ac:dyDescent="0.25">
      <c r="A3240" s="28" t="s">
        <v>0</v>
      </c>
      <c r="B3240" s="28" t="s">
        <v>45</v>
      </c>
      <c r="C3240" s="32">
        <v>19</v>
      </c>
      <c r="D3240" s="32"/>
      <c r="E3240" s="32"/>
      <c r="F3240" s="32">
        <v>49990.1</v>
      </c>
      <c r="G3240" s="32">
        <v>278.8</v>
      </c>
    </row>
    <row r="3241" spans="1:7" x14ac:dyDescent="0.25">
      <c r="A3241" s="28" t="s">
        <v>0</v>
      </c>
      <c r="B3241" s="28" t="s">
        <v>45</v>
      </c>
      <c r="C3241" s="32">
        <v>19</v>
      </c>
      <c r="D3241" s="32"/>
      <c r="E3241" s="32"/>
      <c r="F3241" s="32">
        <v>50000</v>
      </c>
      <c r="G3241" s="32">
        <v>279</v>
      </c>
    </row>
    <row r="3242" spans="1:7" x14ac:dyDescent="0.25">
      <c r="A3242" s="28" t="s">
        <v>0</v>
      </c>
      <c r="B3242" s="28" t="s">
        <v>45</v>
      </c>
      <c r="C3242" s="32">
        <v>20</v>
      </c>
      <c r="D3242" s="32">
        <v>0</v>
      </c>
      <c r="E3242" s="32">
        <v>328.5</v>
      </c>
      <c r="F3242" s="32"/>
      <c r="G3242" s="32"/>
    </row>
    <row r="3243" spans="1:7" x14ac:dyDescent="0.25">
      <c r="A3243" s="28" t="s">
        <v>0</v>
      </c>
      <c r="B3243" s="28" t="s">
        <v>45</v>
      </c>
      <c r="C3243" s="32">
        <v>20</v>
      </c>
      <c r="D3243" s="32">
        <v>4799.3999999999996</v>
      </c>
      <c r="E3243" s="32">
        <v>328.5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20</v>
      </c>
      <c r="D3244" s="32">
        <v>4799.5</v>
      </c>
      <c r="E3244" s="32">
        <v>316.60000000000002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20</v>
      </c>
      <c r="D3245" s="32">
        <v>6334.5</v>
      </c>
      <c r="E3245" s="32">
        <v>316.60000000000002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20</v>
      </c>
      <c r="D3246" s="32">
        <v>6334.6</v>
      </c>
      <c r="E3246" s="32">
        <v>297.60000000000002</v>
      </c>
      <c r="F3246" s="32"/>
      <c r="G3246" s="32"/>
    </row>
    <row r="3247" spans="1:7" x14ac:dyDescent="0.25">
      <c r="A3247" s="28" t="s">
        <v>0</v>
      </c>
      <c r="B3247" s="28" t="s">
        <v>45</v>
      </c>
      <c r="C3247" s="32">
        <v>20</v>
      </c>
      <c r="D3247" s="32">
        <v>25000</v>
      </c>
      <c r="E3247" s="32">
        <v>297.60000000000002</v>
      </c>
      <c r="F3247" s="32"/>
      <c r="G3247" s="32"/>
    </row>
    <row r="3248" spans="1:7" x14ac:dyDescent="0.25">
      <c r="A3248" s="28" t="s">
        <v>0</v>
      </c>
      <c r="B3248" s="28" t="s">
        <v>45</v>
      </c>
      <c r="C3248" s="32">
        <v>20</v>
      </c>
      <c r="D3248" s="32">
        <v>25000.1</v>
      </c>
      <c r="E3248" s="32">
        <v>297.5</v>
      </c>
      <c r="F3248" s="32"/>
      <c r="G3248" s="32"/>
    </row>
    <row r="3249" spans="1:7" x14ac:dyDescent="0.25">
      <c r="A3249" s="28" t="s">
        <v>0</v>
      </c>
      <c r="B3249" s="28" t="s">
        <v>45</v>
      </c>
      <c r="C3249" s="32">
        <v>20</v>
      </c>
      <c r="D3249" s="32">
        <v>28125</v>
      </c>
      <c r="E3249" s="32">
        <v>297.5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20</v>
      </c>
      <c r="D3250" s="32">
        <v>28125.1</v>
      </c>
      <c r="E3250" s="32">
        <v>292.5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20</v>
      </c>
      <c r="D3251" s="32">
        <v>30686</v>
      </c>
      <c r="E3251" s="32">
        <v>292.5</v>
      </c>
      <c r="F3251" s="32"/>
      <c r="G3251" s="32"/>
    </row>
    <row r="3252" spans="1:7" x14ac:dyDescent="0.25">
      <c r="A3252" s="28" t="s">
        <v>0</v>
      </c>
      <c r="B3252" s="28" t="s">
        <v>45</v>
      </c>
      <c r="C3252" s="32">
        <v>20</v>
      </c>
      <c r="D3252" s="32">
        <v>30686.1</v>
      </c>
      <c r="E3252" s="32">
        <v>272.5</v>
      </c>
      <c r="F3252" s="32"/>
      <c r="G3252" s="32"/>
    </row>
    <row r="3253" spans="1:7" x14ac:dyDescent="0.25">
      <c r="A3253" s="28" t="s">
        <v>0</v>
      </c>
      <c r="B3253" s="28" t="s">
        <v>45</v>
      </c>
      <c r="C3253" s="32">
        <v>20</v>
      </c>
      <c r="D3253" s="32">
        <v>37438.699999999997</v>
      </c>
      <c r="E3253" s="32">
        <v>272.5</v>
      </c>
      <c r="F3253" s="32"/>
      <c r="G3253" s="32"/>
    </row>
    <row r="3254" spans="1:7" x14ac:dyDescent="0.25">
      <c r="A3254" s="28" t="s">
        <v>0</v>
      </c>
      <c r="B3254" s="28" t="s">
        <v>45</v>
      </c>
      <c r="C3254" s="32">
        <v>20</v>
      </c>
      <c r="D3254" s="32">
        <v>37438.800000000003</v>
      </c>
      <c r="E3254" s="32">
        <v>247.5</v>
      </c>
      <c r="F3254" s="32"/>
      <c r="G3254" s="32"/>
    </row>
    <row r="3255" spans="1:7" x14ac:dyDescent="0.25">
      <c r="A3255" s="28" t="s">
        <v>0</v>
      </c>
      <c r="B3255" s="28" t="s">
        <v>45</v>
      </c>
      <c r="C3255" s="32">
        <v>20</v>
      </c>
      <c r="D3255" s="32">
        <v>41598.6</v>
      </c>
      <c r="E3255" s="32">
        <v>247.5</v>
      </c>
      <c r="F3255" s="32"/>
      <c r="G3255" s="32"/>
    </row>
    <row r="3256" spans="1:7" x14ac:dyDescent="0.25">
      <c r="A3256" s="28" t="s">
        <v>0</v>
      </c>
      <c r="B3256" s="28" t="s">
        <v>45</v>
      </c>
      <c r="C3256" s="32">
        <v>20</v>
      </c>
      <c r="D3256" s="32">
        <v>41598.699999999997</v>
      </c>
      <c r="E3256" s="32">
        <v>222.5</v>
      </c>
      <c r="F3256" s="32"/>
      <c r="G3256" s="32"/>
    </row>
    <row r="3257" spans="1:7" x14ac:dyDescent="0.25">
      <c r="A3257" s="28" t="s">
        <v>0</v>
      </c>
      <c r="B3257" s="28" t="s">
        <v>45</v>
      </c>
      <c r="C3257" s="32">
        <v>20</v>
      </c>
      <c r="D3257" s="32">
        <v>42980</v>
      </c>
      <c r="E3257" s="32">
        <v>222.5</v>
      </c>
      <c r="F3257" s="32"/>
      <c r="G3257" s="32"/>
    </row>
    <row r="3258" spans="1:7" x14ac:dyDescent="0.25">
      <c r="A3258" s="28" t="s">
        <v>0</v>
      </c>
      <c r="B3258" s="28" t="s">
        <v>45</v>
      </c>
      <c r="C3258" s="32">
        <v>20</v>
      </c>
      <c r="D3258" s="32">
        <v>43169.5</v>
      </c>
      <c r="E3258" s="32">
        <v>221.2</v>
      </c>
      <c r="F3258" s="32"/>
      <c r="G3258" s="32"/>
    </row>
    <row r="3259" spans="1:7" x14ac:dyDescent="0.25">
      <c r="A3259" s="28" t="s">
        <v>0</v>
      </c>
      <c r="B3259" s="28" t="s">
        <v>45</v>
      </c>
      <c r="C3259" s="32">
        <v>20</v>
      </c>
      <c r="D3259" s="32">
        <v>43169.599999999999</v>
      </c>
      <c r="E3259" s="32">
        <v>221.1</v>
      </c>
      <c r="F3259" s="32"/>
      <c r="G3259" s="32"/>
    </row>
    <row r="3260" spans="1:7" x14ac:dyDescent="0.25">
      <c r="A3260" s="28" t="s">
        <v>0</v>
      </c>
      <c r="B3260" s="28" t="s">
        <v>45</v>
      </c>
      <c r="C3260" s="32">
        <v>20</v>
      </c>
      <c r="D3260" s="32">
        <v>43384.7</v>
      </c>
      <c r="E3260" s="32">
        <v>219.6</v>
      </c>
      <c r="F3260" s="32"/>
      <c r="G3260" s="32"/>
    </row>
    <row r="3261" spans="1:7" x14ac:dyDescent="0.25">
      <c r="A3261" s="28" t="s">
        <v>0</v>
      </c>
      <c r="B3261" s="28" t="s">
        <v>45</v>
      </c>
      <c r="C3261" s="32">
        <v>20</v>
      </c>
      <c r="D3261" s="32">
        <v>43384.800000000003</v>
      </c>
      <c r="E3261" s="32">
        <v>209.6</v>
      </c>
      <c r="F3261" s="32"/>
      <c r="G3261" s="32"/>
    </row>
    <row r="3262" spans="1:7" x14ac:dyDescent="0.25">
      <c r="A3262" s="28" t="s">
        <v>0</v>
      </c>
      <c r="B3262" s="28" t="s">
        <v>45</v>
      </c>
      <c r="C3262" s="32">
        <v>20</v>
      </c>
      <c r="D3262" s="32">
        <v>43390</v>
      </c>
      <c r="E3262" s="32">
        <v>209.6</v>
      </c>
      <c r="F3262" s="32"/>
      <c r="G3262" s="32"/>
    </row>
    <row r="3263" spans="1:7" x14ac:dyDescent="0.25">
      <c r="A3263" s="28" t="s">
        <v>0</v>
      </c>
      <c r="B3263" s="28" t="s">
        <v>45</v>
      </c>
      <c r="C3263" s="32">
        <v>20</v>
      </c>
      <c r="D3263" s="32">
        <v>45101.5</v>
      </c>
      <c r="E3263" s="32">
        <v>197.4</v>
      </c>
      <c r="F3263" s="32"/>
      <c r="G3263" s="32"/>
    </row>
    <row r="3264" spans="1:7" x14ac:dyDescent="0.25">
      <c r="A3264" s="28" t="s">
        <v>0</v>
      </c>
      <c r="B3264" s="28" t="s">
        <v>45</v>
      </c>
      <c r="C3264" s="32">
        <v>20</v>
      </c>
      <c r="D3264" s="32">
        <v>45101.599999999999</v>
      </c>
      <c r="E3264" s="32">
        <v>182.4</v>
      </c>
      <c r="F3264" s="32"/>
      <c r="G3264" s="32"/>
    </row>
    <row r="3265" spans="1:7" x14ac:dyDescent="0.25">
      <c r="A3265" s="28" t="s">
        <v>0</v>
      </c>
      <c r="B3265" s="28" t="s">
        <v>45</v>
      </c>
      <c r="C3265" s="32">
        <v>20</v>
      </c>
      <c r="D3265" s="32">
        <v>46194.6</v>
      </c>
      <c r="E3265" s="32">
        <v>174.6</v>
      </c>
      <c r="F3265" s="32"/>
      <c r="G3265" s="32"/>
    </row>
    <row r="3266" spans="1:7" x14ac:dyDescent="0.25">
      <c r="A3266" s="28" t="s">
        <v>0</v>
      </c>
      <c r="B3266" s="28" t="s">
        <v>45</v>
      </c>
      <c r="C3266" s="32">
        <v>20</v>
      </c>
      <c r="D3266" s="32">
        <v>46194.7</v>
      </c>
      <c r="E3266" s="32">
        <v>144.6</v>
      </c>
      <c r="F3266" s="32"/>
      <c r="G3266" s="32"/>
    </row>
    <row r="3267" spans="1:7" x14ac:dyDescent="0.25">
      <c r="A3267" s="28" t="s">
        <v>0</v>
      </c>
      <c r="B3267" s="28" t="s">
        <v>45</v>
      </c>
      <c r="C3267" s="32">
        <v>20</v>
      </c>
      <c r="D3267" s="32">
        <v>46235.6</v>
      </c>
      <c r="E3267" s="32">
        <v>144.30000000000001</v>
      </c>
      <c r="F3267" s="32"/>
      <c r="G3267" s="32"/>
    </row>
    <row r="3268" spans="1:7" x14ac:dyDescent="0.25">
      <c r="A3268" s="28" t="s">
        <v>0</v>
      </c>
      <c r="B3268" s="28" t="s">
        <v>45</v>
      </c>
      <c r="C3268" s="32">
        <v>20</v>
      </c>
      <c r="D3268" s="32">
        <v>46235.7</v>
      </c>
      <c r="E3268" s="32">
        <v>144.30000000000001</v>
      </c>
      <c r="F3268" s="32"/>
      <c r="G3268" s="32"/>
    </row>
    <row r="3269" spans="1:7" x14ac:dyDescent="0.25">
      <c r="A3269" s="28" t="s">
        <v>0</v>
      </c>
      <c r="B3269" s="28" t="s">
        <v>45</v>
      </c>
      <c r="C3269" s="32">
        <v>20</v>
      </c>
      <c r="D3269" s="32">
        <v>46639.7</v>
      </c>
      <c r="E3269" s="32">
        <v>141.4</v>
      </c>
      <c r="F3269" s="32"/>
      <c r="G3269" s="32"/>
    </row>
    <row r="3270" spans="1:7" x14ac:dyDescent="0.25">
      <c r="A3270" s="28" t="s">
        <v>0</v>
      </c>
      <c r="B3270" s="28" t="s">
        <v>45</v>
      </c>
      <c r="C3270" s="32">
        <v>20</v>
      </c>
      <c r="D3270" s="32">
        <v>46639.8</v>
      </c>
      <c r="E3270" s="32">
        <v>126.4</v>
      </c>
      <c r="F3270" s="32"/>
      <c r="G3270" s="32"/>
    </row>
    <row r="3271" spans="1:7" x14ac:dyDescent="0.25">
      <c r="A3271" s="28" t="s">
        <v>0</v>
      </c>
      <c r="B3271" s="28" t="s">
        <v>45</v>
      </c>
      <c r="C3271" s="32">
        <v>20</v>
      </c>
      <c r="D3271" s="32">
        <v>46999</v>
      </c>
      <c r="E3271" s="32">
        <v>123.9</v>
      </c>
      <c r="F3271" s="32"/>
      <c r="G3271" s="32"/>
    </row>
    <row r="3272" spans="1:7" x14ac:dyDescent="0.25">
      <c r="A3272" s="28" t="s">
        <v>0</v>
      </c>
      <c r="B3272" s="28" t="s">
        <v>45</v>
      </c>
      <c r="C3272" s="32">
        <v>20</v>
      </c>
      <c r="D3272" s="32">
        <v>46999.1</v>
      </c>
      <c r="E3272" s="32">
        <v>123.9</v>
      </c>
      <c r="F3272" s="32"/>
      <c r="G3272" s="32"/>
    </row>
    <row r="3273" spans="1:7" x14ac:dyDescent="0.25">
      <c r="A3273" s="28" t="s">
        <v>0</v>
      </c>
      <c r="B3273" s="28" t="s">
        <v>45</v>
      </c>
      <c r="C3273" s="32">
        <v>20</v>
      </c>
      <c r="D3273" s="32">
        <v>47562.7</v>
      </c>
      <c r="E3273" s="32">
        <v>119.9</v>
      </c>
      <c r="F3273" s="32"/>
      <c r="G3273" s="32"/>
    </row>
    <row r="3274" spans="1:7" x14ac:dyDescent="0.25">
      <c r="A3274" s="28" t="s">
        <v>0</v>
      </c>
      <c r="B3274" s="28" t="s">
        <v>45</v>
      </c>
      <c r="C3274" s="32">
        <v>20</v>
      </c>
      <c r="D3274" s="32">
        <v>47562.8</v>
      </c>
      <c r="E3274" s="32">
        <v>104.9</v>
      </c>
      <c r="F3274" s="32"/>
      <c r="G3274" s="32"/>
    </row>
    <row r="3275" spans="1:7" x14ac:dyDescent="0.25">
      <c r="A3275" s="28" t="s">
        <v>0</v>
      </c>
      <c r="B3275" s="28" t="s">
        <v>45</v>
      </c>
      <c r="C3275" s="32">
        <v>20</v>
      </c>
      <c r="D3275" s="32">
        <v>47773.1</v>
      </c>
      <c r="E3275" s="32">
        <v>103.4</v>
      </c>
      <c r="F3275" s="32"/>
      <c r="G3275" s="32"/>
    </row>
    <row r="3276" spans="1:7" x14ac:dyDescent="0.25">
      <c r="A3276" s="28" t="s">
        <v>0</v>
      </c>
      <c r="B3276" s="28" t="s">
        <v>45</v>
      </c>
      <c r="C3276" s="32">
        <v>20</v>
      </c>
      <c r="D3276" s="32">
        <v>47773.2</v>
      </c>
      <c r="E3276" s="32">
        <v>103.4</v>
      </c>
      <c r="F3276" s="32"/>
      <c r="G3276" s="32"/>
    </row>
    <row r="3277" spans="1:7" x14ac:dyDescent="0.25">
      <c r="A3277" s="28" t="s">
        <v>0</v>
      </c>
      <c r="B3277" s="28" t="s">
        <v>45</v>
      </c>
      <c r="C3277" s="32">
        <v>20</v>
      </c>
      <c r="D3277" s="32">
        <v>48301</v>
      </c>
      <c r="E3277" s="32">
        <v>99.6</v>
      </c>
      <c r="F3277" s="32"/>
      <c r="G3277" s="32"/>
    </row>
    <row r="3278" spans="1:7" x14ac:dyDescent="0.25">
      <c r="A3278" s="28" t="s">
        <v>0</v>
      </c>
      <c r="B3278" s="28" t="s">
        <v>45</v>
      </c>
      <c r="C3278" s="32">
        <v>20</v>
      </c>
      <c r="D3278" s="32">
        <v>48301.1</v>
      </c>
      <c r="E3278" s="32">
        <v>79.599999999999994</v>
      </c>
      <c r="F3278" s="32"/>
      <c r="G3278" s="32"/>
    </row>
    <row r="3279" spans="1:7" x14ac:dyDescent="0.25">
      <c r="A3279" s="28" t="s">
        <v>0</v>
      </c>
      <c r="B3279" s="28" t="s">
        <v>45</v>
      </c>
      <c r="C3279" s="32">
        <v>20</v>
      </c>
      <c r="D3279" s="32">
        <v>49000</v>
      </c>
      <c r="E3279" s="32">
        <v>74.599999999999994</v>
      </c>
      <c r="F3279" s="32"/>
      <c r="G3279" s="32"/>
    </row>
    <row r="3280" spans="1:7" x14ac:dyDescent="0.25">
      <c r="A3280" s="28" t="s">
        <v>0</v>
      </c>
      <c r="B3280" s="28" t="s">
        <v>45</v>
      </c>
      <c r="C3280" s="32">
        <v>20</v>
      </c>
      <c r="D3280" s="32">
        <v>49000.1</v>
      </c>
      <c r="E3280" s="32">
        <v>74.599999999999994</v>
      </c>
      <c r="F3280" s="32"/>
      <c r="G3280" s="32"/>
    </row>
    <row r="3281" spans="1:7" x14ac:dyDescent="0.25">
      <c r="A3281" s="28" t="s">
        <v>0</v>
      </c>
      <c r="B3281" s="28" t="s">
        <v>45</v>
      </c>
      <c r="C3281" s="32">
        <v>20</v>
      </c>
      <c r="D3281" s="32">
        <v>49134.5</v>
      </c>
      <c r="E3281" s="32">
        <v>73.7</v>
      </c>
      <c r="F3281" s="32"/>
      <c r="G3281" s="32"/>
    </row>
    <row r="3282" spans="1:7" x14ac:dyDescent="0.25">
      <c r="A3282" s="28" t="s">
        <v>0</v>
      </c>
      <c r="B3282" s="28" t="s">
        <v>45</v>
      </c>
      <c r="C3282" s="32">
        <v>20</v>
      </c>
      <c r="D3282" s="32">
        <v>49134.6</v>
      </c>
      <c r="E3282" s="32">
        <v>68.7</v>
      </c>
      <c r="F3282" s="32"/>
      <c r="G3282" s="32"/>
    </row>
    <row r="3283" spans="1:7" x14ac:dyDescent="0.25">
      <c r="A3283" s="28" t="s">
        <v>0</v>
      </c>
      <c r="B3283" s="28" t="s">
        <v>45</v>
      </c>
      <c r="C3283" s="32">
        <v>20</v>
      </c>
      <c r="D3283" s="32">
        <v>49200</v>
      </c>
      <c r="E3283" s="32">
        <v>68.2</v>
      </c>
      <c r="F3283" s="32"/>
      <c r="G3283" s="32"/>
    </row>
    <row r="3284" spans="1:7" x14ac:dyDescent="0.25">
      <c r="A3284" s="28" t="s">
        <v>0</v>
      </c>
      <c r="B3284" s="28" t="s">
        <v>45</v>
      </c>
      <c r="C3284" s="32">
        <v>20</v>
      </c>
      <c r="D3284" s="32">
        <v>49200.1</v>
      </c>
      <c r="E3284" s="32">
        <v>66.2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20</v>
      </c>
      <c r="D3285" s="32">
        <v>49990</v>
      </c>
      <c r="E3285" s="32">
        <v>60.6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20</v>
      </c>
      <c r="D3286" s="32">
        <v>49990.1</v>
      </c>
      <c r="E3286" s="32">
        <v>60.6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20</v>
      </c>
      <c r="D3287" s="32">
        <v>50000</v>
      </c>
      <c r="E3287" s="32">
        <v>60.5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20</v>
      </c>
      <c r="D3288" s="32"/>
      <c r="E3288" s="32"/>
      <c r="F3288" s="32">
        <v>0</v>
      </c>
      <c r="G3288" s="32">
        <v>5</v>
      </c>
    </row>
    <row r="3289" spans="1:7" x14ac:dyDescent="0.25">
      <c r="A3289" s="28" t="s">
        <v>0</v>
      </c>
      <c r="B3289" s="28" t="s">
        <v>45</v>
      </c>
      <c r="C3289" s="32">
        <v>20</v>
      </c>
      <c r="D3289" s="32"/>
      <c r="E3289" s="32"/>
      <c r="F3289" s="32">
        <v>5100</v>
      </c>
      <c r="G3289" s="32">
        <v>5</v>
      </c>
    </row>
    <row r="3290" spans="1:7" x14ac:dyDescent="0.25">
      <c r="A3290" s="28" t="s">
        <v>0</v>
      </c>
      <c r="B3290" s="28" t="s">
        <v>45</v>
      </c>
      <c r="C3290" s="32">
        <v>20</v>
      </c>
      <c r="D3290" s="32"/>
      <c r="E3290" s="32"/>
      <c r="F3290" s="32">
        <v>5100.1000000000004</v>
      </c>
      <c r="G3290" s="32">
        <v>36</v>
      </c>
    </row>
    <row r="3291" spans="1:7" x14ac:dyDescent="0.25">
      <c r="A3291" s="28" t="s">
        <v>0</v>
      </c>
      <c r="B3291" s="28" t="s">
        <v>45</v>
      </c>
      <c r="C3291" s="32">
        <v>20</v>
      </c>
      <c r="D3291" s="32"/>
      <c r="E3291" s="32"/>
      <c r="F3291" s="32">
        <v>12295.9</v>
      </c>
      <c r="G3291" s="32">
        <v>36</v>
      </c>
    </row>
    <row r="3292" spans="1:7" x14ac:dyDescent="0.25">
      <c r="A3292" s="28" t="s">
        <v>0</v>
      </c>
      <c r="B3292" s="28" t="s">
        <v>45</v>
      </c>
      <c r="C3292" s="32">
        <v>20</v>
      </c>
      <c r="D3292" s="32"/>
      <c r="E3292" s="32"/>
      <c r="F3292" s="32">
        <v>12296</v>
      </c>
      <c r="G3292" s="32">
        <v>61</v>
      </c>
    </row>
    <row r="3293" spans="1:7" x14ac:dyDescent="0.25">
      <c r="A3293" s="28" t="s">
        <v>0</v>
      </c>
      <c r="B3293" s="28" t="s">
        <v>45</v>
      </c>
      <c r="C3293" s="32">
        <v>20</v>
      </c>
      <c r="D3293" s="32"/>
      <c r="E3293" s="32"/>
      <c r="F3293" s="32">
        <v>50000</v>
      </c>
      <c r="G3293" s="32">
        <v>61</v>
      </c>
    </row>
    <row r="3294" spans="1:7" x14ac:dyDescent="0.25">
      <c r="A3294" s="28" t="s">
        <v>0</v>
      </c>
      <c r="B3294" s="28" t="s">
        <v>45</v>
      </c>
      <c r="C3294" s="32">
        <v>20</v>
      </c>
      <c r="D3294" s="32"/>
      <c r="E3294" s="32"/>
      <c r="F3294" s="32">
        <v>50000</v>
      </c>
      <c r="G3294" s="32">
        <v>86</v>
      </c>
    </row>
    <row r="3295" spans="1:7" x14ac:dyDescent="0.25">
      <c r="A3295" s="28" t="s">
        <v>0</v>
      </c>
      <c r="B3295" s="28" t="s">
        <v>45</v>
      </c>
      <c r="C3295" s="32">
        <v>21</v>
      </c>
      <c r="D3295" s="32">
        <v>0</v>
      </c>
      <c r="E3295" s="32">
        <v>316.10000000000002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21</v>
      </c>
      <c r="D3296" s="32">
        <v>4799.3999999999996</v>
      </c>
      <c r="E3296" s="32">
        <v>316.10000000000002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21</v>
      </c>
      <c r="D3297" s="32">
        <v>4799.5</v>
      </c>
      <c r="E3297" s="32">
        <v>304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21</v>
      </c>
      <c r="D3298" s="32">
        <v>6334.5</v>
      </c>
      <c r="E3298" s="32">
        <v>304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21</v>
      </c>
      <c r="D3299" s="32">
        <v>6334.6</v>
      </c>
      <c r="E3299" s="32">
        <v>285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21</v>
      </c>
      <c r="D3300" s="32">
        <v>13221.4</v>
      </c>
      <c r="E3300" s="32">
        <v>285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21</v>
      </c>
      <c r="D3301" s="32">
        <v>13221.5</v>
      </c>
      <c r="E3301" s="32">
        <v>265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21</v>
      </c>
      <c r="D3302" s="32">
        <v>15567.1</v>
      </c>
      <c r="E3302" s="32">
        <v>265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21</v>
      </c>
      <c r="D3303" s="32">
        <v>15567.2</v>
      </c>
      <c r="E3303" s="32">
        <v>250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21</v>
      </c>
      <c r="D3304" s="32">
        <v>17105.3</v>
      </c>
      <c r="E3304" s="32">
        <v>250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21</v>
      </c>
      <c r="D3305" s="32">
        <v>17105.400000000001</v>
      </c>
      <c r="E3305" s="32">
        <v>235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21</v>
      </c>
      <c r="D3306" s="32">
        <v>18028.3</v>
      </c>
      <c r="E3306" s="32">
        <v>235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21</v>
      </c>
      <c r="D3307" s="32">
        <v>18028.400000000001</v>
      </c>
      <c r="E3307" s="32">
        <v>220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21</v>
      </c>
      <c r="D3308" s="32">
        <v>18766.599999999999</v>
      </c>
      <c r="E3308" s="32">
        <v>220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21</v>
      </c>
      <c r="D3309" s="32">
        <v>18766.7</v>
      </c>
      <c r="E3309" s="32">
        <v>200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21</v>
      </c>
      <c r="D3310" s="32">
        <v>19248.900000000001</v>
      </c>
      <c r="E3310" s="32">
        <v>200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21</v>
      </c>
      <c r="D3311" s="32">
        <v>19463.8</v>
      </c>
      <c r="E3311" s="32">
        <v>183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21</v>
      </c>
      <c r="D3312" s="32">
        <v>19678.7</v>
      </c>
      <c r="E3312" s="32">
        <v>183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21</v>
      </c>
      <c r="D3313" s="32">
        <v>19744</v>
      </c>
      <c r="E3313" s="32">
        <v>173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21</v>
      </c>
      <c r="D3314" s="32">
        <v>19744.099999999999</v>
      </c>
      <c r="E3314" s="32">
        <v>173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21</v>
      </c>
      <c r="D3315" s="32">
        <v>19846</v>
      </c>
      <c r="E3315" s="32">
        <v>157.30000000000001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21</v>
      </c>
      <c r="D3316" s="32">
        <v>19846.099999999999</v>
      </c>
      <c r="E3316" s="32">
        <v>157.30000000000001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21</v>
      </c>
      <c r="D3317" s="32">
        <v>19893.599999999999</v>
      </c>
      <c r="E3317" s="32">
        <v>150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21</v>
      </c>
      <c r="D3318" s="32">
        <v>25874</v>
      </c>
      <c r="E3318" s="32">
        <v>150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21</v>
      </c>
      <c r="D3319" s="32">
        <v>25874.1</v>
      </c>
      <c r="E3319" s="32">
        <v>143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21</v>
      </c>
      <c r="D3320" s="32">
        <v>27906.3</v>
      </c>
      <c r="E3320" s="32">
        <v>143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21</v>
      </c>
      <c r="D3321" s="32">
        <v>28125</v>
      </c>
      <c r="E3321" s="32">
        <v>141.19999999999999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21</v>
      </c>
      <c r="D3322" s="32">
        <v>28125.1</v>
      </c>
      <c r="E3322" s="32">
        <v>131.19999999999999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21</v>
      </c>
      <c r="D3323" s="32">
        <v>28625.8</v>
      </c>
      <c r="E3323" s="32">
        <v>127.1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21</v>
      </c>
      <c r="D3324" s="32">
        <v>28625.9</v>
      </c>
      <c r="E3324" s="32">
        <v>127.1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21</v>
      </c>
      <c r="D3325" s="32">
        <v>29162.799999999999</v>
      </c>
      <c r="E3325" s="32">
        <v>122.7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21</v>
      </c>
      <c r="D3326" s="32">
        <v>29162.9</v>
      </c>
      <c r="E3326" s="32">
        <v>122.7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21</v>
      </c>
      <c r="D3327" s="32">
        <v>30686</v>
      </c>
      <c r="E3327" s="32">
        <v>110.1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21</v>
      </c>
      <c r="D3328" s="32">
        <v>30686.1</v>
      </c>
      <c r="E3328" s="32">
        <v>110.1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21</v>
      </c>
      <c r="D3329" s="32">
        <v>30700</v>
      </c>
      <c r="E3329" s="32">
        <v>110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21</v>
      </c>
      <c r="D3330" s="32">
        <v>34086.699999999997</v>
      </c>
      <c r="E3330" s="32">
        <v>110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21</v>
      </c>
      <c r="D3331" s="32">
        <v>34086.800000000003</v>
      </c>
      <c r="E3331" s="32">
        <v>85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21</v>
      </c>
      <c r="D3332" s="32">
        <v>36590</v>
      </c>
      <c r="E3332" s="32">
        <v>85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21</v>
      </c>
      <c r="D3333" s="32">
        <v>36590.1</v>
      </c>
      <c r="E3333" s="32">
        <v>80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21</v>
      </c>
      <c r="D3334" s="32">
        <v>37874.199999999997</v>
      </c>
      <c r="E3334" s="32">
        <v>80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21</v>
      </c>
      <c r="D3335" s="32">
        <v>37874.300000000003</v>
      </c>
      <c r="E3335" s="32">
        <v>55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21</v>
      </c>
      <c r="D3336" s="32">
        <v>40310</v>
      </c>
      <c r="E3336" s="32">
        <v>55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21</v>
      </c>
      <c r="D3337" s="32">
        <v>40310.1</v>
      </c>
      <c r="E3337" s="32">
        <v>45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21</v>
      </c>
      <c r="D3338" s="32">
        <v>46194.6</v>
      </c>
      <c r="E3338" s="32">
        <v>45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21</v>
      </c>
      <c r="D3339" s="32">
        <v>46194.7</v>
      </c>
      <c r="E3339" s="32">
        <v>35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21</v>
      </c>
      <c r="D3340" s="32">
        <v>46999</v>
      </c>
      <c r="E3340" s="32">
        <v>35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21</v>
      </c>
      <c r="D3341" s="32">
        <v>46999.1</v>
      </c>
      <c r="E3341" s="32">
        <v>24.6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21</v>
      </c>
      <c r="D3342" s="32">
        <v>49200</v>
      </c>
      <c r="E3342" s="32">
        <v>24.6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21</v>
      </c>
      <c r="D3343" s="32">
        <v>49200.1</v>
      </c>
      <c r="E3343" s="32">
        <v>22.6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21</v>
      </c>
      <c r="D3344" s="32">
        <v>49990</v>
      </c>
      <c r="E3344" s="32">
        <v>22.6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21</v>
      </c>
      <c r="D3345" s="32">
        <v>49990.1</v>
      </c>
      <c r="E3345" s="32">
        <v>21.7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21</v>
      </c>
      <c r="D3346" s="32">
        <v>50000</v>
      </c>
      <c r="E3346" s="32">
        <v>21.7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21</v>
      </c>
      <c r="D3347" s="32"/>
      <c r="E3347" s="32"/>
      <c r="F3347" s="32">
        <v>0</v>
      </c>
      <c r="G3347" s="32">
        <v>5</v>
      </c>
    </row>
    <row r="3348" spans="1:7" x14ac:dyDescent="0.25">
      <c r="A3348" s="28" t="s">
        <v>0</v>
      </c>
      <c r="B3348" s="28" t="s">
        <v>45</v>
      </c>
      <c r="C3348" s="32">
        <v>21</v>
      </c>
      <c r="D3348" s="32"/>
      <c r="E3348" s="32"/>
      <c r="F3348" s="32">
        <v>5100</v>
      </c>
      <c r="G3348" s="32">
        <v>5</v>
      </c>
    </row>
    <row r="3349" spans="1:7" x14ac:dyDescent="0.25">
      <c r="A3349" s="28" t="s">
        <v>0</v>
      </c>
      <c r="B3349" s="28" t="s">
        <v>45</v>
      </c>
      <c r="C3349" s="32">
        <v>21</v>
      </c>
      <c r="D3349" s="32"/>
      <c r="E3349" s="32"/>
      <c r="F3349" s="32">
        <v>5100.1000000000004</v>
      </c>
      <c r="G3349" s="32">
        <v>38</v>
      </c>
    </row>
    <row r="3350" spans="1:7" x14ac:dyDescent="0.25">
      <c r="A3350" s="28" t="s">
        <v>0</v>
      </c>
      <c r="B3350" s="28" t="s">
        <v>45</v>
      </c>
      <c r="C3350" s="32">
        <v>21</v>
      </c>
      <c r="D3350" s="32"/>
      <c r="E3350" s="32"/>
      <c r="F3350" s="32">
        <v>12295.9</v>
      </c>
      <c r="G3350" s="32">
        <v>38</v>
      </c>
    </row>
    <row r="3351" spans="1:7" x14ac:dyDescent="0.25">
      <c r="A3351" s="28" t="s">
        <v>0</v>
      </c>
      <c r="B3351" s="28" t="s">
        <v>45</v>
      </c>
      <c r="C3351" s="32">
        <v>21</v>
      </c>
      <c r="D3351" s="32"/>
      <c r="E3351" s="32"/>
      <c r="F3351" s="32">
        <v>12296</v>
      </c>
      <c r="G3351" s="32">
        <v>65</v>
      </c>
    </row>
    <row r="3352" spans="1:7" x14ac:dyDescent="0.25">
      <c r="A3352" s="28" t="s">
        <v>0</v>
      </c>
      <c r="B3352" s="28" t="s">
        <v>45</v>
      </c>
      <c r="C3352" s="32">
        <v>21</v>
      </c>
      <c r="D3352" s="32"/>
      <c r="E3352" s="32"/>
      <c r="F3352" s="32">
        <v>36840</v>
      </c>
      <c r="G3352" s="32">
        <v>65</v>
      </c>
    </row>
    <row r="3353" spans="1:7" x14ac:dyDescent="0.25">
      <c r="A3353" s="28" t="s">
        <v>0</v>
      </c>
      <c r="B3353" s="28" t="s">
        <v>45</v>
      </c>
      <c r="C3353" s="32">
        <v>21</v>
      </c>
      <c r="D3353" s="32"/>
      <c r="E3353" s="32"/>
      <c r="F3353" s="32">
        <v>37438.699999999997</v>
      </c>
      <c r="G3353" s="32">
        <v>68.900000000000006</v>
      </c>
    </row>
    <row r="3354" spans="1:7" x14ac:dyDescent="0.25">
      <c r="A3354" s="28" t="s">
        <v>0</v>
      </c>
      <c r="B3354" s="28" t="s">
        <v>45</v>
      </c>
      <c r="C3354" s="32">
        <v>21</v>
      </c>
      <c r="D3354" s="32"/>
      <c r="E3354" s="32"/>
      <c r="F3354" s="32">
        <v>37438.800000000003</v>
      </c>
      <c r="G3354" s="32">
        <v>68.900000000000006</v>
      </c>
    </row>
    <row r="3355" spans="1:7" x14ac:dyDescent="0.25">
      <c r="A3355" s="28" t="s">
        <v>0</v>
      </c>
      <c r="B3355" s="28" t="s">
        <v>45</v>
      </c>
      <c r="C3355" s="32">
        <v>21</v>
      </c>
      <c r="D3355" s="32"/>
      <c r="E3355" s="32"/>
      <c r="F3355" s="32">
        <v>37874.199999999997</v>
      </c>
      <c r="G3355" s="32">
        <v>71.7</v>
      </c>
    </row>
    <row r="3356" spans="1:7" x14ac:dyDescent="0.25">
      <c r="A3356" s="28" t="s">
        <v>0</v>
      </c>
      <c r="B3356" s="28" t="s">
        <v>45</v>
      </c>
      <c r="C3356" s="32">
        <v>21</v>
      </c>
      <c r="D3356" s="32"/>
      <c r="E3356" s="32"/>
      <c r="F3356" s="32">
        <v>37874.300000000003</v>
      </c>
      <c r="G3356" s="32">
        <v>71.7</v>
      </c>
    </row>
    <row r="3357" spans="1:7" x14ac:dyDescent="0.25">
      <c r="A3357" s="28" t="s">
        <v>0</v>
      </c>
      <c r="B3357" s="28" t="s">
        <v>45</v>
      </c>
      <c r="C3357" s="32">
        <v>21</v>
      </c>
      <c r="D3357" s="32"/>
      <c r="E3357" s="32"/>
      <c r="F3357" s="32">
        <v>39396.800000000003</v>
      </c>
      <c r="G3357" s="32">
        <v>81.7</v>
      </c>
    </row>
    <row r="3358" spans="1:7" x14ac:dyDescent="0.25">
      <c r="A3358" s="28" t="s">
        <v>0</v>
      </c>
      <c r="B3358" s="28" t="s">
        <v>45</v>
      </c>
      <c r="C3358" s="32">
        <v>21</v>
      </c>
      <c r="D3358" s="32"/>
      <c r="E3358" s="32"/>
      <c r="F3358" s="32">
        <v>39396.9</v>
      </c>
      <c r="G3358" s="32">
        <v>81.7</v>
      </c>
    </row>
    <row r="3359" spans="1:7" x14ac:dyDescent="0.25">
      <c r="A3359" s="28" t="s">
        <v>0</v>
      </c>
      <c r="B3359" s="28" t="s">
        <v>45</v>
      </c>
      <c r="C3359" s="32">
        <v>21</v>
      </c>
      <c r="D3359" s="32"/>
      <c r="E3359" s="32"/>
      <c r="F3359" s="32">
        <v>40310</v>
      </c>
      <c r="G3359" s="32">
        <v>87.6</v>
      </c>
    </row>
    <row r="3360" spans="1:7" x14ac:dyDescent="0.25">
      <c r="A3360" s="28" t="s">
        <v>0</v>
      </c>
      <c r="B3360" s="28" t="s">
        <v>45</v>
      </c>
      <c r="C3360" s="32">
        <v>21</v>
      </c>
      <c r="D3360" s="32"/>
      <c r="E3360" s="32"/>
      <c r="F3360" s="32">
        <v>40310.1</v>
      </c>
      <c r="G3360" s="32">
        <v>87.6</v>
      </c>
    </row>
    <row r="3361" spans="1:7" x14ac:dyDescent="0.25">
      <c r="A3361" s="28" t="s">
        <v>0</v>
      </c>
      <c r="B3361" s="28" t="s">
        <v>45</v>
      </c>
      <c r="C3361" s="32">
        <v>21</v>
      </c>
      <c r="D3361" s="32"/>
      <c r="E3361" s="32"/>
      <c r="F3361" s="32">
        <v>40934.300000000003</v>
      </c>
      <c r="G3361" s="32">
        <v>91.7</v>
      </c>
    </row>
    <row r="3362" spans="1:7" x14ac:dyDescent="0.25">
      <c r="A3362" s="28" t="s">
        <v>0</v>
      </c>
      <c r="B3362" s="28" t="s">
        <v>45</v>
      </c>
      <c r="C3362" s="32">
        <v>21</v>
      </c>
      <c r="D3362" s="32"/>
      <c r="E3362" s="32"/>
      <c r="F3362" s="32">
        <v>40934.400000000001</v>
      </c>
      <c r="G3362" s="32">
        <v>91.7</v>
      </c>
    </row>
    <row r="3363" spans="1:7" x14ac:dyDescent="0.25">
      <c r="A3363" s="28" t="s">
        <v>0</v>
      </c>
      <c r="B3363" s="28" t="s">
        <v>45</v>
      </c>
      <c r="C3363" s="32">
        <v>21</v>
      </c>
      <c r="D3363" s="32"/>
      <c r="E3363" s="32"/>
      <c r="F3363" s="32">
        <v>41598.6</v>
      </c>
      <c r="G3363" s="32">
        <v>96</v>
      </c>
    </row>
    <row r="3364" spans="1:7" x14ac:dyDescent="0.25">
      <c r="A3364" s="28" t="s">
        <v>0</v>
      </c>
      <c r="B3364" s="28" t="s">
        <v>45</v>
      </c>
      <c r="C3364" s="32">
        <v>21</v>
      </c>
      <c r="D3364" s="32"/>
      <c r="E3364" s="32"/>
      <c r="F3364" s="32">
        <v>41598.699999999997</v>
      </c>
      <c r="G3364" s="32">
        <v>96</v>
      </c>
    </row>
    <row r="3365" spans="1:7" x14ac:dyDescent="0.25">
      <c r="A3365" s="28" t="s">
        <v>0</v>
      </c>
      <c r="B3365" s="28" t="s">
        <v>45</v>
      </c>
      <c r="C3365" s="32">
        <v>21</v>
      </c>
      <c r="D3365" s="32"/>
      <c r="E3365" s="32"/>
      <c r="F3365" s="32">
        <v>42980</v>
      </c>
      <c r="G3365" s="32">
        <v>105</v>
      </c>
    </row>
    <row r="3366" spans="1:7" x14ac:dyDescent="0.25">
      <c r="A3366" s="28" t="s">
        <v>0</v>
      </c>
      <c r="B3366" s="28" t="s">
        <v>45</v>
      </c>
      <c r="C3366" s="32">
        <v>21</v>
      </c>
      <c r="D3366" s="32"/>
      <c r="E3366" s="32"/>
      <c r="F3366" s="32">
        <v>43169.5</v>
      </c>
      <c r="G3366" s="32">
        <v>109.6</v>
      </c>
    </row>
    <row r="3367" spans="1:7" x14ac:dyDescent="0.25">
      <c r="A3367" s="28" t="s">
        <v>0</v>
      </c>
      <c r="B3367" s="28" t="s">
        <v>45</v>
      </c>
      <c r="C3367" s="32">
        <v>21</v>
      </c>
      <c r="D3367" s="32"/>
      <c r="E3367" s="32"/>
      <c r="F3367" s="32">
        <v>43169.599999999999</v>
      </c>
      <c r="G3367" s="32">
        <v>109.6</v>
      </c>
    </row>
    <row r="3368" spans="1:7" x14ac:dyDescent="0.25">
      <c r="A3368" s="28" t="s">
        <v>0</v>
      </c>
      <c r="B3368" s="28" t="s">
        <v>45</v>
      </c>
      <c r="C3368" s="32">
        <v>21</v>
      </c>
      <c r="D3368" s="32"/>
      <c r="E3368" s="32"/>
      <c r="F3368" s="32">
        <v>43384.7</v>
      </c>
      <c r="G3368" s="32">
        <v>114.8</v>
      </c>
    </row>
    <row r="3369" spans="1:7" x14ac:dyDescent="0.25">
      <c r="A3369" s="28" t="s">
        <v>0</v>
      </c>
      <c r="B3369" s="28" t="s">
        <v>45</v>
      </c>
      <c r="C3369" s="32">
        <v>21</v>
      </c>
      <c r="D3369" s="32"/>
      <c r="E3369" s="32"/>
      <c r="F3369" s="32">
        <v>43384.800000000003</v>
      </c>
      <c r="G3369" s="32">
        <v>114.8</v>
      </c>
    </row>
    <row r="3370" spans="1:7" x14ac:dyDescent="0.25">
      <c r="A3370" s="28" t="s">
        <v>0</v>
      </c>
      <c r="B3370" s="28" t="s">
        <v>45</v>
      </c>
      <c r="C3370" s="32">
        <v>21</v>
      </c>
      <c r="D3370" s="32"/>
      <c r="E3370" s="32"/>
      <c r="F3370" s="32">
        <v>43390</v>
      </c>
      <c r="G3370" s="32">
        <v>114.9</v>
      </c>
    </row>
    <row r="3371" spans="1:7" x14ac:dyDescent="0.25">
      <c r="A3371" s="28" t="s">
        <v>0</v>
      </c>
      <c r="B3371" s="28" t="s">
        <v>45</v>
      </c>
      <c r="C3371" s="32">
        <v>21</v>
      </c>
      <c r="D3371" s="32"/>
      <c r="E3371" s="32"/>
      <c r="F3371" s="32">
        <v>46194.6</v>
      </c>
      <c r="G3371" s="32">
        <v>182.8</v>
      </c>
    </row>
    <row r="3372" spans="1:7" x14ac:dyDescent="0.25">
      <c r="A3372" s="28" t="s">
        <v>0</v>
      </c>
      <c r="B3372" s="28" t="s">
        <v>45</v>
      </c>
      <c r="C3372" s="32">
        <v>21</v>
      </c>
      <c r="D3372" s="32"/>
      <c r="E3372" s="32"/>
      <c r="F3372" s="32">
        <v>46194.7</v>
      </c>
      <c r="G3372" s="32">
        <v>182.8</v>
      </c>
    </row>
    <row r="3373" spans="1:7" x14ac:dyDescent="0.25">
      <c r="A3373" s="28" t="s">
        <v>0</v>
      </c>
      <c r="B3373" s="28" t="s">
        <v>45</v>
      </c>
      <c r="C3373" s="32">
        <v>21</v>
      </c>
      <c r="D3373" s="32"/>
      <c r="E3373" s="32"/>
      <c r="F3373" s="32">
        <v>46235.6</v>
      </c>
      <c r="G3373" s="32">
        <v>183.8</v>
      </c>
    </row>
    <row r="3374" spans="1:7" x14ac:dyDescent="0.25">
      <c r="A3374" s="28" t="s">
        <v>0</v>
      </c>
      <c r="B3374" s="28" t="s">
        <v>45</v>
      </c>
      <c r="C3374" s="32">
        <v>21</v>
      </c>
      <c r="D3374" s="32"/>
      <c r="E3374" s="32"/>
      <c r="F3374" s="32">
        <v>46235.7</v>
      </c>
      <c r="G3374" s="32">
        <v>208.8</v>
      </c>
    </row>
    <row r="3375" spans="1:7" x14ac:dyDescent="0.25">
      <c r="A3375" s="28" t="s">
        <v>0</v>
      </c>
      <c r="B3375" s="28" t="s">
        <v>45</v>
      </c>
      <c r="C3375" s="32">
        <v>21</v>
      </c>
      <c r="D3375" s="32"/>
      <c r="E3375" s="32"/>
      <c r="F3375" s="32">
        <v>46999</v>
      </c>
      <c r="G3375" s="32">
        <v>227.3</v>
      </c>
    </row>
    <row r="3376" spans="1:7" x14ac:dyDescent="0.25">
      <c r="A3376" s="28" t="s">
        <v>0</v>
      </c>
      <c r="B3376" s="28" t="s">
        <v>45</v>
      </c>
      <c r="C3376" s="32">
        <v>21</v>
      </c>
      <c r="D3376" s="32"/>
      <c r="E3376" s="32"/>
      <c r="F3376" s="32">
        <v>46999.1</v>
      </c>
      <c r="G3376" s="32">
        <v>227.3</v>
      </c>
    </row>
    <row r="3377" spans="1:7" x14ac:dyDescent="0.25">
      <c r="A3377" s="28" t="s">
        <v>0</v>
      </c>
      <c r="B3377" s="28" t="s">
        <v>45</v>
      </c>
      <c r="C3377" s="32">
        <v>21</v>
      </c>
      <c r="D3377" s="32"/>
      <c r="E3377" s="32"/>
      <c r="F3377" s="32">
        <v>47773.1</v>
      </c>
      <c r="G3377" s="32">
        <v>246.1</v>
      </c>
    </row>
    <row r="3378" spans="1:7" x14ac:dyDescent="0.25">
      <c r="A3378" s="28" t="s">
        <v>0</v>
      </c>
      <c r="B3378" s="28" t="s">
        <v>45</v>
      </c>
      <c r="C3378" s="32">
        <v>21</v>
      </c>
      <c r="D3378" s="32"/>
      <c r="E3378" s="32"/>
      <c r="F3378" s="32">
        <v>47773.2</v>
      </c>
      <c r="G3378" s="32">
        <v>271.10000000000002</v>
      </c>
    </row>
    <row r="3379" spans="1:7" x14ac:dyDescent="0.25">
      <c r="A3379" s="28" t="s">
        <v>0</v>
      </c>
      <c r="B3379" s="28" t="s">
        <v>45</v>
      </c>
      <c r="C3379" s="32">
        <v>21</v>
      </c>
      <c r="D3379" s="32"/>
      <c r="E3379" s="32"/>
      <c r="F3379" s="32">
        <v>49000</v>
      </c>
      <c r="G3379" s="32">
        <v>300.8</v>
      </c>
    </row>
    <row r="3380" spans="1:7" x14ac:dyDescent="0.25">
      <c r="A3380" s="28" t="s">
        <v>0</v>
      </c>
      <c r="B3380" s="28" t="s">
        <v>45</v>
      </c>
      <c r="C3380" s="32">
        <v>21</v>
      </c>
      <c r="D3380" s="32"/>
      <c r="E3380" s="32"/>
      <c r="F3380" s="32">
        <v>49000.1</v>
      </c>
      <c r="G3380" s="32">
        <v>300.8</v>
      </c>
    </row>
    <row r="3381" spans="1:7" x14ac:dyDescent="0.25">
      <c r="A3381" s="28" t="s">
        <v>0</v>
      </c>
      <c r="B3381" s="28" t="s">
        <v>45</v>
      </c>
      <c r="C3381" s="32">
        <v>21</v>
      </c>
      <c r="D3381" s="32"/>
      <c r="E3381" s="32"/>
      <c r="F3381" s="32">
        <v>49134.5</v>
      </c>
      <c r="G3381" s="32">
        <v>304</v>
      </c>
    </row>
    <row r="3382" spans="1:7" x14ac:dyDescent="0.25">
      <c r="A3382" s="28" t="s">
        <v>0</v>
      </c>
      <c r="B3382" s="28" t="s">
        <v>45</v>
      </c>
      <c r="C3382" s="32">
        <v>21</v>
      </c>
      <c r="D3382" s="32"/>
      <c r="E3382" s="32"/>
      <c r="F3382" s="32">
        <v>49134.6</v>
      </c>
      <c r="G3382" s="32">
        <v>304</v>
      </c>
    </row>
    <row r="3383" spans="1:7" x14ac:dyDescent="0.25">
      <c r="A3383" s="28" t="s">
        <v>0</v>
      </c>
      <c r="B3383" s="28" t="s">
        <v>45</v>
      </c>
      <c r="C3383" s="32">
        <v>21</v>
      </c>
      <c r="D3383" s="32"/>
      <c r="E3383" s="32"/>
      <c r="F3383" s="32">
        <v>49200</v>
      </c>
      <c r="G3383" s="32">
        <v>305.60000000000002</v>
      </c>
    </row>
    <row r="3384" spans="1:7" x14ac:dyDescent="0.25">
      <c r="A3384" s="28" t="s">
        <v>0</v>
      </c>
      <c r="B3384" s="28" t="s">
        <v>45</v>
      </c>
      <c r="C3384" s="32">
        <v>21</v>
      </c>
      <c r="D3384" s="32"/>
      <c r="E3384" s="32"/>
      <c r="F3384" s="32">
        <v>49200.1</v>
      </c>
      <c r="G3384" s="32">
        <v>305.60000000000002</v>
      </c>
    </row>
    <row r="3385" spans="1:7" x14ac:dyDescent="0.25">
      <c r="A3385" s="28" t="s">
        <v>0</v>
      </c>
      <c r="B3385" s="28" t="s">
        <v>45</v>
      </c>
      <c r="C3385" s="32">
        <v>21</v>
      </c>
      <c r="D3385" s="32"/>
      <c r="E3385" s="32"/>
      <c r="F3385" s="32">
        <v>49990</v>
      </c>
      <c r="G3385" s="32">
        <v>324.8</v>
      </c>
    </row>
    <row r="3386" spans="1:7" x14ac:dyDescent="0.25">
      <c r="A3386" s="28" t="s">
        <v>0</v>
      </c>
      <c r="B3386" s="28" t="s">
        <v>45</v>
      </c>
      <c r="C3386" s="32">
        <v>21</v>
      </c>
      <c r="D3386" s="32"/>
      <c r="E3386" s="32"/>
      <c r="F3386" s="32">
        <v>49990.1</v>
      </c>
      <c r="G3386" s="32">
        <v>324.8</v>
      </c>
    </row>
    <row r="3387" spans="1:7" x14ac:dyDescent="0.25">
      <c r="A3387" s="28" t="s">
        <v>0</v>
      </c>
      <c r="B3387" s="28" t="s">
        <v>45</v>
      </c>
      <c r="C3387" s="32">
        <v>21</v>
      </c>
      <c r="D3387" s="32"/>
      <c r="E3387" s="32"/>
      <c r="F3387" s="32">
        <v>50000</v>
      </c>
      <c r="G3387" s="32">
        <v>325</v>
      </c>
    </row>
    <row r="3388" spans="1:7" x14ac:dyDescent="0.25">
      <c r="A3388" s="28" t="s">
        <v>0</v>
      </c>
      <c r="B3388" s="28" t="s">
        <v>45</v>
      </c>
      <c r="C3388" s="32">
        <v>22</v>
      </c>
      <c r="D3388" s="32">
        <v>0</v>
      </c>
      <c r="E3388" s="32">
        <v>369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22</v>
      </c>
      <c r="D3389" s="32">
        <v>4799.3999999999996</v>
      </c>
      <c r="E3389" s="32">
        <v>369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22</v>
      </c>
      <c r="D3390" s="32">
        <v>4799.5</v>
      </c>
      <c r="E3390" s="32">
        <v>357.6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22</v>
      </c>
      <c r="D3391" s="32">
        <v>6334.5</v>
      </c>
      <c r="E3391" s="32">
        <v>357.6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22</v>
      </c>
      <c r="D3392" s="32">
        <v>6334.6</v>
      </c>
      <c r="E3392" s="32">
        <v>339.6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22</v>
      </c>
      <c r="D3393" s="32">
        <v>10029.4</v>
      </c>
      <c r="E3393" s="32">
        <v>339.6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22</v>
      </c>
      <c r="D3394" s="32">
        <v>10029.5</v>
      </c>
      <c r="E3394" s="32">
        <v>324.60000000000002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22</v>
      </c>
      <c r="D3395" s="32">
        <v>10937.5</v>
      </c>
      <c r="E3395" s="32">
        <v>324.60000000000002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22</v>
      </c>
      <c r="D3396" s="32">
        <v>10937.6</v>
      </c>
      <c r="E3396" s="32">
        <v>314.60000000000002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22</v>
      </c>
      <c r="D3397" s="32">
        <v>11567.6</v>
      </c>
      <c r="E3397" s="32">
        <v>314.60000000000002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22</v>
      </c>
      <c r="D3398" s="32">
        <v>11567.7</v>
      </c>
      <c r="E3398" s="32">
        <v>299.60000000000002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22</v>
      </c>
      <c r="D3399" s="32">
        <v>11727.4</v>
      </c>
      <c r="E3399" s="32">
        <v>299.60000000000002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22</v>
      </c>
      <c r="D3400" s="32">
        <v>11819.5</v>
      </c>
      <c r="E3400" s="32">
        <v>268.60000000000002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22</v>
      </c>
      <c r="D3401" s="32">
        <v>11991.5</v>
      </c>
      <c r="E3401" s="32">
        <v>268.60000000000002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22</v>
      </c>
      <c r="D3402" s="32">
        <v>11991.6</v>
      </c>
      <c r="E3402" s="32">
        <v>248.6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22</v>
      </c>
      <c r="D3403" s="32">
        <v>12243.4</v>
      </c>
      <c r="E3403" s="32">
        <v>248.6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22</v>
      </c>
      <c r="D3404" s="32">
        <v>12243.5</v>
      </c>
      <c r="E3404" s="32">
        <v>223.6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22</v>
      </c>
      <c r="D3405" s="32">
        <v>12464.2</v>
      </c>
      <c r="E3405" s="32">
        <v>223.6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22</v>
      </c>
      <c r="D3406" s="32">
        <v>12490.6</v>
      </c>
      <c r="E3406" s="32">
        <v>220.2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22</v>
      </c>
      <c r="D3407" s="32">
        <v>12490.7</v>
      </c>
      <c r="E3407" s="32">
        <v>205.1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22</v>
      </c>
      <c r="D3408" s="32">
        <v>12545</v>
      </c>
      <c r="E3408" s="32">
        <v>198.1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22</v>
      </c>
      <c r="D3409" s="32">
        <v>12545.1</v>
      </c>
      <c r="E3409" s="32">
        <v>198.1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22</v>
      </c>
      <c r="D3410" s="32">
        <v>12556.3</v>
      </c>
      <c r="E3410" s="32">
        <v>196.6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22</v>
      </c>
      <c r="D3411" s="32">
        <v>12648.4</v>
      </c>
      <c r="E3411" s="32">
        <v>196.6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22</v>
      </c>
      <c r="D3412" s="32">
        <v>12740.5</v>
      </c>
      <c r="E3412" s="32">
        <v>175.6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22</v>
      </c>
      <c r="D3413" s="32">
        <v>12832.6</v>
      </c>
      <c r="E3413" s="32">
        <v>175.6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22</v>
      </c>
      <c r="D3414" s="32">
        <v>12924.7</v>
      </c>
      <c r="E3414" s="32">
        <v>158.6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22</v>
      </c>
      <c r="D3415" s="32">
        <v>13229</v>
      </c>
      <c r="E3415" s="32">
        <v>158.6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22</v>
      </c>
      <c r="D3416" s="32">
        <v>13229.1</v>
      </c>
      <c r="E3416" s="32">
        <v>138.6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22</v>
      </c>
      <c r="D3417" s="32">
        <v>13293.1</v>
      </c>
      <c r="E3417" s="32">
        <v>138.6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22</v>
      </c>
      <c r="D3418" s="32">
        <v>13415.9</v>
      </c>
      <c r="E3418" s="32">
        <v>124.6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22</v>
      </c>
      <c r="D3419" s="32">
        <v>13538.7</v>
      </c>
      <c r="E3419" s="32">
        <v>124.6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22</v>
      </c>
      <c r="D3420" s="32">
        <v>13603.8</v>
      </c>
      <c r="E3420" s="32">
        <v>114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22</v>
      </c>
      <c r="D3421" s="32">
        <v>13603.9</v>
      </c>
      <c r="E3421" s="32">
        <v>89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22</v>
      </c>
      <c r="D3422" s="32">
        <v>13661.5</v>
      </c>
      <c r="E3422" s="32">
        <v>79.599999999999994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22</v>
      </c>
      <c r="D3423" s="32">
        <v>13784.3</v>
      </c>
      <c r="E3423" s="32">
        <v>79.599999999999994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22</v>
      </c>
      <c r="D3424" s="32">
        <v>13907.1</v>
      </c>
      <c r="E3424" s="32">
        <v>59.6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22</v>
      </c>
      <c r="D3425" s="32">
        <v>14029.9</v>
      </c>
      <c r="E3425" s="32">
        <v>59.6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22</v>
      </c>
      <c r="D3426" s="32">
        <v>14152.7</v>
      </c>
      <c r="E3426" s="32">
        <v>43.6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22</v>
      </c>
      <c r="D3427" s="32">
        <v>16941.900000000001</v>
      </c>
      <c r="E3427" s="32">
        <v>43.6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22</v>
      </c>
      <c r="D3428" s="32">
        <v>16942</v>
      </c>
      <c r="E3428" s="32">
        <v>33.6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22</v>
      </c>
      <c r="D3429" s="32">
        <v>19846</v>
      </c>
      <c r="E3429" s="32">
        <v>33.6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22</v>
      </c>
      <c r="D3430" s="32">
        <v>19846.099999999999</v>
      </c>
      <c r="E3430" s="32">
        <v>27.6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22</v>
      </c>
      <c r="D3431" s="32">
        <v>25000</v>
      </c>
      <c r="E3431" s="32">
        <v>27.6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22</v>
      </c>
      <c r="D3432" s="32">
        <v>25000.1</v>
      </c>
      <c r="E3432" s="32">
        <v>27.4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22</v>
      </c>
      <c r="D3433" s="32">
        <v>25001</v>
      </c>
      <c r="E3433" s="32">
        <v>26.5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22</v>
      </c>
      <c r="D3434" s="32">
        <v>25874</v>
      </c>
      <c r="E3434" s="32">
        <v>26.5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22</v>
      </c>
      <c r="D3435" s="32">
        <v>25874.1</v>
      </c>
      <c r="E3435" s="32">
        <v>17.899999999999999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22</v>
      </c>
      <c r="D3436" s="32">
        <v>49200</v>
      </c>
      <c r="E3436" s="32">
        <v>17.899999999999999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22</v>
      </c>
      <c r="D3437" s="32">
        <v>49200.1</v>
      </c>
      <c r="E3437" s="32">
        <v>15.9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22</v>
      </c>
      <c r="D3438" s="32">
        <v>49990</v>
      </c>
      <c r="E3438" s="32">
        <v>15.9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32">
        <v>49990.1</v>
      </c>
      <c r="E3439" s="32">
        <v>15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32">
        <v>50000</v>
      </c>
      <c r="E3440" s="32">
        <v>15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22</v>
      </c>
      <c r="D3441" s="32"/>
      <c r="E3441" s="32"/>
      <c r="F3441" s="32">
        <v>0</v>
      </c>
      <c r="G3441" s="32">
        <v>5</v>
      </c>
    </row>
    <row r="3442" spans="1:7" x14ac:dyDescent="0.25">
      <c r="A3442" s="28" t="s">
        <v>0</v>
      </c>
      <c r="B3442" s="28" t="s">
        <v>45</v>
      </c>
      <c r="C3442" s="32">
        <v>22</v>
      </c>
      <c r="D3442" s="32"/>
      <c r="E3442" s="32"/>
      <c r="F3442" s="32">
        <v>5100</v>
      </c>
      <c r="G3442" s="32">
        <v>5</v>
      </c>
    </row>
    <row r="3443" spans="1:7" x14ac:dyDescent="0.25">
      <c r="A3443" s="28" t="s">
        <v>0</v>
      </c>
      <c r="B3443" s="28" t="s">
        <v>45</v>
      </c>
      <c r="C3443" s="32">
        <v>22</v>
      </c>
      <c r="D3443" s="32"/>
      <c r="E3443" s="32"/>
      <c r="F3443" s="32">
        <v>5100.1000000000004</v>
      </c>
      <c r="G3443" s="32">
        <v>38</v>
      </c>
    </row>
    <row r="3444" spans="1:7" x14ac:dyDescent="0.25">
      <c r="A3444" s="28" t="s">
        <v>0</v>
      </c>
      <c r="B3444" s="28" t="s">
        <v>45</v>
      </c>
      <c r="C3444" s="32">
        <v>22</v>
      </c>
      <c r="D3444" s="32"/>
      <c r="E3444" s="32"/>
      <c r="F3444" s="32">
        <v>12295.9</v>
      </c>
      <c r="G3444" s="32">
        <v>38</v>
      </c>
    </row>
    <row r="3445" spans="1:7" x14ac:dyDescent="0.25">
      <c r="A3445" s="28" t="s">
        <v>0</v>
      </c>
      <c r="B3445" s="28" t="s">
        <v>45</v>
      </c>
      <c r="C3445" s="32">
        <v>22</v>
      </c>
      <c r="D3445" s="32"/>
      <c r="E3445" s="32"/>
      <c r="F3445" s="32">
        <v>12296</v>
      </c>
      <c r="G3445" s="32">
        <v>86</v>
      </c>
    </row>
    <row r="3446" spans="1:7" x14ac:dyDescent="0.25">
      <c r="A3446" s="28" t="s">
        <v>0</v>
      </c>
      <c r="B3446" s="28" t="s">
        <v>45</v>
      </c>
      <c r="C3446" s="32">
        <v>22</v>
      </c>
      <c r="D3446" s="32"/>
      <c r="E3446" s="32"/>
      <c r="F3446" s="32">
        <v>17127.7</v>
      </c>
      <c r="G3446" s="32">
        <v>86</v>
      </c>
    </row>
    <row r="3447" spans="1:7" x14ac:dyDescent="0.25">
      <c r="A3447" s="28" t="s">
        <v>0</v>
      </c>
      <c r="B3447" s="28" t="s">
        <v>45</v>
      </c>
      <c r="C3447" s="32">
        <v>22</v>
      </c>
      <c r="D3447" s="32"/>
      <c r="E3447" s="32"/>
      <c r="F3447" s="32">
        <v>17127.8</v>
      </c>
      <c r="G3447" s="32">
        <v>111</v>
      </c>
    </row>
    <row r="3448" spans="1:7" x14ac:dyDescent="0.25">
      <c r="A3448" s="28" t="s">
        <v>0</v>
      </c>
      <c r="B3448" s="28" t="s">
        <v>45</v>
      </c>
      <c r="C3448" s="32">
        <v>22</v>
      </c>
      <c r="D3448" s="32"/>
      <c r="E3448" s="32"/>
      <c r="F3448" s="32">
        <v>17312.099999999999</v>
      </c>
      <c r="G3448" s="32">
        <v>111</v>
      </c>
    </row>
    <row r="3449" spans="1:7" x14ac:dyDescent="0.25">
      <c r="A3449" s="28" t="s">
        <v>0</v>
      </c>
      <c r="B3449" s="28" t="s">
        <v>45</v>
      </c>
      <c r="C3449" s="32">
        <v>22</v>
      </c>
      <c r="D3449" s="32"/>
      <c r="E3449" s="32"/>
      <c r="F3449" s="32">
        <v>17312.2</v>
      </c>
      <c r="G3449" s="32">
        <v>136</v>
      </c>
    </row>
    <row r="3450" spans="1:7" x14ac:dyDescent="0.25">
      <c r="A3450" s="28" t="s">
        <v>0</v>
      </c>
      <c r="B3450" s="28" t="s">
        <v>45</v>
      </c>
      <c r="C3450" s="32">
        <v>22</v>
      </c>
      <c r="D3450" s="32"/>
      <c r="E3450" s="32"/>
      <c r="F3450" s="32">
        <v>18819.099999999999</v>
      </c>
      <c r="G3450" s="32">
        <v>136</v>
      </c>
    </row>
    <row r="3451" spans="1:7" x14ac:dyDescent="0.25">
      <c r="A3451" s="28" t="s">
        <v>0</v>
      </c>
      <c r="B3451" s="28" t="s">
        <v>45</v>
      </c>
      <c r="C3451" s="32">
        <v>22</v>
      </c>
      <c r="D3451" s="32"/>
      <c r="E3451" s="32"/>
      <c r="F3451" s="32">
        <v>18909.599999999999</v>
      </c>
      <c r="G3451" s="32">
        <v>147.80000000000001</v>
      </c>
    </row>
    <row r="3452" spans="1:7" x14ac:dyDescent="0.25">
      <c r="A3452" s="28" t="s">
        <v>0</v>
      </c>
      <c r="B3452" s="28" t="s">
        <v>45</v>
      </c>
      <c r="C3452" s="32">
        <v>22</v>
      </c>
      <c r="D3452" s="32"/>
      <c r="E3452" s="32"/>
      <c r="F3452" s="32">
        <v>18909.7</v>
      </c>
      <c r="G3452" s="32">
        <v>152.80000000000001</v>
      </c>
    </row>
    <row r="3453" spans="1:7" x14ac:dyDescent="0.25">
      <c r="A3453" s="28" t="s">
        <v>0</v>
      </c>
      <c r="B3453" s="28" t="s">
        <v>45</v>
      </c>
      <c r="C3453" s="32">
        <v>22</v>
      </c>
      <c r="D3453" s="32"/>
      <c r="E3453" s="32"/>
      <c r="F3453" s="32">
        <v>19034</v>
      </c>
      <c r="G3453" s="32">
        <v>169</v>
      </c>
    </row>
    <row r="3454" spans="1:7" x14ac:dyDescent="0.25">
      <c r="A3454" s="28" t="s">
        <v>0</v>
      </c>
      <c r="B3454" s="28" t="s">
        <v>45</v>
      </c>
      <c r="C3454" s="32">
        <v>22</v>
      </c>
      <c r="D3454" s="32"/>
      <c r="E3454" s="32"/>
      <c r="F3454" s="32">
        <v>19248.900000000001</v>
      </c>
      <c r="G3454" s="32">
        <v>169</v>
      </c>
    </row>
    <row r="3455" spans="1:7" x14ac:dyDescent="0.25">
      <c r="A3455" s="28" t="s">
        <v>0</v>
      </c>
      <c r="B3455" s="28" t="s">
        <v>45</v>
      </c>
      <c r="C3455" s="32">
        <v>22</v>
      </c>
      <c r="D3455" s="32"/>
      <c r="E3455" s="32"/>
      <c r="F3455" s="32">
        <v>19463.8</v>
      </c>
      <c r="G3455" s="32">
        <v>204</v>
      </c>
    </row>
    <row r="3456" spans="1:7" x14ac:dyDescent="0.25">
      <c r="A3456" s="28" t="s">
        <v>0</v>
      </c>
      <c r="B3456" s="28" t="s">
        <v>45</v>
      </c>
      <c r="C3456" s="32">
        <v>22</v>
      </c>
      <c r="D3456" s="32"/>
      <c r="E3456" s="32"/>
      <c r="F3456" s="32">
        <v>19678.7</v>
      </c>
      <c r="G3456" s="32">
        <v>204</v>
      </c>
    </row>
    <row r="3457" spans="1:7" x14ac:dyDescent="0.25">
      <c r="A3457" s="28" t="s">
        <v>0</v>
      </c>
      <c r="B3457" s="28" t="s">
        <v>45</v>
      </c>
      <c r="C3457" s="32">
        <v>22</v>
      </c>
      <c r="D3457" s="32"/>
      <c r="E3457" s="32"/>
      <c r="F3457" s="32">
        <v>19744</v>
      </c>
      <c r="G3457" s="32">
        <v>214.6</v>
      </c>
    </row>
    <row r="3458" spans="1:7" x14ac:dyDescent="0.25">
      <c r="A3458" s="28" t="s">
        <v>0</v>
      </c>
      <c r="B3458" s="28" t="s">
        <v>45</v>
      </c>
      <c r="C3458" s="32">
        <v>22</v>
      </c>
      <c r="D3458" s="32"/>
      <c r="E3458" s="32"/>
      <c r="F3458" s="32">
        <v>19744.099999999999</v>
      </c>
      <c r="G3458" s="32">
        <v>214.7</v>
      </c>
    </row>
    <row r="3459" spans="1:7" x14ac:dyDescent="0.25">
      <c r="A3459" s="28" t="s">
        <v>0</v>
      </c>
      <c r="B3459" s="28" t="s">
        <v>45</v>
      </c>
      <c r="C3459" s="32">
        <v>22</v>
      </c>
      <c r="D3459" s="32"/>
      <c r="E3459" s="32"/>
      <c r="F3459" s="32">
        <v>19846</v>
      </c>
      <c r="G3459" s="32">
        <v>231.2</v>
      </c>
    </row>
    <row r="3460" spans="1:7" x14ac:dyDescent="0.25">
      <c r="A3460" s="28" t="s">
        <v>0</v>
      </c>
      <c r="B3460" s="28" t="s">
        <v>45</v>
      </c>
      <c r="C3460" s="32">
        <v>22</v>
      </c>
      <c r="D3460" s="32"/>
      <c r="E3460" s="32"/>
      <c r="F3460" s="32">
        <v>19846.099999999999</v>
      </c>
      <c r="G3460" s="32">
        <v>231.3</v>
      </c>
    </row>
    <row r="3461" spans="1:7" x14ac:dyDescent="0.25">
      <c r="A3461" s="28" t="s">
        <v>0</v>
      </c>
      <c r="B3461" s="28" t="s">
        <v>45</v>
      </c>
      <c r="C3461" s="32">
        <v>22</v>
      </c>
      <c r="D3461" s="32"/>
      <c r="E3461" s="32"/>
      <c r="F3461" s="32">
        <v>19893.599999999999</v>
      </c>
      <c r="G3461" s="32">
        <v>239</v>
      </c>
    </row>
    <row r="3462" spans="1:7" x14ac:dyDescent="0.25">
      <c r="A3462" s="28" t="s">
        <v>0</v>
      </c>
      <c r="B3462" s="28" t="s">
        <v>45</v>
      </c>
      <c r="C3462" s="32">
        <v>22</v>
      </c>
      <c r="D3462" s="32"/>
      <c r="E3462" s="32"/>
      <c r="F3462" s="32">
        <v>20108.5</v>
      </c>
      <c r="G3462" s="32">
        <v>239</v>
      </c>
    </row>
    <row r="3463" spans="1:7" x14ac:dyDescent="0.25">
      <c r="A3463" s="28" t="s">
        <v>0</v>
      </c>
      <c r="B3463" s="28" t="s">
        <v>45</v>
      </c>
      <c r="C3463" s="32">
        <v>22</v>
      </c>
      <c r="D3463" s="32"/>
      <c r="E3463" s="32"/>
      <c r="F3463" s="32">
        <v>20323.400000000001</v>
      </c>
      <c r="G3463" s="32">
        <v>289</v>
      </c>
    </row>
    <row r="3464" spans="1:7" x14ac:dyDescent="0.25">
      <c r="A3464" s="28" t="s">
        <v>0</v>
      </c>
      <c r="B3464" s="28" t="s">
        <v>45</v>
      </c>
      <c r="C3464" s="32">
        <v>22</v>
      </c>
      <c r="D3464" s="32"/>
      <c r="E3464" s="32"/>
      <c r="F3464" s="32">
        <v>20538.3</v>
      </c>
      <c r="G3464" s="32">
        <v>289</v>
      </c>
    </row>
    <row r="3465" spans="1:7" x14ac:dyDescent="0.25">
      <c r="A3465" s="28" t="s">
        <v>0</v>
      </c>
      <c r="B3465" s="28" t="s">
        <v>45</v>
      </c>
      <c r="C3465" s="32">
        <v>22</v>
      </c>
      <c r="D3465" s="32"/>
      <c r="E3465" s="32"/>
      <c r="F3465" s="32">
        <v>20753.2</v>
      </c>
      <c r="G3465" s="32">
        <v>323</v>
      </c>
    </row>
    <row r="3466" spans="1:7" x14ac:dyDescent="0.25">
      <c r="A3466" s="28" t="s">
        <v>0</v>
      </c>
      <c r="B3466" s="28" t="s">
        <v>45</v>
      </c>
      <c r="C3466" s="32">
        <v>22</v>
      </c>
      <c r="D3466" s="32"/>
      <c r="E3466" s="32"/>
      <c r="F3466" s="32">
        <v>21830.6</v>
      </c>
      <c r="G3466" s="32">
        <v>323</v>
      </c>
    </row>
    <row r="3467" spans="1:7" x14ac:dyDescent="0.25">
      <c r="A3467" s="28" t="s">
        <v>0</v>
      </c>
      <c r="B3467" s="28" t="s">
        <v>45</v>
      </c>
      <c r="C3467" s="32">
        <v>22</v>
      </c>
      <c r="D3467" s="32"/>
      <c r="E3467" s="32"/>
      <c r="F3467" s="32">
        <v>21830.7</v>
      </c>
      <c r="G3467" s="32">
        <v>343</v>
      </c>
    </row>
    <row r="3468" spans="1:7" x14ac:dyDescent="0.25">
      <c r="A3468" s="28" t="s">
        <v>0</v>
      </c>
      <c r="B3468" s="28" t="s">
        <v>45</v>
      </c>
      <c r="C3468" s="32">
        <v>22</v>
      </c>
      <c r="D3468" s="32"/>
      <c r="E3468" s="32"/>
      <c r="F3468" s="32">
        <v>50000</v>
      </c>
      <c r="G3468" s="32">
        <v>343</v>
      </c>
    </row>
    <row r="3469" spans="1:7" x14ac:dyDescent="0.25">
      <c r="A3469" s="28" t="s">
        <v>0</v>
      </c>
      <c r="B3469" s="28" t="s">
        <v>45</v>
      </c>
      <c r="C3469" s="32">
        <v>23</v>
      </c>
      <c r="D3469" s="32">
        <v>0</v>
      </c>
      <c r="E3469" s="32">
        <v>343.7</v>
      </c>
      <c r="F3469" s="32"/>
      <c r="G3469" s="32"/>
    </row>
    <row r="3470" spans="1:7" x14ac:dyDescent="0.25">
      <c r="A3470" s="28" t="s">
        <v>0</v>
      </c>
      <c r="B3470" s="28" t="s">
        <v>45</v>
      </c>
      <c r="C3470" s="32">
        <v>23</v>
      </c>
      <c r="D3470" s="32">
        <v>4799.3999999999996</v>
      </c>
      <c r="E3470" s="32">
        <v>343.7</v>
      </c>
      <c r="F3470" s="32"/>
      <c r="G3470" s="32"/>
    </row>
    <row r="3471" spans="1:7" x14ac:dyDescent="0.25">
      <c r="A3471" s="28" t="s">
        <v>0</v>
      </c>
      <c r="B3471" s="28" t="s">
        <v>45</v>
      </c>
      <c r="C3471" s="32">
        <v>23</v>
      </c>
      <c r="D3471" s="32">
        <v>4799.5</v>
      </c>
      <c r="E3471" s="32">
        <v>332.2</v>
      </c>
      <c r="F3471" s="32"/>
      <c r="G3471" s="32"/>
    </row>
    <row r="3472" spans="1:7" x14ac:dyDescent="0.25">
      <c r="A3472" s="28" t="s">
        <v>0</v>
      </c>
      <c r="B3472" s="28" t="s">
        <v>45</v>
      </c>
      <c r="C3472" s="32">
        <v>23</v>
      </c>
      <c r="D3472" s="32">
        <v>6334.5</v>
      </c>
      <c r="E3472" s="32">
        <v>332.2</v>
      </c>
      <c r="F3472" s="32"/>
      <c r="G3472" s="32"/>
    </row>
    <row r="3473" spans="1:7" x14ac:dyDescent="0.25">
      <c r="A3473" s="28" t="s">
        <v>0</v>
      </c>
      <c r="B3473" s="28" t="s">
        <v>45</v>
      </c>
      <c r="C3473" s="32">
        <v>23</v>
      </c>
      <c r="D3473" s="32">
        <v>6334.6</v>
      </c>
      <c r="E3473" s="32">
        <v>316.2</v>
      </c>
      <c r="F3473" s="32"/>
      <c r="G3473" s="32"/>
    </row>
    <row r="3474" spans="1:7" x14ac:dyDescent="0.25">
      <c r="A3474" s="28" t="s">
        <v>0</v>
      </c>
      <c r="B3474" s="28" t="s">
        <v>45</v>
      </c>
      <c r="C3474" s="32">
        <v>23</v>
      </c>
      <c r="D3474" s="32">
        <v>6583.7</v>
      </c>
      <c r="E3474" s="32">
        <v>316.2</v>
      </c>
      <c r="F3474" s="32"/>
      <c r="G3474" s="32"/>
    </row>
    <row r="3475" spans="1:7" x14ac:dyDescent="0.25">
      <c r="A3475" s="28" t="s">
        <v>0</v>
      </c>
      <c r="B3475" s="28" t="s">
        <v>45</v>
      </c>
      <c r="C3475" s="32">
        <v>23</v>
      </c>
      <c r="D3475" s="32">
        <v>6583.8</v>
      </c>
      <c r="E3475" s="32">
        <v>296.2</v>
      </c>
      <c r="F3475" s="32"/>
      <c r="G3475" s="32"/>
    </row>
    <row r="3476" spans="1:7" x14ac:dyDescent="0.25">
      <c r="A3476" s="28" t="s">
        <v>0</v>
      </c>
      <c r="B3476" s="28" t="s">
        <v>45</v>
      </c>
      <c r="C3476" s="32">
        <v>23</v>
      </c>
      <c r="D3476" s="32">
        <v>7429.4</v>
      </c>
      <c r="E3476" s="32">
        <v>296.2</v>
      </c>
      <c r="F3476" s="32"/>
      <c r="G3476" s="32"/>
    </row>
    <row r="3477" spans="1:7" x14ac:dyDescent="0.25">
      <c r="A3477" s="28" t="s">
        <v>0</v>
      </c>
      <c r="B3477" s="28" t="s">
        <v>45</v>
      </c>
      <c r="C3477" s="32">
        <v>23</v>
      </c>
      <c r="D3477" s="32">
        <v>7444.6</v>
      </c>
      <c r="E3477" s="32">
        <v>295</v>
      </c>
      <c r="F3477" s="32"/>
      <c r="G3477" s="32"/>
    </row>
    <row r="3478" spans="1:7" x14ac:dyDescent="0.25">
      <c r="A3478" s="28" t="s">
        <v>0</v>
      </c>
      <c r="B3478" s="28" t="s">
        <v>45</v>
      </c>
      <c r="C3478" s="32">
        <v>23</v>
      </c>
      <c r="D3478" s="32">
        <v>7444.7</v>
      </c>
      <c r="E3478" s="32">
        <v>295</v>
      </c>
      <c r="F3478" s="32"/>
      <c r="G3478" s="32"/>
    </row>
    <row r="3479" spans="1:7" x14ac:dyDescent="0.25">
      <c r="A3479" s="28" t="s">
        <v>0</v>
      </c>
      <c r="B3479" s="28" t="s">
        <v>45</v>
      </c>
      <c r="C3479" s="32">
        <v>23</v>
      </c>
      <c r="D3479" s="32">
        <v>7490.8</v>
      </c>
      <c r="E3479" s="32">
        <v>291.2</v>
      </c>
      <c r="F3479" s="32"/>
      <c r="G3479" s="32"/>
    </row>
    <row r="3480" spans="1:7" x14ac:dyDescent="0.25">
      <c r="A3480" s="28" t="s">
        <v>0</v>
      </c>
      <c r="B3480" s="28" t="s">
        <v>45</v>
      </c>
      <c r="C3480" s="32">
        <v>23</v>
      </c>
      <c r="D3480" s="32">
        <v>7552.2</v>
      </c>
      <c r="E3480" s="32">
        <v>291.2</v>
      </c>
      <c r="F3480" s="32"/>
      <c r="G3480" s="32"/>
    </row>
    <row r="3481" spans="1:7" x14ac:dyDescent="0.25">
      <c r="A3481" s="28" t="s">
        <v>0</v>
      </c>
      <c r="B3481" s="28" t="s">
        <v>45</v>
      </c>
      <c r="C3481" s="32">
        <v>23</v>
      </c>
      <c r="D3481" s="32">
        <v>7582.9</v>
      </c>
      <c r="E3481" s="32">
        <v>286.2</v>
      </c>
      <c r="F3481" s="32"/>
      <c r="G3481" s="32"/>
    </row>
    <row r="3482" spans="1:7" x14ac:dyDescent="0.25">
      <c r="A3482" s="28" t="s">
        <v>0</v>
      </c>
      <c r="B3482" s="28" t="s">
        <v>45</v>
      </c>
      <c r="C3482" s="32">
        <v>23</v>
      </c>
      <c r="D3482" s="32">
        <v>7583.1</v>
      </c>
      <c r="E3482" s="32">
        <v>286.2</v>
      </c>
      <c r="F3482" s="32"/>
      <c r="G3482" s="32"/>
    </row>
    <row r="3483" spans="1:7" x14ac:dyDescent="0.25">
      <c r="A3483" s="28" t="s">
        <v>0</v>
      </c>
      <c r="B3483" s="28" t="s">
        <v>45</v>
      </c>
      <c r="C3483" s="32">
        <v>23</v>
      </c>
      <c r="D3483" s="32">
        <v>7601.3</v>
      </c>
      <c r="E3483" s="32">
        <v>283.2</v>
      </c>
      <c r="F3483" s="32"/>
      <c r="G3483" s="32"/>
    </row>
    <row r="3484" spans="1:7" x14ac:dyDescent="0.25">
      <c r="A3484" s="28" t="s">
        <v>0</v>
      </c>
      <c r="B3484" s="28" t="s">
        <v>45</v>
      </c>
      <c r="C3484" s="32">
        <v>23</v>
      </c>
      <c r="D3484" s="32">
        <v>7601.4</v>
      </c>
      <c r="E3484" s="32">
        <v>283.2</v>
      </c>
      <c r="F3484" s="32"/>
      <c r="G3484" s="32"/>
    </row>
    <row r="3485" spans="1:7" x14ac:dyDescent="0.25">
      <c r="A3485" s="28" t="s">
        <v>0</v>
      </c>
      <c r="B3485" s="28" t="s">
        <v>45</v>
      </c>
      <c r="C3485" s="32">
        <v>23</v>
      </c>
      <c r="D3485" s="32">
        <v>7613.6</v>
      </c>
      <c r="E3485" s="32">
        <v>281.2</v>
      </c>
      <c r="F3485" s="32"/>
      <c r="G3485" s="32"/>
    </row>
    <row r="3486" spans="1:7" x14ac:dyDescent="0.25">
      <c r="A3486" s="28" t="s">
        <v>0</v>
      </c>
      <c r="B3486" s="28" t="s">
        <v>45</v>
      </c>
      <c r="C3486" s="32">
        <v>23</v>
      </c>
      <c r="D3486" s="32">
        <v>7675</v>
      </c>
      <c r="E3486" s="32">
        <v>281.2</v>
      </c>
      <c r="F3486" s="32"/>
      <c r="G3486" s="32"/>
    </row>
    <row r="3487" spans="1:7" x14ac:dyDescent="0.25">
      <c r="A3487" s="28" t="s">
        <v>0</v>
      </c>
      <c r="B3487" s="28" t="s">
        <v>45</v>
      </c>
      <c r="C3487" s="32">
        <v>23</v>
      </c>
      <c r="D3487" s="32">
        <v>7686.8</v>
      </c>
      <c r="E3487" s="32">
        <v>279.10000000000002</v>
      </c>
      <c r="F3487" s="32"/>
      <c r="G3487" s="32"/>
    </row>
    <row r="3488" spans="1:7" x14ac:dyDescent="0.25">
      <c r="A3488" s="28" t="s">
        <v>0</v>
      </c>
      <c r="B3488" s="28" t="s">
        <v>45</v>
      </c>
      <c r="C3488" s="32">
        <v>23</v>
      </c>
      <c r="D3488" s="32">
        <v>7687</v>
      </c>
      <c r="E3488" s="32">
        <v>279.10000000000002</v>
      </c>
      <c r="F3488" s="32"/>
      <c r="G3488" s="32"/>
    </row>
    <row r="3489" spans="1:7" x14ac:dyDescent="0.25">
      <c r="A3489" s="28" t="s">
        <v>0</v>
      </c>
      <c r="B3489" s="28" t="s">
        <v>45</v>
      </c>
      <c r="C3489" s="32">
        <v>23</v>
      </c>
      <c r="D3489" s="32">
        <v>7689.9</v>
      </c>
      <c r="E3489" s="32">
        <v>278.5</v>
      </c>
      <c r="F3489" s="32"/>
      <c r="G3489" s="32"/>
    </row>
    <row r="3490" spans="1:7" x14ac:dyDescent="0.25">
      <c r="A3490" s="28" t="s">
        <v>0</v>
      </c>
      <c r="B3490" s="28" t="s">
        <v>45</v>
      </c>
      <c r="C3490" s="32">
        <v>23</v>
      </c>
      <c r="D3490" s="32">
        <v>7690</v>
      </c>
      <c r="E3490" s="32">
        <v>278.5</v>
      </c>
      <c r="F3490" s="32"/>
      <c r="G3490" s="32"/>
    </row>
    <row r="3491" spans="1:7" x14ac:dyDescent="0.25">
      <c r="A3491" s="28" t="s">
        <v>0</v>
      </c>
      <c r="B3491" s="28" t="s">
        <v>45</v>
      </c>
      <c r="C3491" s="32">
        <v>23</v>
      </c>
      <c r="D3491" s="32">
        <v>7736.4</v>
      </c>
      <c r="E3491" s="32">
        <v>270.2</v>
      </c>
      <c r="F3491" s="32"/>
      <c r="G3491" s="32"/>
    </row>
    <row r="3492" spans="1:7" x14ac:dyDescent="0.25">
      <c r="A3492" s="28" t="s">
        <v>0</v>
      </c>
      <c r="B3492" s="28" t="s">
        <v>45</v>
      </c>
      <c r="C3492" s="32">
        <v>23</v>
      </c>
      <c r="D3492" s="32">
        <v>7797.8</v>
      </c>
      <c r="E3492" s="32">
        <v>270.2</v>
      </c>
      <c r="F3492" s="32"/>
      <c r="G3492" s="32"/>
    </row>
    <row r="3493" spans="1:7" x14ac:dyDescent="0.25">
      <c r="A3493" s="28" t="s">
        <v>0</v>
      </c>
      <c r="B3493" s="28" t="s">
        <v>45</v>
      </c>
      <c r="C3493" s="32">
        <v>23</v>
      </c>
      <c r="D3493" s="32">
        <v>7809.8</v>
      </c>
      <c r="E3493" s="32">
        <v>263.8</v>
      </c>
      <c r="F3493" s="32"/>
      <c r="G3493" s="32"/>
    </row>
    <row r="3494" spans="1:7" x14ac:dyDescent="0.25">
      <c r="A3494" s="28" t="s">
        <v>0</v>
      </c>
      <c r="B3494" s="28" t="s">
        <v>45</v>
      </c>
      <c r="C3494" s="32">
        <v>23</v>
      </c>
      <c r="D3494" s="32">
        <v>7809.9</v>
      </c>
      <c r="E3494" s="32">
        <v>263.7</v>
      </c>
      <c r="F3494" s="32"/>
      <c r="G3494" s="32"/>
    </row>
    <row r="3495" spans="1:7" x14ac:dyDescent="0.25">
      <c r="A3495" s="28" t="s">
        <v>0</v>
      </c>
      <c r="B3495" s="28" t="s">
        <v>45</v>
      </c>
      <c r="C3495" s="32">
        <v>23</v>
      </c>
      <c r="D3495" s="32">
        <v>7840.5</v>
      </c>
      <c r="E3495" s="32">
        <v>247.3</v>
      </c>
      <c r="F3495" s="32"/>
      <c r="G3495" s="32"/>
    </row>
    <row r="3496" spans="1:7" x14ac:dyDescent="0.25">
      <c r="A3496" s="28" t="s">
        <v>0</v>
      </c>
      <c r="B3496" s="28" t="s">
        <v>45</v>
      </c>
      <c r="C3496" s="32">
        <v>23</v>
      </c>
      <c r="D3496" s="32">
        <v>7840.6</v>
      </c>
      <c r="E3496" s="32">
        <v>247.2</v>
      </c>
      <c r="F3496" s="32"/>
      <c r="G3496" s="32"/>
    </row>
    <row r="3497" spans="1:7" x14ac:dyDescent="0.25">
      <c r="A3497" s="28" t="s">
        <v>0</v>
      </c>
      <c r="B3497" s="28" t="s">
        <v>45</v>
      </c>
      <c r="C3497" s="32">
        <v>23</v>
      </c>
      <c r="D3497" s="32">
        <v>7847.3</v>
      </c>
      <c r="E3497" s="32">
        <v>243.6</v>
      </c>
      <c r="F3497" s="32"/>
      <c r="G3497" s="32"/>
    </row>
    <row r="3498" spans="1:7" x14ac:dyDescent="0.25">
      <c r="A3498" s="28" t="s">
        <v>0</v>
      </c>
      <c r="B3498" s="28" t="s">
        <v>45</v>
      </c>
      <c r="C3498" s="32">
        <v>23</v>
      </c>
      <c r="D3498" s="32">
        <v>7847.4</v>
      </c>
      <c r="E3498" s="32">
        <v>243.5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23</v>
      </c>
      <c r="D3499" s="32">
        <v>7859.2</v>
      </c>
      <c r="E3499" s="32">
        <v>237.2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23</v>
      </c>
      <c r="D3500" s="32">
        <v>7920.6</v>
      </c>
      <c r="E3500" s="32">
        <v>237.2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23</v>
      </c>
      <c r="D3501" s="32">
        <v>7932.8</v>
      </c>
      <c r="E3501" s="32">
        <v>235.2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23</v>
      </c>
      <c r="D3502" s="32">
        <v>7932.9</v>
      </c>
      <c r="E3502" s="32">
        <v>235.2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23</v>
      </c>
      <c r="D3503" s="32">
        <v>7936</v>
      </c>
      <c r="E3503" s="32">
        <v>234.7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23</v>
      </c>
      <c r="D3504" s="32">
        <v>7936.1</v>
      </c>
      <c r="E3504" s="32">
        <v>234.7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23</v>
      </c>
      <c r="D3505" s="32">
        <v>7982</v>
      </c>
      <c r="E3505" s="32">
        <v>227.2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23</v>
      </c>
      <c r="D3506" s="32">
        <v>8043.4</v>
      </c>
      <c r="E3506" s="32">
        <v>227.2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23</v>
      </c>
      <c r="D3507" s="32">
        <v>8104.8</v>
      </c>
      <c r="E3507" s="32">
        <v>217.2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23</v>
      </c>
      <c r="D3508" s="32">
        <v>8122</v>
      </c>
      <c r="E3508" s="32">
        <v>217.2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23</v>
      </c>
      <c r="D3509" s="32">
        <v>8122.1</v>
      </c>
      <c r="E3509" s="32">
        <v>197.2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23</v>
      </c>
      <c r="D3510" s="32">
        <v>8166.2</v>
      </c>
      <c r="E3510" s="32">
        <v>197.2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23</v>
      </c>
      <c r="D3511" s="32">
        <v>8227.6</v>
      </c>
      <c r="E3511" s="32">
        <v>187.2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23</v>
      </c>
      <c r="D3512" s="32">
        <v>8289</v>
      </c>
      <c r="E3512" s="32">
        <v>187.2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23</v>
      </c>
      <c r="D3513" s="32">
        <v>8301.7999999999993</v>
      </c>
      <c r="E3513" s="32">
        <v>186.2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23</v>
      </c>
      <c r="D3514" s="32">
        <v>8301.9</v>
      </c>
      <c r="E3514" s="32">
        <v>166.1</v>
      </c>
      <c r="F3514" s="32"/>
      <c r="G3514" s="32"/>
    </row>
    <row r="3515" spans="1:7" x14ac:dyDescent="0.25">
      <c r="A3515" s="28" t="s">
        <v>0</v>
      </c>
      <c r="B3515" s="28" t="s">
        <v>45</v>
      </c>
      <c r="C3515" s="32">
        <v>23</v>
      </c>
      <c r="D3515" s="32">
        <v>8350.4</v>
      </c>
      <c r="E3515" s="32">
        <v>162.19999999999999</v>
      </c>
      <c r="F3515" s="32"/>
      <c r="G3515" s="32"/>
    </row>
    <row r="3516" spans="1:7" x14ac:dyDescent="0.25">
      <c r="A3516" s="28" t="s">
        <v>0</v>
      </c>
      <c r="B3516" s="28" t="s">
        <v>45</v>
      </c>
      <c r="C3516" s="32">
        <v>23</v>
      </c>
      <c r="D3516" s="32">
        <v>8411.7999999999993</v>
      </c>
      <c r="E3516" s="32">
        <v>162.19999999999999</v>
      </c>
      <c r="F3516" s="32"/>
      <c r="G3516" s="32"/>
    </row>
    <row r="3517" spans="1:7" x14ac:dyDescent="0.25">
      <c r="A3517" s="28" t="s">
        <v>0</v>
      </c>
      <c r="B3517" s="28" t="s">
        <v>45</v>
      </c>
      <c r="C3517" s="32">
        <v>23</v>
      </c>
      <c r="D3517" s="32">
        <v>8425.5</v>
      </c>
      <c r="E3517" s="32">
        <v>161.6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23</v>
      </c>
      <c r="D3518" s="32">
        <v>8425.6</v>
      </c>
      <c r="E3518" s="32">
        <v>161.6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23</v>
      </c>
      <c r="D3519" s="32">
        <v>8429.6</v>
      </c>
      <c r="E3519" s="32">
        <v>161.4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23</v>
      </c>
      <c r="D3520" s="32">
        <v>8429.7000000000007</v>
      </c>
      <c r="E3520" s="32">
        <v>146.4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23</v>
      </c>
      <c r="D3521" s="32">
        <v>8486.2999999999993</v>
      </c>
      <c r="E3521" s="32">
        <v>144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23</v>
      </c>
      <c r="D3522" s="32">
        <v>8486.4</v>
      </c>
      <c r="E3522" s="32">
        <v>144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23</v>
      </c>
      <c r="D3523" s="32">
        <v>8503.9</v>
      </c>
      <c r="E3523" s="32">
        <v>143.19999999999999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23</v>
      </c>
      <c r="D3524" s="32">
        <v>8596</v>
      </c>
      <c r="E3524" s="32">
        <v>143.19999999999999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23</v>
      </c>
      <c r="D3525" s="32">
        <v>8609</v>
      </c>
      <c r="E3525" s="32">
        <v>140.19999999999999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23</v>
      </c>
      <c r="D3526" s="32">
        <v>8609.1</v>
      </c>
      <c r="E3526" s="32">
        <v>140.19999999999999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23</v>
      </c>
      <c r="D3527" s="32">
        <v>8614.2000000000007</v>
      </c>
      <c r="E3527" s="32">
        <v>139.1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23</v>
      </c>
      <c r="D3528" s="32">
        <v>8614.2999999999993</v>
      </c>
      <c r="E3528" s="32">
        <v>129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23</v>
      </c>
      <c r="D3529" s="32">
        <v>8616.1</v>
      </c>
      <c r="E3529" s="32">
        <v>128.6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23</v>
      </c>
      <c r="D3530" s="32">
        <v>8616.2000000000007</v>
      </c>
      <c r="E3530" s="32">
        <v>128.6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23</v>
      </c>
      <c r="D3531" s="32">
        <v>8629.1</v>
      </c>
      <c r="E3531" s="32">
        <v>125.7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23</v>
      </c>
      <c r="D3532" s="32">
        <v>8629.2000000000007</v>
      </c>
      <c r="E3532" s="32">
        <v>100.6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23</v>
      </c>
      <c r="D3533" s="32">
        <v>8688.1</v>
      </c>
      <c r="E3533" s="32">
        <v>87.2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23</v>
      </c>
      <c r="D3534" s="32">
        <v>8780.2000000000007</v>
      </c>
      <c r="E3534" s="32">
        <v>87.2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23</v>
      </c>
      <c r="D3535" s="32">
        <v>8793.7999999999993</v>
      </c>
      <c r="E3535" s="32">
        <v>83.5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23</v>
      </c>
      <c r="D3536" s="32">
        <v>8793.9</v>
      </c>
      <c r="E3536" s="32">
        <v>83.5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23</v>
      </c>
      <c r="D3537" s="32">
        <v>8800.5</v>
      </c>
      <c r="E3537" s="32">
        <v>81.7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23</v>
      </c>
      <c r="D3538" s="32">
        <v>8800.6</v>
      </c>
      <c r="E3538" s="32">
        <v>81.7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23</v>
      </c>
      <c r="D3539" s="32">
        <v>8872.2999999999993</v>
      </c>
      <c r="E3539" s="32">
        <v>62.2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23</v>
      </c>
      <c r="D3540" s="32">
        <v>9587.7999999999993</v>
      </c>
      <c r="E3540" s="32">
        <v>62.2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23</v>
      </c>
      <c r="D3541" s="32">
        <v>9587.9</v>
      </c>
      <c r="E3541" s="32">
        <v>37.200000000000003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23</v>
      </c>
      <c r="D3542" s="32">
        <v>10177.4</v>
      </c>
      <c r="E3542" s="32">
        <v>37.200000000000003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23</v>
      </c>
      <c r="D3543" s="32">
        <v>10177.5</v>
      </c>
      <c r="E3543" s="32">
        <v>27.2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23</v>
      </c>
      <c r="D3544" s="32">
        <v>10937.5</v>
      </c>
      <c r="E3544" s="32">
        <v>27.2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23</v>
      </c>
      <c r="D3545" s="32">
        <v>10937.6</v>
      </c>
      <c r="E3545" s="32">
        <v>17.2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23</v>
      </c>
      <c r="D3546" s="32">
        <v>16900</v>
      </c>
      <c r="E3546" s="32">
        <v>17.2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23</v>
      </c>
      <c r="D3547" s="32">
        <v>16900.099999999999</v>
      </c>
      <c r="E3547" s="32">
        <v>17.100000000000001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23</v>
      </c>
      <c r="D3548" s="32">
        <v>25000</v>
      </c>
      <c r="E3548" s="32">
        <v>17.100000000000001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23</v>
      </c>
      <c r="D3549" s="32">
        <v>25001</v>
      </c>
      <c r="E3549" s="32">
        <v>16.100000000000001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23</v>
      </c>
      <c r="D3550" s="32">
        <v>49200</v>
      </c>
      <c r="E3550" s="32">
        <v>16.100000000000001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23</v>
      </c>
      <c r="D3551" s="32">
        <v>49200.1</v>
      </c>
      <c r="E3551" s="32">
        <v>14.1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23</v>
      </c>
      <c r="D3552" s="32">
        <v>49990</v>
      </c>
      <c r="E3552" s="32">
        <v>14.1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23</v>
      </c>
      <c r="D3553" s="32">
        <v>49990.1</v>
      </c>
      <c r="E3553" s="32">
        <v>13.3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23</v>
      </c>
      <c r="D3554" s="32">
        <v>50000</v>
      </c>
      <c r="E3554" s="32">
        <v>13.3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23</v>
      </c>
      <c r="D3555" s="32"/>
      <c r="E3555" s="32"/>
      <c r="F3555" s="32">
        <v>0</v>
      </c>
      <c r="G3555" s="32">
        <v>5</v>
      </c>
    </row>
    <row r="3556" spans="1:7" x14ac:dyDescent="0.25">
      <c r="A3556" s="28" t="s">
        <v>0</v>
      </c>
      <c r="B3556" s="28" t="s">
        <v>45</v>
      </c>
      <c r="C3556" s="32">
        <v>23</v>
      </c>
      <c r="D3556" s="32"/>
      <c r="E3556" s="32"/>
      <c r="F3556" s="32">
        <v>5100</v>
      </c>
      <c r="G3556" s="32">
        <v>5</v>
      </c>
    </row>
    <row r="3557" spans="1:7" x14ac:dyDescent="0.25">
      <c r="A3557" s="28" t="s">
        <v>0</v>
      </c>
      <c r="B3557" s="28" t="s">
        <v>45</v>
      </c>
      <c r="C3557" s="32">
        <v>23</v>
      </c>
      <c r="D3557" s="32"/>
      <c r="E3557" s="32"/>
      <c r="F3557" s="32">
        <v>5100.1000000000004</v>
      </c>
      <c r="G3557" s="32">
        <v>39</v>
      </c>
    </row>
    <row r="3558" spans="1:7" x14ac:dyDescent="0.25">
      <c r="A3558" s="28" t="s">
        <v>0</v>
      </c>
      <c r="B3558" s="28" t="s">
        <v>45</v>
      </c>
      <c r="C3558" s="32">
        <v>23</v>
      </c>
      <c r="D3558" s="32"/>
      <c r="E3558" s="32"/>
      <c r="F3558" s="32">
        <v>6333</v>
      </c>
      <c r="G3558" s="32">
        <v>39</v>
      </c>
    </row>
    <row r="3559" spans="1:7" x14ac:dyDescent="0.25">
      <c r="A3559" s="28" t="s">
        <v>0</v>
      </c>
      <c r="B3559" s="28" t="s">
        <v>45</v>
      </c>
      <c r="C3559" s="32">
        <v>23</v>
      </c>
      <c r="D3559" s="32"/>
      <c r="E3559" s="32"/>
      <c r="F3559" s="32">
        <v>6333.1</v>
      </c>
      <c r="G3559" s="32">
        <v>53.7</v>
      </c>
    </row>
    <row r="3560" spans="1:7" x14ac:dyDescent="0.25">
      <c r="A3560" s="28" t="s">
        <v>0</v>
      </c>
      <c r="B3560" s="28" t="s">
        <v>45</v>
      </c>
      <c r="C3560" s="32">
        <v>23</v>
      </c>
      <c r="D3560" s="32"/>
      <c r="E3560" s="32"/>
      <c r="F3560" s="32">
        <v>9710.7000000000007</v>
      </c>
      <c r="G3560" s="32">
        <v>53.7</v>
      </c>
    </row>
    <row r="3561" spans="1:7" x14ac:dyDescent="0.25">
      <c r="A3561" s="28" t="s">
        <v>0</v>
      </c>
      <c r="B3561" s="28" t="s">
        <v>45</v>
      </c>
      <c r="C3561" s="32">
        <v>23</v>
      </c>
      <c r="D3561" s="32"/>
      <c r="E3561" s="32"/>
      <c r="F3561" s="32">
        <v>9710.7999999999993</v>
      </c>
      <c r="G3561" s="32">
        <v>78.7</v>
      </c>
    </row>
    <row r="3562" spans="1:7" x14ac:dyDescent="0.25">
      <c r="A3562" s="28" t="s">
        <v>0</v>
      </c>
      <c r="B3562" s="28" t="s">
        <v>45</v>
      </c>
      <c r="C3562" s="32">
        <v>23</v>
      </c>
      <c r="D3562" s="32"/>
      <c r="E3562" s="32"/>
      <c r="F3562" s="32">
        <v>9844.7999999999993</v>
      </c>
      <c r="G3562" s="32">
        <v>78.7</v>
      </c>
    </row>
    <row r="3563" spans="1:7" x14ac:dyDescent="0.25">
      <c r="A3563" s="28" t="s">
        <v>0</v>
      </c>
      <c r="B3563" s="28" t="s">
        <v>45</v>
      </c>
      <c r="C3563" s="32">
        <v>23</v>
      </c>
      <c r="D3563" s="32"/>
      <c r="E3563" s="32"/>
      <c r="F3563" s="32">
        <v>9844.9</v>
      </c>
      <c r="G3563" s="32">
        <v>88.7</v>
      </c>
    </row>
    <row r="3564" spans="1:7" x14ac:dyDescent="0.25">
      <c r="A3564" s="28" t="s">
        <v>0</v>
      </c>
      <c r="B3564" s="28" t="s">
        <v>45</v>
      </c>
      <c r="C3564" s="32">
        <v>23</v>
      </c>
      <c r="D3564" s="32"/>
      <c r="E3564" s="32"/>
      <c r="F3564" s="32">
        <v>9895.2999999999993</v>
      </c>
      <c r="G3564" s="32">
        <v>88.7</v>
      </c>
    </row>
    <row r="3565" spans="1:7" x14ac:dyDescent="0.25">
      <c r="A3565" s="28" t="s">
        <v>0</v>
      </c>
      <c r="B3565" s="28" t="s">
        <v>45</v>
      </c>
      <c r="C3565" s="32">
        <v>23</v>
      </c>
      <c r="D3565" s="32"/>
      <c r="E3565" s="32"/>
      <c r="F3565" s="32">
        <v>9895.4</v>
      </c>
      <c r="G3565" s="32">
        <v>113.7</v>
      </c>
    </row>
    <row r="3566" spans="1:7" x14ac:dyDescent="0.25">
      <c r="A3566" s="28" t="s">
        <v>0</v>
      </c>
      <c r="B3566" s="28" t="s">
        <v>45</v>
      </c>
      <c r="C3566" s="32">
        <v>23</v>
      </c>
      <c r="D3566" s="32"/>
      <c r="E3566" s="32"/>
      <c r="F3566" s="32">
        <v>10029.4</v>
      </c>
      <c r="G3566" s="32">
        <v>113.7</v>
      </c>
    </row>
    <row r="3567" spans="1:7" x14ac:dyDescent="0.25">
      <c r="A3567" s="28" t="s">
        <v>0</v>
      </c>
      <c r="B3567" s="28" t="s">
        <v>45</v>
      </c>
      <c r="C3567" s="32">
        <v>23</v>
      </c>
      <c r="D3567" s="32"/>
      <c r="E3567" s="32"/>
      <c r="F3567" s="32">
        <v>10029.5</v>
      </c>
      <c r="G3567" s="32">
        <v>128.69999999999999</v>
      </c>
    </row>
    <row r="3568" spans="1:7" x14ac:dyDescent="0.25">
      <c r="A3568" s="28" t="s">
        <v>0</v>
      </c>
      <c r="B3568" s="28" t="s">
        <v>45</v>
      </c>
      <c r="C3568" s="32">
        <v>23</v>
      </c>
      <c r="D3568" s="32"/>
      <c r="E3568" s="32"/>
      <c r="F3568" s="32">
        <v>10438</v>
      </c>
      <c r="G3568" s="32">
        <v>128.69999999999999</v>
      </c>
    </row>
    <row r="3569" spans="1:7" x14ac:dyDescent="0.25">
      <c r="A3569" s="28" t="s">
        <v>0</v>
      </c>
      <c r="B3569" s="28" t="s">
        <v>45</v>
      </c>
      <c r="C3569" s="32">
        <v>23</v>
      </c>
      <c r="D3569" s="32"/>
      <c r="E3569" s="32"/>
      <c r="F3569" s="32">
        <v>10454.9</v>
      </c>
      <c r="G3569" s="32">
        <v>130</v>
      </c>
    </row>
    <row r="3570" spans="1:7" x14ac:dyDescent="0.25">
      <c r="A3570" s="28" t="s">
        <v>0</v>
      </c>
      <c r="B3570" s="28" t="s">
        <v>45</v>
      </c>
      <c r="C3570" s="32">
        <v>23</v>
      </c>
      <c r="D3570" s="32"/>
      <c r="E3570" s="32"/>
      <c r="F3570" s="32">
        <v>10455</v>
      </c>
      <c r="G3570" s="32">
        <v>130</v>
      </c>
    </row>
    <row r="3571" spans="1:7" x14ac:dyDescent="0.25">
      <c r="A3571" s="28" t="s">
        <v>0</v>
      </c>
      <c r="B3571" s="28" t="s">
        <v>45</v>
      </c>
      <c r="C3571" s="32">
        <v>23</v>
      </c>
      <c r="D3571" s="32"/>
      <c r="E3571" s="32"/>
      <c r="F3571" s="32">
        <v>10530.1</v>
      </c>
      <c r="G3571" s="32">
        <v>135.69999999999999</v>
      </c>
    </row>
    <row r="3572" spans="1:7" x14ac:dyDescent="0.25">
      <c r="A3572" s="28" t="s">
        <v>0</v>
      </c>
      <c r="B3572" s="28" t="s">
        <v>45</v>
      </c>
      <c r="C3572" s="32">
        <v>23</v>
      </c>
      <c r="D3572" s="32"/>
      <c r="E3572" s="32"/>
      <c r="F3572" s="32">
        <v>10622.2</v>
      </c>
      <c r="G3572" s="32">
        <v>135.69999999999999</v>
      </c>
    </row>
    <row r="3573" spans="1:7" x14ac:dyDescent="0.25">
      <c r="A3573" s="28" t="s">
        <v>0</v>
      </c>
      <c r="B3573" s="28" t="s">
        <v>45</v>
      </c>
      <c r="C3573" s="32">
        <v>23</v>
      </c>
      <c r="D3573" s="32"/>
      <c r="E3573" s="32"/>
      <c r="F3573" s="32">
        <v>10644.7</v>
      </c>
      <c r="G3573" s="32">
        <v>139.4</v>
      </c>
    </row>
    <row r="3574" spans="1:7" x14ac:dyDescent="0.25">
      <c r="A3574" s="28" t="s">
        <v>0</v>
      </c>
      <c r="B3574" s="28" t="s">
        <v>45</v>
      </c>
      <c r="C3574" s="32">
        <v>23</v>
      </c>
      <c r="D3574" s="32"/>
      <c r="E3574" s="32"/>
      <c r="F3574" s="32">
        <v>10644.8</v>
      </c>
      <c r="G3574" s="32">
        <v>159.4</v>
      </c>
    </row>
    <row r="3575" spans="1:7" x14ac:dyDescent="0.25">
      <c r="A3575" s="28" t="s">
        <v>0</v>
      </c>
      <c r="B3575" s="28" t="s">
        <v>45</v>
      </c>
      <c r="C3575" s="32">
        <v>23</v>
      </c>
      <c r="D3575" s="32"/>
      <c r="E3575" s="32"/>
      <c r="F3575" s="32">
        <v>10700</v>
      </c>
      <c r="G3575" s="32">
        <v>168.4</v>
      </c>
    </row>
    <row r="3576" spans="1:7" x14ac:dyDescent="0.25">
      <c r="A3576" s="28" t="s">
        <v>0</v>
      </c>
      <c r="B3576" s="28" t="s">
        <v>45</v>
      </c>
      <c r="C3576" s="32">
        <v>23</v>
      </c>
      <c r="D3576" s="32"/>
      <c r="E3576" s="32"/>
      <c r="F3576" s="32">
        <v>10700.1</v>
      </c>
      <c r="G3576" s="32">
        <v>168.4</v>
      </c>
    </row>
    <row r="3577" spans="1:7" x14ac:dyDescent="0.25">
      <c r="A3577" s="28" t="s">
        <v>0</v>
      </c>
      <c r="B3577" s="28" t="s">
        <v>45</v>
      </c>
      <c r="C3577" s="32">
        <v>23</v>
      </c>
      <c r="D3577" s="32"/>
      <c r="E3577" s="32"/>
      <c r="F3577" s="32">
        <v>10714.3</v>
      </c>
      <c r="G3577" s="32">
        <v>170.7</v>
      </c>
    </row>
    <row r="3578" spans="1:7" x14ac:dyDescent="0.25">
      <c r="A3578" s="28" t="s">
        <v>0</v>
      </c>
      <c r="B3578" s="28" t="s">
        <v>45</v>
      </c>
      <c r="C3578" s="32">
        <v>23</v>
      </c>
      <c r="D3578" s="32"/>
      <c r="E3578" s="32"/>
      <c r="F3578" s="32">
        <v>10806.4</v>
      </c>
      <c r="G3578" s="32">
        <v>170.7</v>
      </c>
    </row>
    <row r="3579" spans="1:7" x14ac:dyDescent="0.25">
      <c r="A3579" s="28" t="s">
        <v>0</v>
      </c>
      <c r="B3579" s="28" t="s">
        <v>45</v>
      </c>
      <c r="C3579" s="32">
        <v>23</v>
      </c>
      <c r="D3579" s="32"/>
      <c r="E3579" s="32"/>
      <c r="F3579" s="32">
        <v>10898.5</v>
      </c>
      <c r="G3579" s="32">
        <v>185.7</v>
      </c>
    </row>
    <row r="3580" spans="1:7" x14ac:dyDescent="0.25">
      <c r="A3580" s="28" t="s">
        <v>0</v>
      </c>
      <c r="B3580" s="28" t="s">
        <v>45</v>
      </c>
      <c r="C3580" s="32">
        <v>23</v>
      </c>
      <c r="D3580" s="32"/>
      <c r="E3580" s="32"/>
      <c r="F3580" s="32">
        <v>10990.6</v>
      </c>
      <c r="G3580" s="32">
        <v>185.7</v>
      </c>
    </row>
    <row r="3581" spans="1:7" x14ac:dyDescent="0.25">
      <c r="A3581" s="28" t="s">
        <v>0</v>
      </c>
      <c r="B3581" s="28" t="s">
        <v>45</v>
      </c>
      <c r="C3581" s="32">
        <v>23</v>
      </c>
      <c r="D3581" s="32"/>
      <c r="E3581" s="32"/>
      <c r="F3581" s="32">
        <v>11082.7</v>
      </c>
      <c r="G3581" s="32">
        <v>217.7</v>
      </c>
    </row>
    <row r="3582" spans="1:7" x14ac:dyDescent="0.25">
      <c r="A3582" s="28" t="s">
        <v>0</v>
      </c>
      <c r="B3582" s="28" t="s">
        <v>45</v>
      </c>
      <c r="C3582" s="32">
        <v>23</v>
      </c>
      <c r="D3582" s="32"/>
      <c r="E3582" s="32"/>
      <c r="F3582" s="32">
        <v>11174.8</v>
      </c>
      <c r="G3582" s="32">
        <v>217.7</v>
      </c>
    </row>
    <row r="3583" spans="1:7" x14ac:dyDescent="0.25">
      <c r="A3583" s="28" t="s">
        <v>0</v>
      </c>
      <c r="B3583" s="28" t="s">
        <v>45</v>
      </c>
      <c r="C3583" s="32">
        <v>23</v>
      </c>
      <c r="D3583" s="32"/>
      <c r="E3583" s="32"/>
      <c r="F3583" s="32">
        <v>11260</v>
      </c>
      <c r="G3583" s="32">
        <v>245.5</v>
      </c>
    </row>
    <row r="3584" spans="1:7" x14ac:dyDescent="0.25">
      <c r="A3584" s="28" t="s">
        <v>0</v>
      </c>
      <c r="B3584" s="28" t="s">
        <v>45</v>
      </c>
      <c r="C3584" s="32">
        <v>23</v>
      </c>
      <c r="D3584" s="32"/>
      <c r="E3584" s="32"/>
      <c r="F3584" s="32">
        <v>11260.1</v>
      </c>
      <c r="G3584" s="32">
        <v>270.5</v>
      </c>
    </row>
    <row r="3585" spans="1:7" x14ac:dyDescent="0.25">
      <c r="A3585" s="28" t="s">
        <v>0</v>
      </c>
      <c r="B3585" s="28" t="s">
        <v>45</v>
      </c>
      <c r="C3585" s="32">
        <v>23</v>
      </c>
      <c r="D3585" s="32"/>
      <c r="E3585" s="32"/>
      <c r="F3585" s="32">
        <v>11266.9</v>
      </c>
      <c r="G3585" s="32">
        <v>272.7</v>
      </c>
    </row>
    <row r="3586" spans="1:7" x14ac:dyDescent="0.25">
      <c r="A3586" s="28" t="s">
        <v>0</v>
      </c>
      <c r="B3586" s="28" t="s">
        <v>45</v>
      </c>
      <c r="C3586" s="32">
        <v>23</v>
      </c>
      <c r="D3586" s="32"/>
      <c r="E3586" s="32"/>
      <c r="F3586" s="32">
        <v>11359</v>
      </c>
      <c r="G3586" s="32">
        <v>272.7</v>
      </c>
    </row>
    <row r="3587" spans="1:7" x14ac:dyDescent="0.25">
      <c r="A3587" s="28" t="s">
        <v>0</v>
      </c>
      <c r="B3587" s="28" t="s">
        <v>45</v>
      </c>
      <c r="C3587" s="32">
        <v>23</v>
      </c>
      <c r="D3587" s="32"/>
      <c r="E3587" s="32"/>
      <c r="F3587" s="32">
        <v>11407.2</v>
      </c>
      <c r="G3587" s="32">
        <v>287.39999999999998</v>
      </c>
    </row>
    <row r="3588" spans="1:7" x14ac:dyDescent="0.25">
      <c r="A3588" s="28" t="s">
        <v>0</v>
      </c>
      <c r="B3588" s="28" t="s">
        <v>45</v>
      </c>
      <c r="C3588" s="32">
        <v>23</v>
      </c>
      <c r="D3588" s="32"/>
      <c r="E3588" s="32"/>
      <c r="F3588" s="32">
        <v>11407.3</v>
      </c>
      <c r="G3588" s="32">
        <v>287.39999999999998</v>
      </c>
    </row>
    <row r="3589" spans="1:7" x14ac:dyDescent="0.25">
      <c r="A3589" s="28" t="s">
        <v>0</v>
      </c>
      <c r="B3589" s="28" t="s">
        <v>45</v>
      </c>
      <c r="C3589" s="32">
        <v>23</v>
      </c>
      <c r="D3589" s="32"/>
      <c r="E3589" s="32"/>
      <c r="F3589" s="32">
        <v>11451.1</v>
      </c>
      <c r="G3589" s="32">
        <v>300.7</v>
      </c>
    </row>
    <row r="3590" spans="1:7" x14ac:dyDescent="0.25">
      <c r="A3590" s="28" t="s">
        <v>0</v>
      </c>
      <c r="B3590" s="28" t="s">
        <v>45</v>
      </c>
      <c r="C3590" s="32">
        <v>23</v>
      </c>
      <c r="D3590" s="32"/>
      <c r="E3590" s="32"/>
      <c r="F3590" s="32">
        <v>11543.2</v>
      </c>
      <c r="G3590" s="32">
        <v>300.7</v>
      </c>
    </row>
    <row r="3591" spans="1:7" x14ac:dyDescent="0.25">
      <c r="A3591" s="28" t="s">
        <v>0</v>
      </c>
      <c r="B3591" s="28" t="s">
        <v>45</v>
      </c>
      <c r="C3591" s="32">
        <v>23</v>
      </c>
      <c r="D3591" s="32"/>
      <c r="E3591" s="32"/>
      <c r="F3591" s="32">
        <v>11635.3</v>
      </c>
      <c r="G3591" s="32">
        <v>315.7</v>
      </c>
    </row>
    <row r="3592" spans="1:7" x14ac:dyDescent="0.25">
      <c r="A3592" s="28" t="s">
        <v>0</v>
      </c>
      <c r="B3592" s="28" t="s">
        <v>45</v>
      </c>
      <c r="C3592" s="32">
        <v>23</v>
      </c>
      <c r="D3592" s="32"/>
      <c r="E3592" s="32"/>
      <c r="F3592" s="32">
        <v>11727.4</v>
      </c>
      <c r="G3592" s="32">
        <v>315.7</v>
      </c>
    </row>
    <row r="3593" spans="1:7" x14ac:dyDescent="0.25">
      <c r="A3593" s="28" t="s">
        <v>0</v>
      </c>
      <c r="B3593" s="28" t="s">
        <v>45</v>
      </c>
      <c r="C3593" s="32">
        <v>23</v>
      </c>
      <c r="D3593" s="32"/>
      <c r="E3593" s="32"/>
      <c r="F3593" s="32">
        <v>11819.5</v>
      </c>
      <c r="G3593" s="32">
        <v>330.7</v>
      </c>
    </row>
    <row r="3594" spans="1:7" x14ac:dyDescent="0.25">
      <c r="A3594" s="28" t="s">
        <v>0</v>
      </c>
      <c r="B3594" s="28" t="s">
        <v>45</v>
      </c>
      <c r="C3594" s="32">
        <v>23</v>
      </c>
      <c r="D3594" s="32"/>
      <c r="E3594" s="32"/>
      <c r="F3594" s="32">
        <v>11911.6</v>
      </c>
      <c r="G3594" s="32">
        <v>330.7</v>
      </c>
    </row>
    <row r="3595" spans="1:7" x14ac:dyDescent="0.25">
      <c r="A3595" s="28" t="s">
        <v>0</v>
      </c>
      <c r="B3595" s="28" t="s">
        <v>45</v>
      </c>
      <c r="C3595" s="32">
        <v>23</v>
      </c>
      <c r="D3595" s="32"/>
      <c r="E3595" s="32"/>
      <c r="F3595" s="32">
        <v>11991.5</v>
      </c>
      <c r="G3595" s="32">
        <v>343.7</v>
      </c>
    </row>
    <row r="3596" spans="1:7" x14ac:dyDescent="0.25">
      <c r="A3596" s="28" t="s">
        <v>0</v>
      </c>
      <c r="B3596" s="28" t="s">
        <v>45</v>
      </c>
      <c r="C3596" s="32">
        <v>23</v>
      </c>
      <c r="D3596" s="32"/>
      <c r="E3596" s="32"/>
      <c r="F3596" s="32">
        <v>11991.6</v>
      </c>
      <c r="G3596" s="32">
        <v>343.7</v>
      </c>
    </row>
    <row r="3597" spans="1:7" x14ac:dyDescent="0.25">
      <c r="A3597" s="28" t="s">
        <v>0</v>
      </c>
      <c r="B3597" s="28" t="s">
        <v>45</v>
      </c>
      <c r="C3597" s="32">
        <v>23</v>
      </c>
      <c r="D3597" s="32"/>
      <c r="E3597" s="32"/>
      <c r="F3597" s="32">
        <v>12003.7</v>
      </c>
      <c r="G3597" s="32">
        <v>345.7</v>
      </c>
    </row>
    <row r="3598" spans="1:7" x14ac:dyDescent="0.25">
      <c r="A3598" s="28" t="s">
        <v>0</v>
      </c>
      <c r="B3598" s="28" t="s">
        <v>45</v>
      </c>
      <c r="C3598" s="32">
        <v>23</v>
      </c>
      <c r="D3598" s="32"/>
      <c r="E3598" s="32"/>
      <c r="F3598" s="32">
        <v>12095.8</v>
      </c>
      <c r="G3598" s="32">
        <v>345.7</v>
      </c>
    </row>
    <row r="3599" spans="1:7" x14ac:dyDescent="0.25">
      <c r="A3599" s="28" t="s">
        <v>0</v>
      </c>
      <c r="B3599" s="28" t="s">
        <v>45</v>
      </c>
      <c r="C3599" s="32">
        <v>23</v>
      </c>
      <c r="D3599" s="32"/>
      <c r="E3599" s="32"/>
      <c r="F3599" s="32">
        <v>12187.9</v>
      </c>
      <c r="G3599" s="32">
        <v>360.7</v>
      </c>
    </row>
    <row r="3600" spans="1:7" x14ac:dyDescent="0.25">
      <c r="A3600" s="28" t="s">
        <v>0</v>
      </c>
      <c r="B3600" s="28" t="s">
        <v>45</v>
      </c>
      <c r="C3600" s="32">
        <v>23</v>
      </c>
      <c r="D3600" s="32"/>
      <c r="E3600" s="32"/>
      <c r="F3600" s="32">
        <v>12280</v>
      </c>
      <c r="G3600" s="32">
        <v>360.7</v>
      </c>
    </row>
    <row r="3601" spans="1:7" x14ac:dyDescent="0.25">
      <c r="A3601" s="28" t="s">
        <v>0</v>
      </c>
      <c r="B3601" s="28" t="s">
        <v>45</v>
      </c>
      <c r="C3601" s="32">
        <v>23</v>
      </c>
      <c r="D3601" s="32"/>
      <c r="E3601" s="32"/>
      <c r="F3601" s="32">
        <v>12372.1</v>
      </c>
      <c r="G3601" s="32">
        <v>368.7</v>
      </c>
    </row>
    <row r="3602" spans="1:7" x14ac:dyDescent="0.25">
      <c r="A3602" s="28" t="s">
        <v>0</v>
      </c>
      <c r="B3602" s="28" t="s">
        <v>45</v>
      </c>
      <c r="C3602" s="32">
        <v>23</v>
      </c>
      <c r="D3602" s="32"/>
      <c r="E3602" s="32"/>
      <c r="F3602" s="32">
        <v>12760.1</v>
      </c>
      <c r="G3602" s="32">
        <v>368.7</v>
      </c>
    </row>
    <row r="3603" spans="1:7" x14ac:dyDescent="0.25">
      <c r="A3603" s="28" t="s">
        <v>0</v>
      </c>
      <c r="B3603" s="28" t="s">
        <v>45</v>
      </c>
      <c r="C3603" s="32">
        <v>23</v>
      </c>
      <c r="D3603" s="32"/>
      <c r="E3603" s="32"/>
      <c r="F3603" s="32">
        <v>12760.2</v>
      </c>
      <c r="G3603" s="32">
        <v>373.7</v>
      </c>
    </row>
    <row r="3604" spans="1:7" x14ac:dyDescent="0.25">
      <c r="A3604" s="28" t="s">
        <v>0</v>
      </c>
      <c r="B3604" s="28" t="s">
        <v>45</v>
      </c>
      <c r="C3604" s="32">
        <v>23</v>
      </c>
      <c r="D3604" s="32"/>
      <c r="E3604" s="32"/>
      <c r="F3604" s="32">
        <v>13467.3</v>
      </c>
      <c r="G3604" s="32">
        <v>373.7</v>
      </c>
    </row>
    <row r="3605" spans="1:7" x14ac:dyDescent="0.25">
      <c r="A3605" s="28" t="s">
        <v>0</v>
      </c>
      <c r="B3605" s="28" t="s">
        <v>45</v>
      </c>
      <c r="C3605" s="32">
        <v>23</v>
      </c>
      <c r="D3605" s="32"/>
      <c r="E3605" s="32"/>
      <c r="F3605" s="32">
        <v>13467.4</v>
      </c>
      <c r="G3605" s="32">
        <v>393.7</v>
      </c>
    </row>
    <row r="3606" spans="1:7" x14ac:dyDescent="0.25">
      <c r="A3606" s="28" t="s">
        <v>0</v>
      </c>
      <c r="B3606" s="28" t="s">
        <v>45</v>
      </c>
      <c r="C3606" s="32">
        <v>23</v>
      </c>
      <c r="D3606" s="32"/>
      <c r="E3606" s="32"/>
      <c r="F3606" s="32">
        <v>50000</v>
      </c>
      <c r="G3606" s="32">
        <v>393.7</v>
      </c>
    </row>
    <row r="3607" spans="1:7" x14ac:dyDescent="0.25">
      <c r="A3607" s="28" t="s">
        <v>0</v>
      </c>
      <c r="B3607" s="28" t="s">
        <v>45</v>
      </c>
      <c r="C3607" s="32">
        <v>24</v>
      </c>
      <c r="D3607" s="32">
        <v>0</v>
      </c>
      <c r="E3607" s="32">
        <v>331.9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24</v>
      </c>
      <c r="D3608" s="32">
        <v>4799.3999999999996</v>
      </c>
      <c r="E3608" s="32">
        <v>331.9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24</v>
      </c>
      <c r="D3609" s="32">
        <v>4799.5</v>
      </c>
      <c r="E3609" s="32">
        <v>321.2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24</v>
      </c>
      <c r="D3610" s="32">
        <v>5312.5</v>
      </c>
      <c r="E3610" s="32">
        <v>321.2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24</v>
      </c>
      <c r="D3611" s="32">
        <v>5312.6</v>
      </c>
      <c r="E3611" s="32">
        <v>311.2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24</v>
      </c>
      <c r="D3612" s="32">
        <v>5660.8</v>
      </c>
      <c r="E3612" s="32">
        <v>311.2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24</v>
      </c>
      <c r="D3613" s="32">
        <v>5660.9</v>
      </c>
      <c r="E3613" s="32">
        <v>291.2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24</v>
      </c>
      <c r="D3614" s="32">
        <v>6334.5</v>
      </c>
      <c r="E3614" s="32">
        <v>291.2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24</v>
      </c>
      <c r="D3615" s="32">
        <v>6334.6</v>
      </c>
      <c r="E3615" s="32">
        <v>276.2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24</v>
      </c>
      <c r="D3616" s="32">
        <v>7061</v>
      </c>
      <c r="E3616" s="32">
        <v>276.2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24</v>
      </c>
      <c r="D3617" s="32">
        <v>7071.9</v>
      </c>
      <c r="E3617" s="32">
        <v>272.3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24</v>
      </c>
      <c r="D3618" s="32">
        <v>7072</v>
      </c>
      <c r="E3618" s="32">
        <v>252.3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24</v>
      </c>
      <c r="D3619" s="32">
        <v>7072.1</v>
      </c>
      <c r="E3619" s="32">
        <v>252.2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24</v>
      </c>
      <c r="D3620" s="32">
        <v>7109.3</v>
      </c>
      <c r="E3620" s="32">
        <v>238.9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24</v>
      </c>
      <c r="D3621" s="32">
        <v>7109.4</v>
      </c>
      <c r="E3621" s="32">
        <v>238.9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24</v>
      </c>
      <c r="D3622" s="32">
        <v>7122.4</v>
      </c>
      <c r="E3622" s="32">
        <v>234.2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24</v>
      </c>
      <c r="D3623" s="32">
        <v>7183.8</v>
      </c>
      <c r="E3623" s="32">
        <v>234.2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24</v>
      </c>
      <c r="D3624" s="32">
        <v>7199</v>
      </c>
      <c r="E3624" s="32">
        <v>231.7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24</v>
      </c>
      <c r="D3625" s="32">
        <v>7199.1</v>
      </c>
      <c r="E3625" s="32">
        <v>211.7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24</v>
      </c>
      <c r="D3626" s="32">
        <v>7201.5</v>
      </c>
      <c r="E3626" s="32">
        <v>211.3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24</v>
      </c>
      <c r="D3627" s="32">
        <v>7201.6</v>
      </c>
      <c r="E3627" s="32">
        <v>211.3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24</v>
      </c>
      <c r="D3628" s="32">
        <v>7245.2</v>
      </c>
      <c r="E3628" s="32">
        <v>204.2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24</v>
      </c>
      <c r="D3629" s="32">
        <v>7306.6</v>
      </c>
      <c r="E3629" s="32">
        <v>204.2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24</v>
      </c>
      <c r="D3630" s="32">
        <v>7317.8</v>
      </c>
      <c r="E3630" s="32">
        <v>200.9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24</v>
      </c>
      <c r="D3631" s="32">
        <v>7317.9</v>
      </c>
      <c r="E3631" s="32">
        <v>200.9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24</v>
      </c>
      <c r="D3632" s="32">
        <v>7325.9</v>
      </c>
      <c r="E3632" s="32">
        <v>198.5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24</v>
      </c>
      <c r="D3633" s="32">
        <v>7326</v>
      </c>
      <c r="E3633" s="32">
        <v>198.5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24</v>
      </c>
      <c r="D3634" s="32">
        <v>7368</v>
      </c>
      <c r="E3634" s="32">
        <v>186.2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24</v>
      </c>
      <c r="D3635" s="32">
        <v>7429.4</v>
      </c>
      <c r="E3635" s="32">
        <v>186.2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24</v>
      </c>
      <c r="D3636" s="32">
        <v>7444.6</v>
      </c>
      <c r="E3636" s="32">
        <v>180.3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24</v>
      </c>
      <c r="D3637" s="32">
        <v>7444.7</v>
      </c>
      <c r="E3637" s="32">
        <v>155.19999999999999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24</v>
      </c>
      <c r="D3638" s="32">
        <v>7490.8</v>
      </c>
      <c r="E3638" s="32">
        <v>137.19999999999999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24</v>
      </c>
      <c r="D3639" s="32">
        <v>7506.7</v>
      </c>
      <c r="E3639" s="32">
        <v>137.19999999999999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24</v>
      </c>
      <c r="D3640" s="32">
        <v>7506.8</v>
      </c>
      <c r="E3640" s="32">
        <v>122.2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24</v>
      </c>
      <c r="D3641" s="32">
        <v>7552.2</v>
      </c>
      <c r="E3641" s="32">
        <v>122.2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24</v>
      </c>
      <c r="D3642" s="32">
        <v>7582.9</v>
      </c>
      <c r="E3642" s="32">
        <v>110.2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24</v>
      </c>
      <c r="D3643" s="32">
        <v>7583</v>
      </c>
      <c r="E3643" s="32">
        <v>110.2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24</v>
      </c>
      <c r="D3644" s="32">
        <v>7583.1</v>
      </c>
      <c r="E3644" s="32">
        <v>110.1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24</v>
      </c>
      <c r="D3645" s="32">
        <v>7601.3</v>
      </c>
      <c r="E3645" s="32">
        <v>103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24</v>
      </c>
      <c r="D3646" s="32">
        <v>7601.4</v>
      </c>
      <c r="E3646" s="32">
        <v>103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24</v>
      </c>
      <c r="D3647" s="32">
        <v>7613.6</v>
      </c>
      <c r="E3647" s="32">
        <v>98.2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24</v>
      </c>
      <c r="D3648" s="32">
        <v>7675</v>
      </c>
      <c r="E3648" s="32">
        <v>98.2</v>
      </c>
      <c r="F3648" s="32"/>
      <c r="G3648" s="32"/>
    </row>
    <row r="3649" spans="1:7" x14ac:dyDescent="0.25">
      <c r="A3649" s="28" t="s">
        <v>0</v>
      </c>
      <c r="B3649" s="28" t="s">
        <v>45</v>
      </c>
      <c r="C3649" s="32">
        <v>24</v>
      </c>
      <c r="D3649" s="32">
        <v>7686.8</v>
      </c>
      <c r="E3649" s="32">
        <v>93.6</v>
      </c>
      <c r="F3649" s="32"/>
      <c r="G3649" s="32"/>
    </row>
    <row r="3650" spans="1:7" x14ac:dyDescent="0.25">
      <c r="A3650" s="28" t="s">
        <v>0</v>
      </c>
      <c r="B3650" s="28" t="s">
        <v>45</v>
      </c>
      <c r="C3650" s="32">
        <v>24</v>
      </c>
      <c r="D3650" s="32">
        <v>7686.9</v>
      </c>
      <c r="E3650" s="32">
        <v>93.5</v>
      </c>
      <c r="F3650" s="32"/>
      <c r="G3650" s="32"/>
    </row>
    <row r="3651" spans="1:7" x14ac:dyDescent="0.25">
      <c r="A3651" s="28" t="s">
        <v>0</v>
      </c>
      <c r="B3651" s="28" t="s">
        <v>45</v>
      </c>
      <c r="C3651" s="32">
        <v>24</v>
      </c>
      <c r="D3651" s="32">
        <v>7687</v>
      </c>
      <c r="E3651" s="32">
        <v>93.5</v>
      </c>
      <c r="F3651" s="32"/>
      <c r="G3651" s="32"/>
    </row>
    <row r="3652" spans="1:7" x14ac:dyDescent="0.25">
      <c r="A3652" s="28" t="s">
        <v>0</v>
      </c>
      <c r="B3652" s="28" t="s">
        <v>45</v>
      </c>
      <c r="C3652" s="32">
        <v>24</v>
      </c>
      <c r="D3652" s="32">
        <v>7689.9</v>
      </c>
      <c r="E3652" s="32">
        <v>92.4</v>
      </c>
      <c r="F3652" s="32"/>
      <c r="G3652" s="32"/>
    </row>
    <row r="3653" spans="1:7" x14ac:dyDescent="0.25">
      <c r="A3653" s="28" t="s">
        <v>0</v>
      </c>
      <c r="B3653" s="28" t="s">
        <v>45</v>
      </c>
      <c r="C3653" s="32">
        <v>24</v>
      </c>
      <c r="D3653" s="32">
        <v>7690</v>
      </c>
      <c r="E3653" s="32">
        <v>92.3</v>
      </c>
      <c r="F3653" s="32"/>
      <c r="G3653" s="32"/>
    </row>
    <row r="3654" spans="1:7" x14ac:dyDescent="0.25">
      <c r="A3654" s="28" t="s">
        <v>0</v>
      </c>
      <c r="B3654" s="28" t="s">
        <v>45</v>
      </c>
      <c r="C3654" s="32">
        <v>24</v>
      </c>
      <c r="D3654" s="32">
        <v>7691.2</v>
      </c>
      <c r="E3654" s="32">
        <v>91.9</v>
      </c>
      <c r="F3654" s="32"/>
      <c r="G3654" s="32"/>
    </row>
    <row r="3655" spans="1:7" x14ac:dyDescent="0.25">
      <c r="A3655" s="28" t="s">
        <v>0</v>
      </c>
      <c r="B3655" s="28" t="s">
        <v>45</v>
      </c>
      <c r="C3655" s="32">
        <v>24</v>
      </c>
      <c r="D3655" s="32">
        <v>7691.3</v>
      </c>
      <c r="E3655" s="32">
        <v>81.8</v>
      </c>
      <c r="F3655" s="32"/>
      <c r="G3655" s="32"/>
    </row>
    <row r="3656" spans="1:7" x14ac:dyDescent="0.25">
      <c r="A3656" s="28" t="s">
        <v>0</v>
      </c>
      <c r="B3656" s="28" t="s">
        <v>45</v>
      </c>
      <c r="C3656" s="32">
        <v>24</v>
      </c>
      <c r="D3656" s="32">
        <v>7736.4</v>
      </c>
      <c r="E3656" s="32">
        <v>64.2</v>
      </c>
      <c r="F3656" s="32"/>
      <c r="G3656" s="32"/>
    </row>
    <row r="3657" spans="1:7" x14ac:dyDescent="0.25">
      <c r="A3657" s="28" t="s">
        <v>0</v>
      </c>
      <c r="B3657" s="28" t="s">
        <v>45</v>
      </c>
      <c r="C3657" s="32">
        <v>24</v>
      </c>
      <c r="D3657" s="32">
        <v>7779.1</v>
      </c>
      <c r="E3657" s="32">
        <v>64.2</v>
      </c>
      <c r="F3657" s="32"/>
      <c r="G3657" s="32"/>
    </row>
    <row r="3658" spans="1:7" x14ac:dyDescent="0.25">
      <c r="A3658" s="28" t="s">
        <v>0</v>
      </c>
      <c r="B3658" s="28" t="s">
        <v>45</v>
      </c>
      <c r="C3658" s="32">
        <v>24</v>
      </c>
      <c r="D3658" s="32">
        <v>7779.2</v>
      </c>
      <c r="E3658" s="32">
        <v>54.2</v>
      </c>
      <c r="F3658" s="32"/>
      <c r="G3658" s="32"/>
    </row>
    <row r="3659" spans="1:7" x14ac:dyDescent="0.25">
      <c r="A3659" s="28" t="s">
        <v>0</v>
      </c>
      <c r="B3659" s="28" t="s">
        <v>45</v>
      </c>
      <c r="C3659" s="32">
        <v>24</v>
      </c>
      <c r="D3659" s="32">
        <v>7797.8</v>
      </c>
      <c r="E3659" s="32">
        <v>54.2</v>
      </c>
      <c r="F3659" s="32"/>
      <c r="G3659" s="32"/>
    </row>
    <row r="3660" spans="1:7" x14ac:dyDescent="0.25">
      <c r="A3660" s="28" t="s">
        <v>0</v>
      </c>
      <c r="B3660" s="28" t="s">
        <v>45</v>
      </c>
      <c r="C3660" s="32">
        <v>24</v>
      </c>
      <c r="D3660" s="32">
        <v>7809.8</v>
      </c>
      <c r="E3660" s="32">
        <v>51.7</v>
      </c>
      <c r="F3660" s="32"/>
      <c r="G3660" s="32"/>
    </row>
    <row r="3661" spans="1:7" x14ac:dyDescent="0.25">
      <c r="A3661" s="28" t="s">
        <v>0</v>
      </c>
      <c r="B3661" s="28" t="s">
        <v>45</v>
      </c>
      <c r="C3661" s="32">
        <v>24</v>
      </c>
      <c r="D3661" s="32">
        <v>7809.9</v>
      </c>
      <c r="E3661" s="32">
        <v>51.6</v>
      </c>
      <c r="F3661" s="32"/>
      <c r="G3661" s="32"/>
    </row>
    <row r="3662" spans="1:7" x14ac:dyDescent="0.25">
      <c r="A3662" s="28" t="s">
        <v>0</v>
      </c>
      <c r="B3662" s="28" t="s">
        <v>45</v>
      </c>
      <c r="C3662" s="32">
        <v>24</v>
      </c>
      <c r="D3662" s="32">
        <v>7840.5</v>
      </c>
      <c r="E3662" s="32">
        <v>45.2</v>
      </c>
      <c r="F3662" s="32"/>
      <c r="G3662" s="32"/>
    </row>
    <row r="3663" spans="1:7" x14ac:dyDescent="0.25">
      <c r="A3663" s="28" t="s">
        <v>0</v>
      </c>
      <c r="B3663" s="28" t="s">
        <v>45</v>
      </c>
      <c r="C3663" s="32">
        <v>24</v>
      </c>
      <c r="D3663" s="32">
        <v>7840.6</v>
      </c>
      <c r="E3663" s="32">
        <v>45.1</v>
      </c>
      <c r="F3663" s="32"/>
      <c r="G3663" s="32"/>
    </row>
    <row r="3664" spans="1:7" x14ac:dyDescent="0.25">
      <c r="A3664" s="28" t="s">
        <v>0</v>
      </c>
      <c r="B3664" s="28" t="s">
        <v>45</v>
      </c>
      <c r="C3664" s="32">
        <v>24</v>
      </c>
      <c r="D3664" s="32">
        <v>7847.3</v>
      </c>
      <c r="E3664" s="32">
        <v>43.7</v>
      </c>
      <c r="F3664" s="32"/>
      <c r="G3664" s="32"/>
    </row>
    <row r="3665" spans="1:7" x14ac:dyDescent="0.25">
      <c r="A3665" s="28" t="s">
        <v>0</v>
      </c>
      <c r="B3665" s="28" t="s">
        <v>45</v>
      </c>
      <c r="C3665" s="32">
        <v>24</v>
      </c>
      <c r="D3665" s="32">
        <v>7847.4</v>
      </c>
      <c r="E3665" s="32">
        <v>43.7</v>
      </c>
      <c r="F3665" s="32"/>
      <c r="G3665" s="32"/>
    </row>
    <row r="3666" spans="1:7" x14ac:dyDescent="0.25">
      <c r="A3666" s="28" t="s">
        <v>0</v>
      </c>
      <c r="B3666" s="28" t="s">
        <v>45</v>
      </c>
      <c r="C3666" s="32">
        <v>24</v>
      </c>
      <c r="D3666" s="32">
        <v>7859.2</v>
      </c>
      <c r="E3666" s="32">
        <v>41.2</v>
      </c>
      <c r="F3666" s="32"/>
      <c r="G3666" s="32"/>
    </row>
    <row r="3667" spans="1:7" x14ac:dyDescent="0.25">
      <c r="A3667" s="28" t="s">
        <v>0</v>
      </c>
      <c r="B3667" s="28" t="s">
        <v>45</v>
      </c>
      <c r="C3667" s="32">
        <v>24</v>
      </c>
      <c r="D3667" s="32">
        <v>8271.7999999999993</v>
      </c>
      <c r="E3667" s="32">
        <v>41.2</v>
      </c>
      <c r="F3667" s="32"/>
      <c r="G3667" s="32"/>
    </row>
    <row r="3668" spans="1:7" x14ac:dyDescent="0.25">
      <c r="A3668" s="28" t="s">
        <v>0</v>
      </c>
      <c r="B3668" s="28" t="s">
        <v>45</v>
      </c>
      <c r="C3668" s="32">
        <v>24</v>
      </c>
      <c r="D3668" s="32">
        <v>8271.9</v>
      </c>
      <c r="E3668" s="32">
        <v>16.2</v>
      </c>
      <c r="F3668" s="32"/>
      <c r="G3668" s="32"/>
    </row>
    <row r="3669" spans="1:7" x14ac:dyDescent="0.25">
      <c r="A3669" s="28" t="s">
        <v>0</v>
      </c>
      <c r="B3669" s="28" t="s">
        <v>45</v>
      </c>
      <c r="C3669" s="32">
        <v>24</v>
      </c>
      <c r="D3669" s="32">
        <v>16900</v>
      </c>
      <c r="E3669" s="32">
        <v>16.2</v>
      </c>
      <c r="F3669" s="32"/>
      <c r="G3669" s="32"/>
    </row>
    <row r="3670" spans="1:7" x14ac:dyDescent="0.25">
      <c r="A3670" s="28" t="s">
        <v>0</v>
      </c>
      <c r="B3670" s="28" t="s">
        <v>45</v>
      </c>
      <c r="C3670" s="32">
        <v>24</v>
      </c>
      <c r="D3670" s="32">
        <v>16900.099999999999</v>
      </c>
      <c r="E3670" s="32">
        <v>16.100000000000001</v>
      </c>
      <c r="F3670" s="32"/>
      <c r="G3670" s="32"/>
    </row>
    <row r="3671" spans="1:7" x14ac:dyDescent="0.25">
      <c r="A3671" s="28" t="s">
        <v>0</v>
      </c>
      <c r="B3671" s="28" t="s">
        <v>45</v>
      </c>
      <c r="C3671" s="32">
        <v>24</v>
      </c>
      <c r="D3671" s="32">
        <v>25000</v>
      </c>
      <c r="E3671" s="32">
        <v>16.100000000000001</v>
      </c>
      <c r="F3671" s="32"/>
      <c r="G3671" s="32"/>
    </row>
    <row r="3672" spans="1:7" x14ac:dyDescent="0.25">
      <c r="A3672" s="28" t="s">
        <v>0</v>
      </c>
      <c r="B3672" s="28" t="s">
        <v>45</v>
      </c>
      <c r="C3672" s="32">
        <v>24</v>
      </c>
      <c r="D3672" s="32">
        <v>25001</v>
      </c>
      <c r="E3672" s="32">
        <v>15.1</v>
      </c>
      <c r="F3672" s="32"/>
      <c r="G3672" s="32"/>
    </row>
    <row r="3673" spans="1:7" x14ac:dyDescent="0.25">
      <c r="A3673" s="28" t="s">
        <v>0</v>
      </c>
      <c r="B3673" s="28" t="s">
        <v>45</v>
      </c>
      <c r="C3673" s="32">
        <v>24</v>
      </c>
      <c r="D3673" s="32">
        <v>49200</v>
      </c>
      <c r="E3673" s="32">
        <v>15.1</v>
      </c>
      <c r="F3673" s="32"/>
      <c r="G3673" s="32"/>
    </row>
    <row r="3674" spans="1:7" x14ac:dyDescent="0.25">
      <c r="A3674" s="28" t="s">
        <v>0</v>
      </c>
      <c r="B3674" s="28" t="s">
        <v>45</v>
      </c>
      <c r="C3674" s="32">
        <v>24</v>
      </c>
      <c r="D3674" s="32">
        <v>49200.1</v>
      </c>
      <c r="E3674" s="32">
        <v>13.1</v>
      </c>
      <c r="F3674" s="32"/>
      <c r="G3674" s="32"/>
    </row>
    <row r="3675" spans="1:7" x14ac:dyDescent="0.25">
      <c r="A3675" s="28" t="s">
        <v>0</v>
      </c>
      <c r="B3675" s="28" t="s">
        <v>45</v>
      </c>
      <c r="C3675" s="32">
        <v>24</v>
      </c>
      <c r="D3675" s="32">
        <v>49990</v>
      </c>
      <c r="E3675" s="32">
        <v>13.1</v>
      </c>
      <c r="F3675" s="32"/>
      <c r="G3675" s="32"/>
    </row>
    <row r="3676" spans="1:7" x14ac:dyDescent="0.25">
      <c r="A3676" s="28" t="s">
        <v>0</v>
      </c>
      <c r="B3676" s="28" t="s">
        <v>45</v>
      </c>
      <c r="C3676" s="32">
        <v>24</v>
      </c>
      <c r="D3676" s="32">
        <v>49990.1</v>
      </c>
      <c r="E3676" s="32">
        <v>12.4</v>
      </c>
      <c r="F3676" s="32"/>
      <c r="G3676" s="32"/>
    </row>
    <row r="3677" spans="1:7" x14ac:dyDescent="0.25">
      <c r="A3677" s="28" t="s">
        <v>0</v>
      </c>
      <c r="B3677" s="28" t="s">
        <v>45</v>
      </c>
      <c r="C3677" s="32">
        <v>24</v>
      </c>
      <c r="D3677" s="32">
        <v>50000</v>
      </c>
      <c r="E3677" s="32">
        <v>12.4</v>
      </c>
      <c r="F3677" s="32"/>
      <c r="G3677" s="32"/>
    </row>
    <row r="3678" spans="1:7" x14ac:dyDescent="0.25">
      <c r="A3678" s="28" t="s">
        <v>0</v>
      </c>
      <c r="B3678" s="28" t="s">
        <v>45</v>
      </c>
      <c r="C3678" s="32">
        <v>24</v>
      </c>
      <c r="D3678" s="32"/>
      <c r="E3678" s="32"/>
      <c r="F3678" s="32">
        <v>0</v>
      </c>
      <c r="G3678" s="32">
        <v>5</v>
      </c>
    </row>
    <row r="3679" spans="1:7" x14ac:dyDescent="0.25">
      <c r="A3679" s="28" t="s">
        <v>0</v>
      </c>
      <c r="B3679" s="28" t="s">
        <v>45</v>
      </c>
      <c r="C3679" s="32">
        <v>24</v>
      </c>
      <c r="D3679" s="32"/>
      <c r="E3679" s="32"/>
      <c r="F3679" s="32">
        <v>5100</v>
      </c>
      <c r="G3679" s="32">
        <v>5</v>
      </c>
    </row>
    <row r="3680" spans="1:7" x14ac:dyDescent="0.25">
      <c r="A3680" s="28" t="s">
        <v>0</v>
      </c>
      <c r="B3680" s="28" t="s">
        <v>45</v>
      </c>
      <c r="C3680" s="32">
        <v>24</v>
      </c>
      <c r="D3680" s="32"/>
      <c r="E3680" s="32"/>
      <c r="F3680" s="32">
        <v>5100.1000000000004</v>
      </c>
      <c r="G3680" s="32">
        <v>40</v>
      </c>
    </row>
    <row r="3681" spans="1:7" x14ac:dyDescent="0.25">
      <c r="A3681" s="28" t="s">
        <v>0</v>
      </c>
      <c r="B3681" s="28" t="s">
        <v>45</v>
      </c>
      <c r="C3681" s="32">
        <v>24</v>
      </c>
      <c r="D3681" s="32"/>
      <c r="E3681" s="32"/>
      <c r="F3681" s="32">
        <v>6333</v>
      </c>
      <c r="G3681" s="32">
        <v>40</v>
      </c>
    </row>
    <row r="3682" spans="1:7" x14ac:dyDescent="0.25">
      <c r="A3682" s="28" t="s">
        <v>0</v>
      </c>
      <c r="B3682" s="28" t="s">
        <v>45</v>
      </c>
      <c r="C3682" s="32">
        <v>24</v>
      </c>
      <c r="D3682" s="32"/>
      <c r="E3682" s="32"/>
      <c r="F3682" s="32">
        <v>6333.1</v>
      </c>
      <c r="G3682" s="32">
        <v>55.6</v>
      </c>
    </row>
    <row r="3683" spans="1:7" x14ac:dyDescent="0.25">
      <c r="A3683" s="28" t="s">
        <v>0</v>
      </c>
      <c r="B3683" s="28" t="s">
        <v>45</v>
      </c>
      <c r="C3683" s="32">
        <v>24</v>
      </c>
      <c r="D3683" s="32"/>
      <c r="E3683" s="32"/>
      <c r="F3683" s="32">
        <v>8394.7000000000007</v>
      </c>
      <c r="G3683" s="32">
        <v>55.6</v>
      </c>
    </row>
    <row r="3684" spans="1:7" x14ac:dyDescent="0.25">
      <c r="A3684" s="28" t="s">
        <v>0</v>
      </c>
      <c r="B3684" s="28" t="s">
        <v>45</v>
      </c>
      <c r="C3684" s="32">
        <v>24</v>
      </c>
      <c r="D3684" s="32"/>
      <c r="E3684" s="32"/>
      <c r="F3684" s="32">
        <v>8394.7999999999993</v>
      </c>
      <c r="G3684" s="32">
        <v>80.599999999999994</v>
      </c>
    </row>
    <row r="3685" spans="1:7" x14ac:dyDescent="0.25">
      <c r="A3685" s="28" t="s">
        <v>0</v>
      </c>
      <c r="B3685" s="28" t="s">
        <v>45</v>
      </c>
      <c r="C3685" s="32">
        <v>24</v>
      </c>
      <c r="D3685" s="32"/>
      <c r="E3685" s="32"/>
      <c r="F3685" s="32">
        <v>8579.1</v>
      </c>
      <c r="G3685" s="32">
        <v>80.599999999999994</v>
      </c>
    </row>
    <row r="3686" spans="1:7" x14ac:dyDescent="0.25">
      <c r="A3686" s="28" t="s">
        <v>0</v>
      </c>
      <c r="B3686" s="28" t="s">
        <v>45</v>
      </c>
      <c r="C3686" s="32">
        <v>24</v>
      </c>
      <c r="D3686" s="32"/>
      <c r="E3686" s="32"/>
      <c r="F3686" s="32">
        <v>8579.2000000000007</v>
      </c>
      <c r="G3686" s="32">
        <v>105.6</v>
      </c>
    </row>
    <row r="3687" spans="1:7" x14ac:dyDescent="0.25">
      <c r="A3687" s="28" t="s">
        <v>0</v>
      </c>
      <c r="B3687" s="28" t="s">
        <v>45</v>
      </c>
      <c r="C3687" s="32">
        <v>24</v>
      </c>
      <c r="D3687" s="32"/>
      <c r="E3687" s="32"/>
      <c r="F3687" s="32">
        <v>8614.2000000000007</v>
      </c>
      <c r="G3687" s="32">
        <v>105.6</v>
      </c>
    </row>
    <row r="3688" spans="1:7" x14ac:dyDescent="0.25">
      <c r="A3688" s="28" t="s">
        <v>0</v>
      </c>
      <c r="B3688" s="28" t="s">
        <v>45</v>
      </c>
      <c r="C3688" s="32">
        <v>24</v>
      </c>
      <c r="D3688" s="32"/>
      <c r="E3688" s="32"/>
      <c r="F3688" s="32">
        <v>8614.2999999999993</v>
      </c>
      <c r="G3688" s="32">
        <v>115.6</v>
      </c>
    </row>
    <row r="3689" spans="1:7" x14ac:dyDescent="0.25">
      <c r="A3689" s="28" t="s">
        <v>0</v>
      </c>
      <c r="B3689" s="28" t="s">
        <v>45</v>
      </c>
      <c r="C3689" s="32">
        <v>24</v>
      </c>
      <c r="D3689" s="32"/>
      <c r="E3689" s="32"/>
      <c r="F3689" s="32">
        <v>8780.2000000000007</v>
      </c>
      <c r="G3689" s="32">
        <v>115.6</v>
      </c>
    </row>
    <row r="3690" spans="1:7" x14ac:dyDescent="0.25">
      <c r="A3690" s="28" t="s">
        <v>0</v>
      </c>
      <c r="B3690" s="28" t="s">
        <v>45</v>
      </c>
      <c r="C3690" s="32">
        <v>24</v>
      </c>
      <c r="D3690" s="32"/>
      <c r="E3690" s="32"/>
      <c r="F3690" s="32">
        <v>8793.7999999999993</v>
      </c>
      <c r="G3690" s="32">
        <v>116.9</v>
      </c>
    </row>
    <row r="3691" spans="1:7" x14ac:dyDescent="0.25">
      <c r="A3691" s="28" t="s">
        <v>0</v>
      </c>
      <c r="B3691" s="28" t="s">
        <v>45</v>
      </c>
      <c r="C3691" s="32">
        <v>24</v>
      </c>
      <c r="D3691" s="32"/>
      <c r="E3691" s="32"/>
      <c r="F3691" s="32">
        <v>8793.9</v>
      </c>
      <c r="G3691" s="32">
        <v>116.9</v>
      </c>
    </row>
    <row r="3692" spans="1:7" x14ac:dyDescent="0.25">
      <c r="A3692" s="28" t="s">
        <v>0</v>
      </c>
      <c r="B3692" s="28" t="s">
        <v>45</v>
      </c>
      <c r="C3692" s="32">
        <v>24</v>
      </c>
      <c r="D3692" s="32"/>
      <c r="E3692" s="32"/>
      <c r="F3692" s="32">
        <v>8798.7999999999993</v>
      </c>
      <c r="G3692" s="32">
        <v>117.4</v>
      </c>
    </row>
    <row r="3693" spans="1:7" x14ac:dyDescent="0.25">
      <c r="A3693" s="28" t="s">
        <v>0</v>
      </c>
      <c r="B3693" s="28" t="s">
        <v>45</v>
      </c>
      <c r="C3693" s="32">
        <v>24</v>
      </c>
      <c r="D3693" s="32"/>
      <c r="E3693" s="32"/>
      <c r="F3693" s="32">
        <v>8798.9</v>
      </c>
      <c r="G3693" s="32">
        <v>132.4</v>
      </c>
    </row>
    <row r="3694" spans="1:7" x14ac:dyDescent="0.25">
      <c r="A3694" s="28" t="s">
        <v>0</v>
      </c>
      <c r="B3694" s="28" t="s">
        <v>45</v>
      </c>
      <c r="C3694" s="32">
        <v>24</v>
      </c>
      <c r="D3694" s="32"/>
      <c r="E3694" s="32"/>
      <c r="F3694" s="32">
        <v>8800.5</v>
      </c>
      <c r="G3694" s="32">
        <v>132.6</v>
      </c>
    </row>
    <row r="3695" spans="1:7" x14ac:dyDescent="0.25">
      <c r="A3695" s="28" t="s">
        <v>0</v>
      </c>
      <c r="B3695" s="28" t="s">
        <v>45</v>
      </c>
      <c r="C3695" s="32">
        <v>24</v>
      </c>
      <c r="D3695" s="32"/>
      <c r="E3695" s="32"/>
      <c r="F3695" s="32">
        <v>8800.6</v>
      </c>
      <c r="G3695" s="32">
        <v>132.6</v>
      </c>
    </row>
    <row r="3696" spans="1:7" x14ac:dyDescent="0.25">
      <c r="A3696" s="28" t="s">
        <v>0</v>
      </c>
      <c r="B3696" s="28" t="s">
        <v>45</v>
      </c>
      <c r="C3696" s="32">
        <v>24</v>
      </c>
      <c r="D3696" s="32"/>
      <c r="E3696" s="32"/>
      <c r="F3696" s="32">
        <v>8872.2999999999993</v>
      </c>
      <c r="G3696" s="32">
        <v>139.6</v>
      </c>
    </row>
    <row r="3697" spans="1:7" x14ac:dyDescent="0.25">
      <c r="A3697" s="28" t="s">
        <v>0</v>
      </c>
      <c r="B3697" s="28" t="s">
        <v>45</v>
      </c>
      <c r="C3697" s="32">
        <v>24</v>
      </c>
      <c r="D3697" s="32"/>
      <c r="E3697" s="32"/>
      <c r="F3697" s="32">
        <v>8964.4</v>
      </c>
      <c r="G3697" s="32">
        <v>139.6</v>
      </c>
    </row>
    <row r="3698" spans="1:7" x14ac:dyDescent="0.25">
      <c r="A3698" s="28" t="s">
        <v>0</v>
      </c>
      <c r="B3698" s="28" t="s">
        <v>45</v>
      </c>
      <c r="C3698" s="32">
        <v>24</v>
      </c>
      <c r="D3698" s="32"/>
      <c r="E3698" s="32"/>
      <c r="F3698" s="32">
        <v>9056.5</v>
      </c>
      <c r="G3698" s="32">
        <v>168.6</v>
      </c>
    </row>
    <row r="3699" spans="1:7" x14ac:dyDescent="0.25">
      <c r="A3699" s="28" t="s">
        <v>0</v>
      </c>
      <c r="B3699" s="28" t="s">
        <v>45</v>
      </c>
      <c r="C3699" s="32">
        <v>24</v>
      </c>
      <c r="D3699" s="32"/>
      <c r="E3699" s="32"/>
      <c r="F3699" s="32">
        <v>9148.6</v>
      </c>
      <c r="G3699" s="32">
        <v>168.6</v>
      </c>
    </row>
    <row r="3700" spans="1:7" x14ac:dyDescent="0.25">
      <c r="A3700" s="28" t="s">
        <v>0</v>
      </c>
      <c r="B3700" s="28" t="s">
        <v>45</v>
      </c>
      <c r="C3700" s="32">
        <v>24</v>
      </c>
      <c r="D3700" s="32"/>
      <c r="E3700" s="32"/>
      <c r="F3700" s="32">
        <v>9240.7000000000007</v>
      </c>
      <c r="G3700" s="32">
        <v>198.6</v>
      </c>
    </row>
    <row r="3701" spans="1:7" x14ac:dyDescent="0.25">
      <c r="A3701" s="28" t="s">
        <v>0</v>
      </c>
      <c r="B3701" s="28" t="s">
        <v>45</v>
      </c>
      <c r="C3701" s="32">
        <v>24</v>
      </c>
      <c r="D3701" s="32"/>
      <c r="E3701" s="32"/>
      <c r="F3701" s="32">
        <v>9332.7999999999993</v>
      </c>
      <c r="G3701" s="32">
        <v>198.6</v>
      </c>
    </row>
    <row r="3702" spans="1:7" x14ac:dyDescent="0.25">
      <c r="A3702" s="28" t="s">
        <v>0</v>
      </c>
      <c r="B3702" s="28" t="s">
        <v>45</v>
      </c>
      <c r="C3702" s="32">
        <v>24</v>
      </c>
      <c r="D3702" s="32"/>
      <c r="E3702" s="32"/>
      <c r="F3702" s="32">
        <v>9414.1</v>
      </c>
      <c r="G3702" s="32">
        <v>217.1</v>
      </c>
    </row>
    <row r="3703" spans="1:7" x14ac:dyDescent="0.25">
      <c r="A3703" s="28" t="s">
        <v>0</v>
      </c>
      <c r="B3703" s="28" t="s">
        <v>45</v>
      </c>
      <c r="C3703" s="32">
        <v>24</v>
      </c>
      <c r="D3703" s="32"/>
      <c r="E3703" s="32"/>
      <c r="F3703" s="32">
        <v>9414.2000000000007</v>
      </c>
      <c r="G3703" s="32">
        <v>237.2</v>
      </c>
    </row>
    <row r="3704" spans="1:7" x14ac:dyDescent="0.25">
      <c r="A3704" s="28" t="s">
        <v>0</v>
      </c>
      <c r="B3704" s="28" t="s">
        <v>45</v>
      </c>
      <c r="C3704" s="32">
        <v>24</v>
      </c>
      <c r="D3704" s="32"/>
      <c r="E3704" s="32"/>
      <c r="F3704" s="32">
        <v>9424.9</v>
      </c>
      <c r="G3704" s="32">
        <v>239.6</v>
      </c>
    </row>
    <row r="3705" spans="1:7" x14ac:dyDescent="0.25">
      <c r="A3705" s="28" t="s">
        <v>0</v>
      </c>
      <c r="B3705" s="28" t="s">
        <v>45</v>
      </c>
      <c r="C3705" s="32">
        <v>24</v>
      </c>
      <c r="D3705" s="32"/>
      <c r="E3705" s="32"/>
      <c r="F3705" s="32">
        <v>9517</v>
      </c>
      <c r="G3705" s="32">
        <v>239.6</v>
      </c>
    </row>
    <row r="3706" spans="1:7" x14ac:dyDescent="0.25">
      <c r="A3706" s="28" t="s">
        <v>0</v>
      </c>
      <c r="B3706" s="28" t="s">
        <v>45</v>
      </c>
      <c r="C3706" s="32">
        <v>24</v>
      </c>
      <c r="D3706" s="32"/>
      <c r="E3706" s="32"/>
      <c r="F3706" s="32">
        <v>9587.7999999999993</v>
      </c>
      <c r="G3706" s="32">
        <v>251.1</v>
      </c>
    </row>
    <row r="3707" spans="1:7" x14ac:dyDescent="0.25">
      <c r="A3707" s="28" t="s">
        <v>0</v>
      </c>
      <c r="B3707" s="28" t="s">
        <v>45</v>
      </c>
      <c r="C3707" s="32">
        <v>24</v>
      </c>
      <c r="D3707" s="32"/>
      <c r="E3707" s="32"/>
      <c r="F3707" s="32">
        <v>9587.9</v>
      </c>
      <c r="G3707" s="32">
        <v>251.1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32"/>
      <c r="E3708" s="32"/>
      <c r="F3708" s="32">
        <v>9609.1</v>
      </c>
      <c r="G3708" s="32">
        <v>254.6</v>
      </c>
    </row>
    <row r="3709" spans="1:7" x14ac:dyDescent="0.25">
      <c r="A3709" s="28" t="s">
        <v>0</v>
      </c>
      <c r="B3709" s="28" t="s">
        <v>45</v>
      </c>
      <c r="C3709" s="32">
        <v>24</v>
      </c>
      <c r="D3709" s="32"/>
      <c r="E3709" s="32"/>
      <c r="F3709" s="32">
        <v>9701.2000000000007</v>
      </c>
      <c r="G3709" s="32">
        <v>254.6</v>
      </c>
    </row>
    <row r="3710" spans="1:7" x14ac:dyDescent="0.25">
      <c r="A3710" s="28" t="s">
        <v>0</v>
      </c>
      <c r="B3710" s="28" t="s">
        <v>45</v>
      </c>
      <c r="C3710" s="32">
        <v>24</v>
      </c>
      <c r="D3710" s="32"/>
      <c r="E3710" s="32"/>
      <c r="F3710" s="32">
        <v>9710.7000000000007</v>
      </c>
      <c r="G3710" s="32">
        <v>256.10000000000002</v>
      </c>
    </row>
    <row r="3711" spans="1:7" x14ac:dyDescent="0.25">
      <c r="A3711" s="28" t="s">
        <v>0</v>
      </c>
      <c r="B3711" s="28" t="s">
        <v>45</v>
      </c>
      <c r="C3711" s="32">
        <v>24</v>
      </c>
      <c r="D3711" s="32"/>
      <c r="E3711" s="32"/>
      <c r="F3711" s="32">
        <v>9710.7999999999993</v>
      </c>
      <c r="G3711" s="32">
        <v>256.2</v>
      </c>
    </row>
    <row r="3712" spans="1:7" x14ac:dyDescent="0.25">
      <c r="A3712" s="28" t="s">
        <v>0</v>
      </c>
      <c r="B3712" s="28" t="s">
        <v>45</v>
      </c>
      <c r="C3712" s="32">
        <v>24</v>
      </c>
      <c r="D3712" s="32"/>
      <c r="E3712" s="32"/>
      <c r="F3712" s="32">
        <v>9793.2999999999993</v>
      </c>
      <c r="G3712" s="32">
        <v>269.60000000000002</v>
      </c>
    </row>
    <row r="3713" spans="1:7" x14ac:dyDescent="0.25">
      <c r="A3713" s="28" t="s">
        <v>0</v>
      </c>
      <c r="B3713" s="28" t="s">
        <v>45</v>
      </c>
      <c r="C3713" s="32">
        <v>24</v>
      </c>
      <c r="D3713" s="32"/>
      <c r="E3713" s="32"/>
      <c r="F3713" s="32">
        <v>9885.4</v>
      </c>
      <c r="G3713" s="32">
        <v>269.60000000000002</v>
      </c>
    </row>
    <row r="3714" spans="1:7" x14ac:dyDescent="0.25">
      <c r="A3714" s="28" t="s">
        <v>0</v>
      </c>
      <c r="B3714" s="28" t="s">
        <v>45</v>
      </c>
      <c r="C3714" s="32">
        <v>24</v>
      </c>
      <c r="D3714" s="32"/>
      <c r="E3714" s="32"/>
      <c r="F3714" s="32">
        <v>9895.2999999999993</v>
      </c>
      <c r="G3714" s="32">
        <v>271.2</v>
      </c>
    </row>
    <row r="3715" spans="1:7" x14ac:dyDescent="0.25">
      <c r="A3715" s="28" t="s">
        <v>0</v>
      </c>
      <c r="B3715" s="28" t="s">
        <v>45</v>
      </c>
      <c r="C3715" s="32">
        <v>24</v>
      </c>
      <c r="D3715" s="32"/>
      <c r="E3715" s="32"/>
      <c r="F3715" s="32">
        <v>9895.4</v>
      </c>
      <c r="G3715" s="32">
        <v>271.2</v>
      </c>
    </row>
    <row r="3716" spans="1:7" x14ac:dyDescent="0.25">
      <c r="A3716" s="28" t="s">
        <v>0</v>
      </c>
      <c r="B3716" s="28" t="s">
        <v>45</v>
      </c>
      <c r="C3716" s="32">
        <v>24</v>
      </c>
      <c r="D3716" s="32"/>
      <c r="E3716" s="32"/>
      <c r="F3716" s="32">
        <v>9977.5</v>
      </c>
      <c r="G3716" s="32">
        <v>284.60000000000002</v>
      </c>
    </row>
    <row r="3717" spans="1:7" x14ac:dyDescent="0.25">
      <c r="A3717" s="28" t="s">
        <v>0</v>
      </c>
      <c r="B3717" s="28" t="s">
        <v>45</v>
      </c>
      <c r="C3717" s="32">
        <v>24</v>
      </c>
      <c r="D3717" s="32"/>
      <c r="E3717" s="32"/>
      <c r="F3717" s="32">
        <v>10029.4</v>
      </c>
      <c r="G3717" s="32">
        <v>284.60000000000002</v>
      </c>
    </row>
    <row r="3718" spans="1:7" x14ac:dyDescent="0.25">
      <c r="A3718" s="28" t="s">
        <v>0</v>
      </c>
      <c r="B3718" s="28" t="s">
        <v>45</v>
      </c>
      <c r="C3718" s="32">
        <v>24</v>
      </c>
      <c r="D3718" s="32"/>
      <c r="E3718" s="32"/>
      <c r="F3718" s="32">
        <v>10029.5</v>
      </c>
      <c r="G3718" s="32">
        <v>309.60000000000002</v>
      </c>
    </row>
    <row r="3719" spans="1:7" x14ac:dyDescent="0.25">
      <c r="A3719" s="28" t="s">
        <v>0</v>
      </c>
      <c r="B3719" s="28" t="s">
        <v>45</v>
      </c>
      <c r="C3719" s="32">
        <v>24</v>
      </c>
      <c r="D3719" s="32"/>
      <c r="E3719" s="32"/>
      <c r="F3719" s="32">
        <v>10069.6</v>
      </c>
      <c r="G3719" s="32">
        <v>309.60000000000002</v>
      </c>
    </row>
    <row r="3720" spans="1:7" x14ac:dyDescent="0.25">
      <c r="A3720" s="28" t="s">
        <v>0</v>
      </c>
      <c r="B3720" s="28" t="s">
        <v>45</v>
      </c>
      <c r="C3720" s="32">
        <v>24</v>
      </c>
      <c r="D3720" s="32"/>
      <c r="E3720" s="32"/>
      <c r="F3720" s="32">
        <v>10161.700000000001</v>
      </c>
      <c r="G3720" s="32">
        <v>324.60000000000002</v>
      </c>
    </row>
    <row r="3721" spans="1:7" x14ac:dyDescent="0.25">
      <c r="A3721" s="28" t="s">
        <v>0</v>
      </c>
      <c r="B3721" s="28" t="s">
        <v>45</v>
      </c>
      <c r="C3721" s="32">
        <v>24</v>
      </c>
      <c r="D3721" s="32"/>
      <c r="E3721" s="32"/>
      <c r="F3721" s="32">
        <v>10253.799999999999</v>
      </c>
      <c r="G3721" s="32">
        <v>324.60000000000002</v>
      </c>
    </row>
    <row r="3722" spans="1:7" x14ac:dyDescent="0.25">
      <c r="A3722" s="28" t="s">
        <v>0</v>
      </c>
      <c r="B3722" s="28" t="s">
        <v>45</v>
      </c>
      <c r="C3722" s="32">
        <v>24</v>
      </c>
      <c r="D3722" s="32"/>
      <c r="E3722" s="32"/>
      <c r="F3722" s="32">
        <v>10270.4</v>
      </c>
      <c r="G3722" s="32">
        <v>327.3</v>
      </c>
    </row>
    <row r="3723" spans="1:7" x14ac:dyDescent="0.25">
      <c r="A3723" s="28" t="s">
        <v>0</v>
      </c>
      <c r="B3723" s="28" t="s">
        <v>45</v>
      </c>
      <c r="C3723" s="32">
        <v>24</v>
      </c>
      <c r="D3723" s="32"/>
      <c r="E3723" s="32"/>
      <c r="F3723" s="32">
        <v>10270.5</v>
      </c>
      <c r="G3723" s="32">
        <v>327.3</v>
      </c>
    </row>
    <row r="3724" spans="1:7" x14ac:dyDescent="0.25">
      <c r="A3724" s="28" t="s">
        <v>0</v>
      </c>
      <c r="B3724" s="28" t="s">
        <v>45</v>
      </c>
      <c r="C3724" s="32">
        <v>24</v>
      </c>
      <c r="D3724" s="32"/>
      <c r="E3724" s="32"/>
      <c r="F3724" s="32">
        <v>10345.9</v>
      </c>
      <c r="G3724" s="32">
        <v>339.6</v>
      </c>
    </row>
    <row r="3725" spans="1:7" x14ac:dyDescent="0.25">
      <c r="A3725" s="28" t="s">
        <v>0</v>
      </c>
      <c r="B3725" s="28" t="s">
        <v>45</v>
      </c>
      <c r="C3725" s="32">
        <v>24</v>
      </c>
      <c r="D3725" s="32"/>
      <c r="E3725" s="32"/>
      <c r="F3725" s="32">
        <v>10438</v>
      </c>
      <c r="G3725" s="32">
        <v>339.6</v>
      </c>
    </row>
    <row r="3726" spans="1:7" x14ac:dyDescent="0.25">
      <c r="A3726" s="28" t="s">
        <v>0</v>
      </c>
      <c r="B3726" s="28" t="s">
        <v>45</v>
      </c>
      <c r="C3726" s="32">
        <v>24</v>
      </c>
      <c r="D3726" s="32"/>
      <c r="E3726" s="32"/>
      <c r="F3726" s="32">
        <v>10454.9</v>
      </c>
      <c r="G3726" s="32">
        <v>342.4</v>
      </c>
    </row>
    <row r="3727" spans="1:7" x14ac:dyDescent="0.25">
      <c r="A3727" s="28" t="s">
        <v>0</v>
      </c>
      <c r="B3727" s="28" t="s">
        <v>45</v>
      </c>
      <c r="C3727" s="32">
        <v>24</v>
      </c>
      <c r="D3727" s="32"/>
      <c r="E3727" s="32"/>
      <c r="F3727" s="32">
        <v>10455</v>
      </c>
      <c r="G3727" s="32">
        <v>342.4</v>
      </c>
    </row>
    <row r="3728" spans="1:7" x14ac:dyDescent="0.25">
      <c r="A3728" s="28" t="s">
        <v>0</v>
      </c>
      <c r="B3728" s="28" t="s">
        <v>45</v>
      </c>
      <c r="C3728" s="32">
        <v>24</v>
      </c>
      <c r="D3728" s="32"/>
      <c r="E3728" s="32"/>
      <c r="F3728" s="32">
        <v>10530.1</v>
      </c>
      <c r="G3728" s="32">
        <v>354.6</v>
      </c>
    </row>
    <row r="3729" spans="1:7" x14ac:dyDescent="0.25">
      <c r="A3729" s="28" t="s">
        <v>0</v>
      </c>
      <c r="B3729" s="28" t="s">
        <v>45</v>
      </c>
      <c r="C3729" s="32">
        <v>24</v>
      </c>
      <c r="D3729" s="32"/>
      <c r="E3729" s="32"/>
      <c r="F3729" s="32">
        <v>10622.2</v>
      </c>
      <c r="G3729" s="32">
        <v>354.6</v>
      </c>
    </row>
    <row r="3730" spans="1:7" x14ac:dyDescent="0.25">
      <c r="A3730" s="28" t="s">
        <v>0</v>
      </c>
      <c r="B3730" s="28" t="s">
        <v>45</v>
      </c>
      <c r="C3730" s="32">
        <v>24</v>
      </c>
      <c r="D3730" s="32"/>
      <c r="E3730" s="32"/>
      <c r="F3730" s="32">
        <v>10700</v>
      </c>
      <c r="G3730" s="32">
        <v>367.3</v>
      </c>
    </row>
    <row r="3731" spans="1:7" x14ac:dyDescent="0.25">
      <c r="A3731" s="28" t="s">
        <v>0</v>
      </c>
      <c r="B3731" s="28" t="s">
        <v>45</v>
      </c>
      <c r="C3731" s="32">
        <v>24</v>
      </c>
      <c r="D3731" s="32"/>
      <c r="E3731" s="32"/>
      <c r="F3731" s="32">
        <v>10700.1</v>
      </c>
      <c r="G3731" s="32">
        <v>367.3</v>
      </c>
    </row>
    <row r="3732" spans="1:7" x14ac:dyDescent="0.25">
      <c r="A3732" s="28" t="s">
        <v>0</v>
      </c>
      <c r="B3732" s="28" t="s">
        <v>45</v>
      </c>
      <c r="C3732" s="32">
        <v>24</v>
      </c>
      <c r="D3732" s="32"/>
      <c r="E3732" s="32"/>
      <c r="F3732" s="32">
        <v>10714.3</v>
      </c>
      <c r="G3732" s="32">
        <v>369.6</v>
      </c>
    </row>
    <row r="3733" spans="1:7" x14ac:dyDescent="0.25">
      <c r="A3733" s="28" t="s">
        <v>0</v>
      </c>
      <c r="B3733" s="28" t="s">
        <v>45</v>
      </c>
      <c r="C3733" s="32">
        <v>24</v>
      </c>
      <c r="D3733" s="32"/>
      <c r="E3733" s="32"/>
      <c r="F3733" s="32">
        <v>10761.5</v>
      </c>
      <c r="G3733" s="32">
        <v>369.6</v>
      </c>
    </row>
    <row r="3734" spans="1:7" x14ac:dyDescent="0.25">
      <c r="A3734" s="28" t="s">
        <v>0</v>
      </c>
      <c r="B3734" s="28" t="s">
        <v>45</v>
      </c>
      <c r="C3734" s="32">
        <v>24</v>
      </c>
      <c r="D3734" s="32"/>
      <c r="E3734" s="32"/>
      <c r="F3734" s="32">
        <v>10761.6</v>
      </c>
      <c r="G3734" s="32">
        <v>389.6</v>
      </c>
    </row>
    <row r="3735" spans="1:7" x14ac:dyDescent="0.25">
      <c r="A3735" s="28" t="s">
        <v>0</v>
      </c>
      <c r="B3735" s="28" t="s">
        <v>45</v>
      </c>
      <c r="C3735" s="32">
        <v>24</v>
      </c>
      <c r="D3735" s="32"/>
      <c r="E3735" s="32"/>
      <c r="F3735" s="32">
        <v>10792.3</v>
      </c>
      <c r="G3735" s="32">
        <v>389.6</v>
      </c>
    </row>
    <row r="3736" spans="1:7" x14ac:dyDescent="0.25">
      <c r="A3736" s="28" t="s">
        <v>0</v>
      </c>
      <c r="B3736" s="28" t="s">
        <v>45</v>
      </c>
      <c r="C3736" s="32">
        <v>24</v>
      </c>
      <c r="D3736" s="32"/>
      <c r="E3736" s="32"/>
      <c r="F3736" s="32">
        <v>10792.4</v>
      </c>
      <c r="G3736" s="32">
        <v>394.6</v>
      </c>
    </row>
    <row r="3737" spans="1:7" x14ac:dyDescent="0.25">
      <c r="A3737" s="28" t="s">
        <v>0</v>
      </c>
      <c r="B3737" s="28" t="s">
        <v>45</v>
      </c>
      <c r="C3737" s="32">
        <v>24</v>
      </c>
      <c r="D3737" s="32"/>
      <c r="E3737" s="32"/>
      <c r="F3737" s="32">
        <v>10806.4</v>
      </c>
      <c r="G3737" s="32">
        <v>394.6</v>
      </c>
    </row>
    <row r="3738" spans="1:7" x14ac:dyDescent="0.25">
      <c r="A3738" s="28" t="s">
        <v>0</v>
      </c>
      <c r="B3738" s="28" t="s">
        <v>45</v>
      </c>
      <c r="C3738" s="32">
        <v>24</v>
      </c>
      <c r="D3738" s="32"/>
      <c r="E3738" s="32"/>
      <c r="F3738" s="32">
        <v>10898.5</v>
      </c>
      <c r="G3738" s="32">
        <v>395.6</v>
      </c>
    </row>
    <row r="3739" spans="1:7" x14ac:dyDescent="0.25">
      <c r="A3739" s="28" t="s">
        <v>0</v>
      </c>
      <c r="B3739" s="28" t="s">
        <v>45</v>
      </c>
      <c r="C3739" s="32">
        <v>24</v>
      </c>
      <c r="D3739" s="32"/>
      <c r="E3739" s="32"/>
      <c r="F3739" s="32">
        <v>50000</v>
      </c>
      <c r="G3739" s="32">
        <v>395.6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3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328.3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78.0453695422392</v>
      </c>
      <c r="E3" s="32">
        <v>328.3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78.046995690706595</v>
      </c>
      <c r="E4" s="32">
        <v>318.3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86.407024961378994</v>
      </c>
      <c r="E5" s="32">
        <v>318.3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86.408651109846303</v>
      </c>
      <c r="E6" s="32">
        <v>293.3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96.007805512643301</v>
      </c>
      <c r="E7" s="32">
        <v>293.3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96.009431661110696</v>
      </c>
      <c r="E8" s="32">
        <v>268.3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96.500528498251896</v>
      </c>
      <c r="E9" s="32">
        <v>268.3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96.502154646719205</v>
      </c>
      <c r="E10" s="32">
        <v>263.3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98.9999186925766</v>
      </c>
      <c r="E11" s="32">
        <v>263.3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99.001544841043994</v>
      </c>
      <c r="E12" s="32">
        <v>243.3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99.056833888934094</v>
      </c>
      <c r="E13" s="32">
        <v>243.3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99.058460037401403</v>
      </c>
      <c r="E14" s="32">
        <v>223.3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99.973981624522295</v>
      </c>
      <c r="E15" s="32">
        <v>223.3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99.975607772989704</v>
      </c>
      <c r="E16" s="32">
        <v>177.3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103.008374664607</v>
      </c>
      <c r="E17" s="32">
        <v>177.3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103.010000813074</v>
      </c>
      <c r="E18" s="32">
        <v>163.30000000000001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104.837791690381</v>
      </c>
      <c r="E19" s="32">
        <v>163.30000000000001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104.998780388649</v>
      </c>
      <c r="E20" s="32">
        <v>162.80000000000001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105.000406537117</v>
      </c>
      <c r="E21" s="32">
        <v>162.80000000000001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105.026424912595</v>
      </c>
      <c r="E22" s="32">
        <v>162.69999999999999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105.028051061062</v>
      </c>
      <c r="E23" s="32">
        <v>162.69999999999999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105.836246849337</v>
      </c>
      <c r="E24" s="32">
        <v>160.30000000000001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106.83470200829299</v>
      </c>
      <c r="E25" s="32">
        <v>160.30000000000001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107.216846898122</v>
      </c>
      <c r="E26" s="32">
        <v>153.80000000000001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107.218473046589</v>
      </c>
      <c r="E27" s="32">
        <v>153.80000000000001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107.833157167249</v>
      </c>
      <c r="E28" s="32">
        <v>143.30000000000001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108.831612326205</v>
      </c>
      <c r="E29" s="32">
        <v>143.30000000000001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109.00073176681001</v>
      </c>
      <c r="E30" s="32">
        <v>139.9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109.002357915278</v>
      </c>
      <c r="E31" s="32">
        <v>139.9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109.06252540857</v>
      </c>
      <c r="E32" s="32">
        <v>138.69999999999999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109.06415155703699</v>
      </c>
      <c r="E33" s="32">
        <v>118.6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109.506463940158</v>
      </c>
      <c r="E34" s="32">
        <v>109.8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109.508090088625</v>
      </c>
      <c r="E35" s="32">
        <v>109.7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109.807301406618</v>
      </c>
      <c r="E36" s="32">
        <v>103.8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109.808927555086</v>
      </c>
      <c r="E37" s="32">
        <v>103.7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109.830067485161</v>
      </c>
      <c r="E38" s="32">
        <v>103.3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110.828522644117</v>
      </c>
      <c r="E39" s="32">
        <v>103.3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111.82697780307301</v>
      </c>
      <c r="E40" s="32">
        <v>83.3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112.825432962029</v>
      </c>
      <c r="E41" s="32">
        <v>83.3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112.997804699569</v>
      </c>
      <c r="E42" s="32">
        <v>79.8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112.999430848036</v>
      </c>
      <c r="E43" s="32">
        <v>79.8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113.30839905683401</v>
      </c>
      <c r="E44" s="32">
        <v>73.599999999999994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113.310025205301</v>
      </c>
      <c r="E45" s="32">
        <v>73.599999999999994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113.708431579803</v>
      </c>
      <c r="E46" s="32">
        <v>65.599999999999994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113.710057728271</v>
      </c>
      <c r="E47" s="32">
        <v>65.599999999999994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113.823888120985</v>
      </c>
      <c r="E48" s="32">
        <v>63.3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114.06455809415399</v>
      </c>
      <c r="E49" s="32">
        <v>63.3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114.06618424262101</v>
      </c>
      <c r="E50" s="32">
        <v>48.3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114.82234327994099</v>
      </c>
      <c r="E51" s="32">
        <v>48.3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114.999593462883</v>
      </c>
      <c r="E52" s="32">
        <v>45.5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115.001219611351</v>
      </c>
      <c r="E53" s="32">
        <v>45.4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115.002845759818</v>
      </c>
      <c r="E54" s="32">
        <v>45.4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115.607772989674</v>
      </c>
      <c r="E55" s="32">
        <v>35.700000000000003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115.609399138141</v>
      </c>
      <c r="E56" s="32">
        <v>35.700000000000003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115.820798438897</v>
      </c>
      <c r="E57" s="32">
        <v>32.299999999999997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116.81925359785301</v>
      </c>
      <c r="E58" s="32">
        <v>32.299999999999997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117.10708187657499</v>
      </c>
      <c r="E59" s="32">
        <v>30.3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117.108708025043</v>
      </c>
      <c r="E60" s="32">
        <v>30.3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117.81770875681001</v>
      </c>
      <c r="E61" s="32">
        <v>25.3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119.068216928206</v>
      </c>
      <c r="E62" s="32">
        <v>25.3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119.069843076673</v>
      </c>
      <c r="E63" s="32">
        <v>15.3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195.137816082608</v>
      </c>
      <c r="E64" s="32">
        <v>15.3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195.154077567282</v>
      </c>
      <c r="E65" s="32">
        <v>14.4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213.10675664688199</v>
      </c>
      <c r="E66" s="32">
        <v>14.4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213.108382795349</v>
      </c>
      <c r="E67" s="32">
        <v>14.3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274.81909098300702</v>
      </c>
      <c r="E68" s="32">
        <v>14.3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274.820717131474</v>
      </c>
      <c r="E69" s="32">
        <v>14.2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292.70672412391201</v>
      </c>
      <c r="E70" s="32">
        <v>14.2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292.70835027238002</v>
      </c>
      <c r="E71" s="32">
        <v>13.7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300.02439222701003</v>
      </c>
      <c r="E72" s="32">
        <v>13.7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300.02601837547797</v>
      </c>
      <c r="E73" s="32">
        <v>9.9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800.06504593869397</v>
      </c>
      <c r="E74" s="32">
        <v>9.9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800.06667208716203</v>
      </c>
      <c r="E75" s="32">
        <v>7.9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813.07423367753495</v>
      </c>
      <c r="E76" s="32">
        <v>7.9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0</v>
      </c>
      <c r="G77" s="32">
        <v>44.9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82.933571835108594</v>
      </c>
      <c r="G78" s="32">
        <v>44.9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82.935197983575904</v>
      </c>
      <c r="G79" s="32">
        <v>77.900000000000006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120.60817952679101</v>
      </c>
      <c r="G80" s="32">
        <v>77.900000000000006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120.609805675258</v>
      </c>
      <c r="G81" s="32">
        <v>102.9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123.60842344906099</v>
      </c>
      <c r="G82" s="32">
        <v>102.9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123.610049597528</v>
      </c>
      <c r="G83" s="32">
        <v>127.9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126.998943003496</v>
      </c>
      <c r="G84" s="32">
        <v>127.9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127.000569151964</v>
      </c>
      <c r="G85" s="32">
        <v>147.9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127.498170582974</v>
      </c>
      <c r="G86" s="32">
        <v>147.9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127.499796731442</v>
      </c>
      <c r="G87" s="32">
        <v>152.9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128.800715505326</v>
      </c>
      <c r="G88" s="32">
        <v>152.9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128.99910561834301</v>
      </c>
      <c r="G89" s="32">
        <v>155.5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129.00073176680999</v>
      </c>
      <c r="G90" s="32">
        <v>155.5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129.05114236929799</v>
      </c>
      <c r="G91" s="32">
        <v>156.19999999999999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129.052768517766</v>
      </c>
      <c r="G92" s="32">
        <v>156.19999999999999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129.799170664282</v>
      </c>
      <c r="G93" s="32">
        <v>165.9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130.79762582323801</v>
      </c>
      <c r="G94" s="32">
        <v>165.9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131.79608098219401</v>
      </c>
      <c r="G95" s="32">
        <v>181.9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132.79453614114999</v>
      </c>
      <c r="G96" s="32">
        <v>181.9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133.07585982600199</v>
      </c>
      <c r="G97" s="32">
        <v>188.1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133.077485974469</v>
      </c>
      <c r="G98" s="32">
        <v>198.1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133.792991300106</v>
      </c>
      <c r="G99" s="32">
        <v>213.9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134.791446459062</v>
      </c>
      <c r="G100" s="32">
        <v>213.9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134.99959346288301</v>
      </c>
      <c r="G101" s="32">
        <v>218.9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135.00121961135</v>
      </c>
      <c r="G102" s="32">
        <v>218.9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135.78990161801801</v>
      </c>
      <c r="G103" s="32">
        <v>237.9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136.78835677697401</v>
      </c>
      <c r="G104" s="32">
        <v>237.9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137.01113911700099</v>
      </c>
      <c r="G105" s="32">
        <v>242.4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137.012765265469</v>
      </c>
      <c r="G106" s="32">
        <v>242.4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137.999837385153</v>
      </c>
      <c r="G107" s="32">
        <v>262.2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138.00146353362101</v>
      </c>
      <c r="G108" s="32">
        <v>262.2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138.07789251158599</v>
      </c>
      <c r="G109" s="32">
        <v>263.7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138.07951866005399</v>
      </c>
      <c r="G110" s="32">
        <v>278.8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138.28603951540799</v>
      </c>
      <c r="G111" s="32">
        <v>282.89999999999998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139.783722253842</v>
      </c>
      <c r="G112" s="32">
        <v>282.89999999999998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139.995121554598</v>
      </c>
      <c r="G113" s="32">
        <v>285.89999999999998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139.99674770306501</v>
      </c>
      <c r="G114" s="32">
        <v>285.89999999999998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140.11057809578</v>
      </c>
      <c r="G115" s="32">
        <v>287.5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140.11220424424801</v>
      </c>
      <c r="G116" s="32">
        <v>287.5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140.321977396536</v>
      </c>
      <c r="G117" s="32">
        <v>290.39999999999998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140.323603545004</v>
      </c>
      <c r="G118" s="32">
        <v>290.5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141.28140499227601</v>
      </c>
      <c r="G119" s="32">
        <v>303.89999999999998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148.08358403122199</v>
      </c>
      <c r="G120" s="32">
        <v>303.89999999999998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148.085210179689</v>
      </c>
      <c r="G121" s="32">
        <v>323.89999999999998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158.08927555085799</v>
      </c>
      <c r="G122" s="32">
        <v>323.89999999999998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158.090901699325</v>
      </c>
      <c r="G123" s="32">
        <v>348.9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813.07423367753495</v>
      </c>
      <c r="G124" s="32">
        <v>348.9</v>
      </c>
    </row>
    <row r="125" spans="1:7" x14ac:dyDescent="0.25">
      <c r="A125" s="28" t="s">
        <v>0</v>
      </c>
      <c r="B125" s="28" t="s">
        <v>45</v>
      </c>
      <c r="C125" s="32">
        <v>2</v>
      </c>
      <c r="D125" s="29">
        <v>0</v>
      </c>
      <c r="E125" s="32">
        <v>257.3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78.0453695422392</v>
      </c>
      <c r="E126" s="32">
        <v>257.3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78.046995690706595</v>
      </c>
      <c r="E127" s="32">
        <v>247.9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80.718757622571005</v>
      </c>
      <c r="E128" s="32">
        <v>247.9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80.7203837710383</v>
      </c>
      <c r="E129" s="32">
        <v>222.9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86.499715424018206</v>
      </c>
      <c r="E130" s="32">
        <v>222.9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86.5013415724856</v>
      </c>
      <c r="E131" s="32">
        <v>217.9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87.000569151963603</v>
      </c>
      <c r="E132" s="32">
        <v>217.9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87.002195300430898</v>
      </c>
      <c r="E133" s="32">
        <v>197.9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89.686966420034196</v>
      </c>
      <c r="E134" s="32">
        <v>197.9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89.688592568501505</v>
      </c>
      <c r="E135" s="32">
        <v>172.9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91.051304984145006</v>
      </c>
      <c r="E136" s="32">
        <v>172.9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91.0529311326124</v>
      </c>
      <c r="E137" s="32">
        <v>152.9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96.850150418733193</v>
      </c>
      <c r="E138" s="32">
        <v>152.9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97.206276933083998</v>
      </c>
      <c r="E139" s="32">
        <v>151.5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97.207903081551393</v>
      </c>
      <c r="E140" s="32">
        <v>151.5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97.498983657207901</v>
      </c>
      <c r="E141" s="32">
        <v>150.30000000000001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97.500609805675296</v>
      </c>
      <c r="E142" s="32">
        <v>150.30000000000001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97.604683307586001</v>
      </c>
      <c r="E143" s="32">
        <v>149.9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97.606309456053395</v>
      </c>
      <c r="E144" s="32">
        <v>149.9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97.848605577689199</v>
      </c>
      <c r="E145" s="32">
        <v>148.9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98.847060736645304</v>
      </c>
      <c r="E146" s="32">
        <v>148.9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98.9999186925766</v>
      </c>
      <c r="E147" s="32">
        <v>147.4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99.001544841043994</v>
      </c>
      <c r="E148" s="32">
        <v>147.4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99.307260752906799</v>
      </c>
      <c r="E149" s="32">
        <v>144.30000000000001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99.308886901374095</v>
      </c>
      <c r="E150" s="32">
        <v>144.30000000000001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99.505650865924096</v>
      </c>
      <c r="E151" s="32">
        <v>142.30000000000001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99.507277014391406</v>
      </c>
      <c r="E152" s="32">
        <v>142.30000000000001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99.845515895601295</v>
      </c>
      <c r="E153" s="32">
        <v>138.9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100.843971054557</v>
      </c>
      <c r="E154" s="32">
        <v>138.9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101.05699650378099</v>
      </c>
      <c r="E155" s="32">
        <v>136.1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101.058622652248</v>
      </c>
      <c r="E156" s="32">
        <v>116.1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101.84242621351299</v>
      </c>
      <c r="E157" s="32">
        <v>105.9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102.840881372469</v>
      </c>
      <c r="E158" s="32">
        <v>105.9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102.98398243759701</v>
      </c>
      <c r="E159" s="32">
        <v>103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102.985608586064</v>
      </c>
      <c r="E160" s="32">
        <v>103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103.00024392227</v>
      </c>
      <c r="E161" s="32">
        <v>102.7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103.001870070737</v>
      </c>
      <c r="E162" s="32">
        <v>102.7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103.839336531425</v>
      </c>
      <c r="E163" s="32">
        <v>85.9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104.837791690381</v>
      </c>
      <c r="E164" s="32">
        <v>85.9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104.998780388649</v>
      </c>
      <c r="E165" s="32">
        <v>82.7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105.000406537117</v>
      </c>
      <c r="E166" s="32">
        <v>82.6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105.026424912595</v>
      </c>
      <c r="E167" s="32">
        <v>82.1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105.028051061062</v>
      </c>
      <c r="E168" s="32">
        <v>82.1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105.836246849337</v>
      </c>
      <c r="E169" s="32">
        <v>65.900000000000006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106.060655337832</v>
      </c>
      <c r="E170" s="32">
        <v>65.900000000000006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106.06228148629999</v>
      </c>
      <c r="E171" s="32">
        <v>50.9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106.83470200829299</v>
      </c>
      <c r="E172" s="32">
        <v>50.9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107.216846898122</v>
      </c>
      <c r="E173" s="32">
        <v>44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107.218473046589</v>
      </c>
      <c r="E174" s="32">
        <v>44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107.833157167249</v>
      </c>
      <c r="E175" s="32">
        <v>32.9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108.831612326205</v>
      </c>
      <c r="E176" s="32">
        <v>32.9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109.00073176681001</v>
      </c>
      <c r="E177" s="32">
        <v>31.5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109.002357915278</v>
      </c>
      <c r="E178" s="32">
        <v>31.5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109.506463940158</v>
      </c>
      <c r="E179" s="32">
        <v>27.5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109.508090088625</v>
      </c>
      <c r="E180" s="32">
        <v>27.5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109.807301406618</v>
      </c>
      <c r="E181" s="32">
        <v>25.1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109.808927555086</v>
      </c>
      <c r="E182" s="32">
        <v>25.1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109.830067485161</v>
      </c>
      <c r="E183" s="32">
        <v>24.9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111.062688023417</v>
      </c>
      <c r="E184" s="32">
        <v>24.9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111.06431417188401</v>
      </c>
      <c r="E185" s="32">
        <v>14.9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161.80177250182899</v>
      </c>
      <c r="E186" s="32">
        <v>14.9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161.803398650297</v>
      </c>
      <c r="E187" s="32">
        <v>14.8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195.137816082608</v>
      </c>
      <c r="E188" s="32">
        <v>14.8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195.154077567282</v>
      </c>
      <c r="E189" s="32">
        <v>13.9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213.10675664688199</v>
      </c>
      <c r="E190" s="32">
        <v>13.9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213.108382795349</v>
      </c>
      <c r="E191" s="32">
        <v>13.8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292.70672412391201</v>
      </c>
      <c r="E192" s="32">
        <v>13.8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292.70835027238002</v>
      </c>
      <c r="E193" s="32">
        <v>13.3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300.02439222701003</v>
      </c>
      <c r="E194" s="32">
        <v>13.3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300.02601837547797</v>
      </c>
      <c r="E195" s="32">
        <v>9.5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800.06504593869397</v>
      </c>
      <c r="E196" s="32">
        <v>9.5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800.06667208716203</v>
      </c>
      <c r="E197" s="32">
        <v>7.5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813.07423367753495</v>
      </c>
      <c r="E198" s="32">
        <v>7.5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/>
      <c r="E199" s="32"/>
      <c r="F199" s="29">
        <v>0</v>
      </c>
      <c r="G199" s="32">
        <v>42</v>
      </c>
    </row>
    <row r="200" spans="1:7" x14ac:dyDescent="0.25">
      <c r="A200" s="28" t="s">
        <v>0</v>
      </c>
      <c r="B200" s="28" t="s">
        <v>45</v>
      </c>
      <c r="C200" s="32">
        <v>2</v>
      </c>
      <c r="D200" s="29"/>
      <c r="E200" s="32"/>
      <c r="F200" s="29">
        <v>72.492072526221605</v>
      </c>
      <c r="G200" s="32">
        <v>42</v>
      </c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72.493698674689</v>
      </c>
      <c r="G201" s="32">
        <v>50.6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79.980486218391704</v>
      </c>
      <c r="G202" s="32">
        <v>50.6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79.982112366859099</v>
      </c>
      <c r="G203" s="32">
        <v>55.6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82.933571835108594</v>
      </c>
      <c r="G204" s="32">
        <v>55.6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82.935197983575904</v>
      </c>
      <c r="G205" s="32">
        <v>89.6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112.997804699569</v>
      </c>
      <c r="G206" s="32">
        <v>89.6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112.999430848036</v>
      </c>
      <c r="G207" s="32">
        <v>109.6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114.108464102773</v>
      </c>
      <c r="G208" s="32">
        <v>109.6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114.11009025124</v>
      </c>
      <c r="G209" s="32">
        <v>134.6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117.10708187657499</v>
      </c>
      <c r="G210" s="32">
        <v>134.6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117.108708025043</v>
      </c>
      <c r="G211" s="32">
        <v>159.6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120.81307423367799</v>
      </c>
      <c r="G212" s="32">
        <v>159.6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121.060248800716</v>
      </c>
      <c r="G213" s="32">
        <v>162.30000000000001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121.06187494918299</v>
      </c>
      <c r="G214" s="32">
        <v>162.30000000000001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121.811529392634</v>
      </c>
      <c r="G215" s="32">
        <v>170.6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122.80998455159001</v>
      </c>
      <c r="G216" s="32">
        <v>170.6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123.30921213106799</v>
      </c>
      <c r="G217" s="32">
        <v>180.1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123.31083827953501</v>
      </c>
      <c r="G218" s="32">
        <v>180.1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123.312464428002</v>
      </c>
      <c r="G219" s="32">
        <v>180.2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123.60842344906099</v>
      </c>
      <c r="G220" s="32">
        <v>185.8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123.610049597528</v>
      </c>
      <c r="G221" s="32">
        <v>185.8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123.808439710546</v>
      </c>
      <c r="G222" s="32">
        <v>189.6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124.806894869502</v>
      </c>
      <c r="G223" s="32">
        <v>189.6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124.99878038865</v>
      </c>
      <c r="G224" s="32">
        <v>194.2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125.000406537117</v>
      </c>
      <c r="G225" s="32">
        <v>194.3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125.002032685584</v>
      </c>
      <c r="G226" s="32">
        <v>194.3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125.049190991138</v>
      </c>
      <c r="G227" s="32">
        <v>195.4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125.050817139605</v>
      </c>
      <c r="G228" s="32">
        <v>195.5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125.070330921213</v>
      </c>
      <c r="G229" s="32">
        <v>195.9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125.07195706968</v>
      </c>
      <c r="G230" s="32">
        <v>206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125.80535002845799</v>
      </c>
      <c r="G231" s="32">
        <v>223.6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126.803805187414</v>
      </c>
      <c r="G232" s="32">
        <v>223.6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126.998943003496</v>
      </c>
      <c r="G233" s="32">
        <v>228.3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127.000569151964</v>
      </c>
      <c r="G234" s="32">
        <v>228.3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127.498170582974</v>
      </c>
      <c r="G235" s="32">
        <v>240.3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127.499796731442</v>
      </c>
      <c r="G236" s="32">
        <v>245.3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127.608748678754</v>
      </c>
      <c r="G237" s="32">
        <v>247.9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127.610374827222</v>
      </c>
      <c r="G238" s="32">
        <v>248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127.80226034637001</v>
      </c>
      <c r="G239" s="32">
        <v>252.6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128.800715505326</v>
      </c>
      <c r="G240" s="32">
        <v>252.6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128.99910561834301</v>
      </c>
      <c r="G241" s="32">
        <v>257.2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129.00073176680999</v>
      </c>
      <c r="G242" s="32">
        <v>257.2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129.05114236929799</v>
      </c>
      <c r="G243" s="32">
        <v>258.39999999999998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129.052768517766</v>
      </c>
      <c r="G244" s="32">
        <v>258.39999999999998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129.799170664282</v>
      </c>
      <c r="G245" s="32">
        <v>275.60000000000002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130.07398975526499</v>
      </c>
      <c r="G246" s="32">
        <v>275.60000000000002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130.075615903732</v>
      </c>
      <c r="G247" s="32">
        <v>290.60000000000002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130.79762582323801</v>
      </c>
      <c r="G248" s="32">
        <v>290.60000000000002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131.79608098219401</v>
      </c>
      <c r="G249" s="32">
        <v>300.60000000000002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132.79453614114999</v>
      </c>
      <c r="G250" s="32">
        <v>300.60000000000002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133.792991300106</v>
      </c>
      <c r="G251" s="32">
        <v>306.60000000000002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140.0796812749</v>
      </c>
      <c r="G252" s="32">
        <v>306.60000000000002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140.081307423368</v>
      </c>
      <c r="G253" s="32">
        <v>326.60000000000002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150.085372794536</v>
      </c>
      <c r="G254" s="32">
        <v>326.60000000000002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150.08699894300401</v>
      </c>
      <c r="G255" s="32">
        <v>351.6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813.07423367753495</v>
      </c>
      <c r="G256" s="32">
        <v>351.6</v>
      </c>
    </row>
    <row r="257" spans="1:7" x14ac:dyDescent="0.25">
      <c r="A257" s="28" t="s">
        <v>0</v>
      </c>
      <c r="B257" s="28" t="s">
        <v>45</v>
      </c>
      <c r="C257" s="32">
        <v>3</v>
      </c>
      <c r="D257" s="29">
        <v>0</v>
      </c>
      <c r="E257" s="32">
        <v>257.2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68.499878038865006</v>
      </c>
      <c r="E258" s="32">
        <v>257.2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68.501504187332301</v>
      </c>
      <c r="E259" s="32">
        <v>252.2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78.0453695422392</v>
      </c>
      <c r="E260" s="32">
        <v>252.2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78.046995690706595</v>
      </c>
      <c r="E261" s="32">
        <v>243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79.638995040247195</v>
      </c>
      <c r="E262" s="32">
        <v>243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79.640621188714505</v>
      </c>
      <c r="E263" s="32">
        <v>218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86.865598829173095</v>
      </c>
      <c r="E264" s="32">
        <v>218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87.000569151963603</v>
      </c>
      <c r="E265" s="32">
        <v>217.6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87.002195300430898</v>
      </c>
      <c r="E266" s="32">
        <v>217.6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87.498170582974197</v>
      </c>
      <c r="E267" s="32">
        <v>216.1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87.499796731441606</v>
      </c>
      <c r="E268" s="32">
        <v>216.1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87.566468818603099</v>
      </c>
      <c r="E269" s="32">
        <v>215.9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87.568094967070493</v>
      </c>
      <c r="E270" s="32">
        <v>215.9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87.864053988129101</v>
      </c>
      <c r="E271" s="32">
        <v>215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88.486868851126104</v>
      </c>
      <c r="E272" s="32">
        <v>215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88.488494999593499</v>
      </c>
      <c r="E273" s="32">
        <v>190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88.862509147085106</v>
      </c>
      <c r="E274" s="32">
        <v>190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89.000731766810304</v>
      </c>
      <c r="E275" s="32">
        <v>188.6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89.002357915277699</v>
      </c>
      <c r="E276" s="32">
        <v>168.6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89.051142369298304</v>
      </c>
      <c r="E277" s="32">
        <v>168.1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89.052768517765699</v>
      </c>
      <c r="E278" s="32">
        <v>148.1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89.247906333848306</v>
      </c>
      <c r="E279" s="32">
        <v>146.1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89.249532482315601</v>
      </c>
      <c r="E280" s="32">
        <v>146.1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89.366615171965194</v>
      </c>
      <c r="E281" s="32">
        <v>145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89.368241320432602</v>
      </c>
      <c r="E282" s="32">
        <v>144.9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89.407268883649095</v>
      </c>
      <c r="E283" s="32">
        <v>144.5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89.408895032116405</v>
      </c>
      <c r="E284" s="32">
        <v>144.5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89.686966420034196</v>
      </c>
      <c r="E285" s="32">
        <v>141.69999999999999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89.688592568501505</v>
      </c>
      <c r="E286" s="32">
        <v>141.69999999999999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89.860964306041097</v>
      </c>
      <c r="E287" s="32">
        <v>140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90.859419464997103</v>
      </c>
      <c r="E288" s="32">
        <v>140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90.999268233189696</v>
      </c>
      <c r="E289" s="32">
        <v>138.6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91.000894381657005</v>
      </c>
      <c r="E290" s="32">
        <v>138.6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91.857874623953194</v>
      </c>
      <c r="E291" s="32">
        <v>130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92.856329782909199</v>
      </c>
      <c r="E292" s="32">
        <v>130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92.999430848036397</v>
      </c>
      <c r="E293" s="32">
        <v>128.6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93.001056996503806</v>
      </c>
      <c r="E294" s="32">
        <v>128.6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93.854784941865205</v>
      </c>
      <c r="E295" s="32">
        <v>120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94.853240100821196</v>
      </c>
      <c r="E296" s="32">
        <v>120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94.999593462883198</v>
      </c>
      <c r="E297" s="32">
        <v>117.7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95.001219611350507</v>
      </c>
      <c r="E298" s="32">
        <v>117.6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95.706968046182595</v>
      </c>
      <c r="E299" s="32">
        <v>106.3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95.708594194650004</v>
      </c>
      <c r="E300" s="32">
        <v>106.3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95.851695259777202</v>
      </c>
      <c r="E301" s="32">
        <v>104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96.850150418733193</v>
      </c>
      <c r="E302" s="32">
        <v>104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97.206276933083998</v>
      </c>
      <c r="E303" s="32">
        <v>96.9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97.207903081551393</v>
      </c>
      <c r="E304" s="32">
        <v>96.8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97.498983657207901</v>
      </c>
      <c r="E305" s="32">
        <v>91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97.500609805675296</v>
      </c>
      <c r="E306" s="32">
        <v>91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97.604683307586001</v>
      </c>
      <c r="E307" s="32">
        <v>88.9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97.606309456053395</v>
      </c>
      <c r="E308" s="32">
        <v>88.9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97.848605577689199</v>
      </c>
      <c r="E309" s="32">
        <v>84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98.847060736645304</v>
      </c>
      <c r="E310" s="32">
        <v>84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98.9999186925766</v>
      </c>
      <c r="E311" s="32">
        <v>81.400000000000006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99.001544841043994</v>
      </c>
      <c r="E312" s="32">
        <v>81.400000000000006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99.056833888934094</v>
      </c>
      <c r="E313" s="32">
        <v>80.400000000000006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99.058460037401403</v>
      </c>
      <c r="E314" s="32">
        <v>60.4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99.307260752906799</v>
      </c>
      <c r="E315" s="32">
        <v>56.2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99.308886901374095</v>
      </c>
      <c r="E316" s="32">
        <v>56.1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99.505650865924096</v>
      </c>
      <c r="E317" s="32">
        <v>52.8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99.507277014391406</v>
      </c>
      <c r="E318" s="32">
        <v>52.8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99.845515895601295</v>
      </c>
      <c r="E319" s="32">
        <v>47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100.843971054557</v>
      </c>
      <c r="E320" s="32">
        <v>47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101.84242621351299</v>
      </c>
      <c r="E321" s="32">
        <v>40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104.05886657451801</v>
      </c>
      <c r="E322" s="32">
        <v>40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104.060492722986</v>
      </c>
      <c r="E323" s="32">
        <v>25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109.06252540857</v>
      </c>
      <c r="E324" s="32">
        <v>25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109.06415155703699</v>
      </c>
      <c r="E325" s="32">
        <v>15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161.80177250182899</v>
      </c>
      <c r="E326" s="32">
        <v>15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161.803398650297</v>
      </c>
      <c r="E327" s="32">
        <v>14.9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195.137816082608</v>
      </c>
      <c r="E328" s="32">
        <v>14.9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195.154077567282</v>
      </c>
      <c r="E329" s="32">
        <v>14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213.10675664688199</v>
      </c>
      <c r="E330" s="32">
        <v>14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213.108382795349</v>
      </c>
      <c r="E331" s="32">
        <v>13.9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292.70672412391201</v>
      </c>
      <c r="E332" s="32">
        <v>13.9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292.70835027238002</v>
      </c>
      <c r="E333" s="32">
        <v>13.4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300.02439222701003</v>
      </c>
      <c r="E334" s="32">
        <v>13.4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300.02601837547797</v>
      </c>
      <c r="E335" s="32">
        <v>9.6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800.06504593869397</v>
      </c>
      <c r="E336" s="32">
        <v>9.6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800.06667208716203</v>
      </c>
      <c r="E337" s="32">
        <v>7.6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813.07423367753495</v>
      </c>
      <c r="E338" s="32">
        <v>7.6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0</v>
      </c>
      <c r="G339" s="32">
        <v>42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79.980486218391704</v>
      </c>
      <c r="G340" s="32">
        <v>42</v>
      </c>
    </row>
    <row r="341" spans="1:7" x14ac:dyDescent="0.25">
      <c r="A341" s="28" t="s">
        <v>0</v>
      </c>
      <c r="B341" s="28" t="s">
        <v>45</v>
      </c>
      <c r="C341" s="32">
        <v>3</v>
      </c>
      <c r="D341" s="29"/>
      <c r="E341" s="32"/>
      <c r="F341" s="29">
        <v>79.982112366859099</v>
      </c>
      <c r="G341" s="32">
        <v>51</v>
      </c>
    </row>
    <row r="342" spans="1:7" x14ac:dyDescent="0.25">
      <c r="A342" s="28" t="s">
        <v>0</v>
      </c>
      <c r="B342" s="28" t="s">
        <v>45</v>
      </c>
      <c r="C342" s="32">
        <v>3</v>
      </c>
      <c r="D342" s="29"/>
      <c r="E342" s="32"/>
      <c r="F342" s="29">
        <v>82.933571835108594</v>
      </c>
      <c r="G342" s="32">
        <v>51</v>
      </c>
    </row>
    <row r="343" spans="1:7" x14ac:dyDescent="0.25">
      <c r="A343" s="28" t="s">
        <v>0</v>
      </c>
      <c r="B343" s="28" t="s">
        <v>45</v>
      </c>
      <c r="C343" s="32">
        <v>3</v>
      </c>
      <c r="D343" s="29"/>
      <c r="E343" s="32"/>
      <c r="F343" s="29">
        <v>82.935197983575904</v>
      </c>
      <c r="G343" s="32">
        <v>85</v>
      </c>
    </row>
    <row r="344" spans="1:7" x14ac:dyDescent="0.25">
      <c r="A344" s="28" t="s">
        <v>0</v>
      </c>
      <c r="B344" s="28" t="s">
        <v>45</v>
      </c>
      <c r="C344" s="32">
        <v>3</v>
      </c>
      <c r="D344" s="29"/>
      <c r="E344" s="32"/>
      <c r="F344" s="29">
        <v>112.607529067404</v>
      </c>
      <c r="G344" s="32">
        <v>85</v>
      </c>
    </row>
    <row r="345" spans="1:7" x14ac:dyDescent="0.25">
      <c r="A345" s="28" t="s">
        <v>0</v>
      </c>
      <c r="B345" s="28" t="s">
        <v>45</v>
      </c>
      <c r="C345" s="32">
        <v>3</v>
      </c>
      <c r="D345" s="29"/>
      <c r="E345" s="32"/>
      <c r="F345" s="29">
        <v>112.609155215871</v>
      </c>
      <c r="G345" s="32">
        <v>110</v>
      </c>
    </row>
    <row r="346" spans="1:7" x14ac:dyDescent="0.25">
      <c r="A346" s="28" t="s">
        <v>0</v>
      </c>
      <c r="B346" s="28" t="s">
        <v>45</v>
      </c>
      <c r="C346" s="32">
        <v>3</v>
      </c>
      <c r="D346" s="29"/>
      <c r="E346" s="32"/>
      <c r="F346" s="29">
        <v>112.825432962029</v>
      </c>
      <c r="G346" s="32">
        <v>110</v>
      </c>
    </row>
    <row r="347" spans="1:7" x14ac:dyDescent="0.25">
      <c r="A347" s="28" t="s">
        <v>0</v>
      </c>
      <c r="B347" s="28" t="s">
        <v>45</v>
      </c>
      <c r="C347" s="32">
        <v>3</v>
      </c>
      <c r="D347" s="29"/>
      <c r="E347" s="32"/>
      <c r="F347" s="29">
        <v>112.997804699569</v>
      </c>
      <c r="G347" s="32">
        <v>112.1</v>
      </c>
    </row>
    <row r="348" spans="1:7" x14ac:dyDescent="0.25">
      <c r="A348" s="28" t="s">
        <v>0</v>
      </c>
      <c r="B348" s="28" t="s">
        <v>45</v>
      </c>
      <c r="C348" s="32">
        <v>3</v>
      </c>
      <c r="D348" s="29"/>
      <c r="E348" s="32"/>
      <c r="F348" s="29">
        <v>112.999430848036</v>
      </c>
      <c r="G348" s="32">
        <v>132.1</v>
      </c>
    </row>
    <row r="349" spans="1:7" x14ac:dyDescent="0.25">
      <c r="A349" s="28" t="s">
        <v>0</v>
      </c>
      <c r="B349" s="28" t="s">
        <v>45</v>
      </c>
      <c r="C349" s="32">
        <v>3</v>
      </c>
      <c r="D349" s="29"/>
      <c r="E349" s="32"/>
      <c r="F349" s="29">
        <v>113.30839905683401</v>
      </c>
      <c r="G349" s="32">
        <v>135.80000000000001</v>
      </c>
    </row>
    <row r="350" spans="1:7" x14ac:dyDescent="0.25">
      <c r="A350" s="28" t="s">
        <v>0</v>
      </c>
      <c r="B350" s="28" t="s">
        <v>45</v>
      </c>
      <c r="C350" s="32">
        <v>3</v>
      </c>
      <c r="D350" s="29"/>
      <c r="E350" s="32"/>
      <c r="F350" s="29">
        <v>113.310025205301</v>
      </c>
      <c r="G350" s="32">
        <v>135.80000000000001</v>
      </c>
    </row>
    <row r="351" spans="1:7" x14ac:dyDescent="0.25">
      <c r="A351" s="28" t="s">
        <v>0</v>
      </c>
      <c r="B351" s="28" t="s">
        <v>45</v>
      </c>
      <c r="C351" s="32">
        <v>3</v>
      </c>
      <c r="D351" s="29"/>
      <c r="E351" s="32"/>
      <c r="F351" s="29">
        <v>113.708431579803</v>
      </c>
      <c r="G351" s="32">
        <v>140.6</v>
      </c>
    </row>
    <row r="352" spans="1:7" x14ac:dyDescent="0.25">
      <c r="A352" s="28" t="s">
        <v>0</v>
      </c>
      <c r="B352" s="28" t="s">
        <v>45</v>
      </c>
      <c r="C352" s="32">
        <v>3</v>
      </c>
      <c r="D352" s="29"/>
      <c r="E352" s="32"/>
      <c r="F352" s="29">
        <v>113.710057728271</v>
      </c>
      <c r="G352" s="32">
        <v>140.6</v>
      </c>
    </row>
    <row r="353" spans="1:7" x14ac:dyDescent="0.25">
      <c r="A353" s="28" t="s">
        <v>0</v>
      </c>
      <c r="B353" s="28" t="s">
        <v>45</v>
      </c>
      <c r="C353" s="32">
        <v>3</v>
      </c>
      <c r="D353" s="29"/>
      <c r="E353" s="32"/>
      <c r="F353" s="29">
        <v>113.823888120985</v>
      </c>
      <c r="G353" s="32">
        <v>142</v>
      </c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114.82234327994099</v>
      </c>
      <c r="G354" s="32">
        <v>142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114.999593462883</v>
      </c>
      <c r="G355" s="32">
        <v>147.1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115.001219611351</v>
      </c>
      <c r="G356" s="32">
        <v>147.19999999999999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115.002845759818</v>
      </c>
      <c r="G357" s="32">
        <v>147.19999999999999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115.607772989674</v>
      </c>
      <c r="G358" s="32">
        <v>164.8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115.609399138141</v>
      </c>
      <c r="G359" s="32">
        <v>189.9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115.820798438897</v>
      </c>
      <c r="G360" s="32">
        <v>196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116.81925359785301</v>
      </c>
      <c r="G361" s="32">
        <v>196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117.10708187657499</v>
      </c>
      <c r="G362" s="32">
        <v>202.9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117.108708025043</v>
      </c>
      <c r="G363" s="32">
        <v>203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117.81770875681001</v>
      </c>
      <c r="G364" s="32">
        <v>220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118.816163915766</v>
      </c>
      <c r="G365" s="32">
        <v>220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118.99829254410901</v>
      </c>
      <c r="G366" s="32">
        <v>224.4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118.999918692577</v>
      </c>
      <c r="G367" s="32">
        <v>224.4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119.13001056996499</v>
      </c>
      <c r="G368" s="32">
        <v>227.5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119.13163671843201</v>
      </c>
      <c r="G369" s="32">
        <v>227.6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119.814619074722</v>
      </c>
      <c r="G370" s="32">
        <v>244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120.81307423367799</v>
      </c>
      <c r="G371" s="32">
        <v>244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121.060248800716</v>
      </c>
      <c r="G372" s="32">
        <v>247.2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121.06187494918299</v>
      </c>
      <c r="G373" s="32">
        <v>247.2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121.811529392634</v>
      </c>
      <c r="G374" s="32">
        <v>257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122.80998455159001</v>
      </c>
      <c r="G375" s="32">
        <v>257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123.070168306366</v>
      </c>
      <c r="G376" s="32">
        <v>259.60000000000002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123.07179445483401</v>
      </c>
      <c r="G377" s="32">
        <v>269.60000000000002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123.30921213106799</v>
      </c>
      <c r="G378" s="32">
        <v>272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123.312464428002</v>
      </c>
      <c r="G379" s="32">
        <v>272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123.60842344906099</v>
      </c>
      <c r="G380" s="32">
        <v>275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123.610049597528</v>
      </c>
      <c r="G381" s="32">
        <v>275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123.808439710546</v>
      </c>
      <c r="G382" s="32">
        <v>277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124.806894869502</v>
      </c>
      <c r="G383" s="32">
        <v>277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124.99878038865</v>
      </c>
      <c r="G384" s="32">
        <v>278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125.002032685584</v>
      </c>
      <c r="G385" s="32">
        <v>278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125.049190991138</v>
      </c>
      <c r="G386" s="32">
        <v>278.2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125.050817139605</v>
      </c>
      <c r="G387" s="32">
        <v>278.2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125.80535002845799</v>
      </c>
      <c r="G388" s="32">
        <v>282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127.498170582974</v>
      </c>
      <c r="G389" s="32">
        <v>282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127.499796731442</v>
      </c>
      <c r="G390" s="32">
        <v>287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128.07220099195101</v>
      </c>
      <c r="G391" s="32">
        <v>287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128.07382714041799</v>
      </c>
      <c r="G392" s="32">
        <v>302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138.07789251158599</v>
      </c>
      <c r="G393" s="32">
        <v>302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138.07951866005399</v>
      </c>
      <c r="G394" s="32">
        <v>322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148.08358403122199</v>
      </c>
      <c r="G395" s="32">
        <v>322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148.085210179689</v>
      </c>
      <c r="G396" s="32">
        <v>347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813.07423367753495</v>
      </c>
      <c r="G397" s="32">
        <v>347</v>
      </c>
    </row>
    <row r="398" spans="1:7" x14ac:dyDescent="0.25">
      <c r="A398" s="28" t="s">
        <v>0</v>
      </c>
      <c r="B398" s="28" t="s">
        <v>45</v>
      </c>
      <c r="C398" s="32">
        <v>4</v>
      </c>
      <c r="D398" s="29">
        <v>0</v>
      </c>
      <c r="E398" s="32">
        <v>255.9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29">
        <v>68.499878038865006</v>
      </c>
      <c r="E399" s="32">
        <v>255.9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29">
        <v>68.501504187332301</v>
      </c>
      <c r="E400" s="32">
        <v>250.9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29">
        <v>77.981949752012397</v>
      </c>
      <c r="E401" s="32">
        <v>250.9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29">
        <v>77.983575900479707</v>
      </c>
      <c r="E402" s="32">
        <v>225.9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29">
        <v>78.0453695422392</v>
      </c>
      <c r="E403" s="32">
        <v>225.9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29">
        <v>78.046995690706595</v>
      </c>
      <c r="E404" s="32">
        <v>216.6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29">
        <v>79.0454508496626</v>
      </c>
      <c r="E405" s="32">
        <v>216.6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29">
        <v>79.047076998129896</v>
      </c>
      <c r="E406" s="32">
        <v>196.6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29">
        <v>83.000243922270101</v>
      </c>
      <c r="E407" s="32">
        <v>196.6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83.001870070737397</v>
      </c>
      <c r="E408" s="32">
        <v>176.6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86.647694934547502</v>
      </c>
      <c r="E409" s="32">
        <v>176.6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86.649321083014897</v>
      </c>
      <c r="E410" s="32">
        <v>151.6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86.865598829173095</v>
      </c>
      <c r="E411" s="32">
        <v>151.6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87.000569151963603</v>
      </c>
      <c r="E412" s="32">
        <v>151.30000000000001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87.002195300430898</v>
      </c>
      <c r="E413" s="32">
        <v>151.30000000000001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87.498170582974197</v>
      </c>
      <c r="E414" s="32">
        <v>150.30000000000001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87.499796731441606</v>
      </c>
      <c r="E415" s="32">
        <v>150.30000000000001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87.566468818603099</v>
      </c>
      <c r="E416" s="32">
        <v>150.19999999999999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87.568094967070493</v>
      </c>
      <c r="E417" s="32">
        <v>150.19999999999999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87.864053988129101</v>
      </c>
      <c r="E418" s="32">
        <v>149.6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88.862509147085106</v>
      </c>
      <c r="E419" s="32">
        <v>149.6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89.000731766810304</v>
      </c>
      <c r="E420" s="32">
        <v>148.19999999999999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89.002357915277699</v>
      </c>
      <c r="E421" s="32">
        <v>148.19999999999999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89.051142369298304</v>
      </c>
      <c r="E422" s="32">
        <v>147.69999999999999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89.052768517765699</v>
      </c>
      <c r="E423" s="32">
        <v>127.7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89.247906333848306</v>
      </c>
      <c r="E424" s="32">
        <v>125.7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89.249532482315601</v>
      </c>
      <c r="E425" s="32">
        <v>125.7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89.366615171965194</v>
      </c>
      <c r="E426" s="32">
        <v>124.6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89.368241320432602</v>
      </c>
      <c r="E427" s="32">
        <v>124.5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89.407268883649095</v>
      </c>
      <c r="E428" s="32">
        <v>124.1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89.408895032116405</v>
      </c>
      <c r="E429" s="32">
        <v>124.1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89.686966420034196</v>
      </c>
      <c r="E430" s="32">
        <v>121.3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89.688592568501505</v>
      </c>
      <c r="E431" s="32">
        <v>121.3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89.860964306041097</v>
      </c>
      <c r="E432" s="32">
        <v>119.6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90.859419464997103</v>
      </c>
      <c r="E433" s="32">
        <v>119.6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90.999268233189696</v>
      </c>
      <c r="E434" s="32">
        <v>118.2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91.000894381657005</v>
      </c>
      <c r="E435" s="32">
        <v>118.2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91.857874623953194</v>
      </c>
      <c r="E436" s="32">
        <v>109.6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92.856329782909199</v>
      </c>
      <c r="E437" s="32">
        <v>109.6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92.999430848036397</v>
      </c>
      <c r="E438" s="32">
        <v>108.2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93.001056996503806</v>
      </c>
      <c r="E439" s="32">
        <v>108.2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93.854784941865205</v>
      </c>
      <c r="E440" s="32">
        <v>99.6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94.053175054882502</v>
      </c>
      <c r="E441" s="32">
        <v>99.6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94.054801203349896</v>
      </c>
      <c r="E442" s="32">
        <v>84.6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94.853240100821196</v>
      </c>
      <c r="E443" s="32">
        <v>84.6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94.999593462883198</v>
      </c>
      <c r="E444" s="32">
        <v>81.7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95.001219611350507</v>
      </c>
      <c r="E445" s="32">
        <v>81.599999999999994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95.706968046182595</v>
      </c>
      <c r="E446" s="32">
        <v>67.5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95.708594194650004</v>
      </c>
      <c r="E447" s="32">
        <v>67.5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95.851695259777202</v>
      </c>
      <c r="E448" s="32">
        <v>64.599999999999994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96.850150418733193</v>
      </c>
      <c r="E449" s="32">
        <v>64.599999999999994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97.206276933083998</v>
      </c>
      <c r="E450" s="32">
        <v>56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97.207903081551393</v>
      </c>
      <c r="E451" s="32">
        <v>56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97.498983657207901</v>
      </c>
      <c r="E452" s="32">
        <v>49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97.500609805675296</v>
      </c>
      <c r="E453" s="32">
        <v>49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97.604683307586001</v>
      </c>
      <c r="E454" s="32">
        <v>46.5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97.606309456053395</v>
      </c>
      <c r="E455" s="32">
        <v>46.4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97.848605577689199</v>
      </c>
      <c r="E456" s="32">
        <v>40.6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98.847060736645304</v>
      </c>
      <c r="E457" s="32">
        <v>40.6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98.9999186925766</v>
      </c>
      <c r="E458" s="32">
        <v>39.1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99.001544841043994</v>
      </c>
      <c r="E459" s="32">
        <v>39.1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99.056833888934094</v>
      </c>
      <c r="E460" s="32">
        <v>38.5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99.058460037401403</v>
      </c>
      <c r="E461" s="32">
        <v>28.5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99.307260752906799</v>
      </c>
      <c r="E462" s="32">
        <v>26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99.308886901374095</v>
      </c>
      <c r="E463" s="32">
        <v>26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99.505650865924096</v>
      </c>
      <c r="E464" s="32">
        <v>24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99.507277014391406</v>
      </c>
      <c r="E465" s="32">
        <v>24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99.845515895601295</v>
      </c>
      <c r="E466" s="32">
        <v>20.6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100.843971054557</v>
      </c>
      <c r="E467" s="32">
        <v>20.6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101.84242621351299</v>
      </c>
      <c r="E468" s="32">
        <v>14.6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161.80177250182899</v>
      </c>
      <c r="E469" s="32">
        <v>14.6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161.803398650297</v>
      </c>
      <c r="E470" s="32">
        <v>14.5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195.137816082608</v>
      </c>
      <c r="E471" s="32">
        <v>14.5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195.154077567282</v>
      </c>
      <c r="E472" s="32">
        <v>13.6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213.10675664688199</v>
      </c>
      <c r="E473" s="32">
        <v>13.6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213.108382795349</v>
      </c>
      <c r="E474" s="32">
        <v>13.5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292.70672412391201</v>
      </c>
      <c r="E475" s="32">
        <v>13.5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292.70835027238002</v>
      </c>
      <c r="E476" s="32">
        <v>13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300.02439222701003</v>
      </c>
      <c r="E477" s="32">
        <v>13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300.02601837547797</v>
      </c>
      <c r="E478" s="32">
        <v>9.1999999999999993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800.06504593869397</v>
      </c>
      <c r="E479" s="32">
        <v>9.1999999999999993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800.06667208716203</v>
      </c>
      <c r="E480" s="32">
        <v>7.2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813.07423367753495</v>
      </c>
      <c r="E481" s="32">
        <v>7.2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/>
      <c r="E482" s="32"/>
      <c r="F482" s="29">
        <v>0</v>
      </c>
      <c r="G482" s="32">
        <v>42.4</v>
      </c>
    </row>
    <row r="483" spans="1:7" x14ac:dyDescent="0.25">
      <c r="A483" s="28" t="s">
        <v>0</v>
      </c>
      <c r="B483" s="28" t="s">
        <v>45</v>
      </c>
      <c r="C483" s="32">
        <v>4</v>
      </c>
      <c r="D483" s="29"/>
      <c r="E483" s="32"/>
      <c r="F483" s="29">
        <v>79.980486218391704</v>
      </c>
      <c r="G483" s="32">
        <v>42.4</v>
      </c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79.982112366859099</v>
      </c>
      <c r="G484" s="32">
        <v>64.400000000000006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82.933571835108594</v>
      </c>
      <c r="G485" s="32">
        <v>64.400000000000006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82.935197983575904</v>
      </c>
      <c r="G486" s="32">
        <v>98.4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110.306528986096</v>
      </c>
      <c r="G487" s="32">
        <v>98.4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110.308155134564</v>
      </c>
      <c r="G488" s="32">
        <v>123.4</v>
      </c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110.828522644117</v>
      </c>
      <c r="G489" s="32">
        <v>123.4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111.82697780307301</v>
      </c>
      <c r="G490" s="32">
        <v>128.4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112.825432962029</v>
      </c>
      <c r="G491" s="32">
        <v>128.4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112.997804699569</v>
      </c>
      <c r="G492" s="32">
        <v>131.30000000000001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112.999430848036</v>
      </c>
      <c r="G493" s="32">
        <v>151.4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113.06447678673101</v>
      </c>
      <c r="G494" s="32">
        <v>152.5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113.066102935198</v>
      </c>
      <c r="G495" s="32">
        <v>162.5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113.30839905683401</v>
      </c>
      <c r="G496" s="32">
        <v>166.6</v>
      </c>
    </row>
    <row r="497" spans="1:7" x14ac:dyDescent="0.25">
      <c r="A497" s="28" t="s">
        <v>0</v>
      </c>
      <c r="B497" s="28" t="s">
        <v>45</v>
      </c>
      <c r="C497" s="32">
        <v>4</v>
      </c>
      <c r="D497" s="29"/>
      <c r="E497" s="32"/>
      <c r="F497" s="29">
        <v>113.310025205301</v>
      </c>
      <c r="G497" s="32">
        <v>191.7</v>
      </c>
    </row>
    <row r="498" spans="1:7" x14ac:dyDescent="0.25">
      <c r="A498" s="28" t="s">
        <v>0</v>
      </c>
      <c r="B498" s="28" t="s">
        <v>45</v>
      </c>
      <c r="C498" s="32">
        <v>4</v>
      </c>
      <c r="D498" s="29"/>
      <c r="E498" s="32"/>
      <c r="F498" s="29">
        <v>113.708431579803</v>
      </c>
      <c r="G498" s="32">
        <v>198.4</v>
      </c>
    </row>
    <row r="499" spans="1:7" x14ac:dyDescent="0.25">
      <c r="A499" s="28" t="s">
        <v>0</v>
      </c>
      <c r="B499" s="28" t="s">
        <v>45</v>
      </c>
      <c r="C499" s="32">
        <v>4</v>
      </c>
      <c r="D499" s="29"/>
      <c r="E499" s="32"/>
      <c r="F499" s="29">
        <v>113.710057728271</v>
      </c>
      <c r="G499" s="32">
        <v>198.5</v>
      </c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113.823888120985</v>
      </c>
      <c r="G500" s="32">
        <v>200.4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114.82234327994099</v>
      </c>
      <c r="G501" s="32">
        <v>200.4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114.999593462883</v>
      </c>
      <c r="G502" s="32">
        <v>204.7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115.002845759818</v>
      </c>
      <c r="G503" s="32">
        <v>204.7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115.607772989674</v>
      </c>
      <c r="G504" s="32">
        <v>219.3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115.609399138141</v>
      </c>
      <c r="G505" s="32">
        <v>219.3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115.820798438897</v>
      </c>
      <c r="G506" s="32">
        <v>224.4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116.81925359785301</v>
      </c>
      <c r="G507" s="32">
        <v>224.4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117.10708187657499</v>
      </c>
      <c r="G508" s="32">
        <v>231.3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117.108708025043</v>
      </c>
      <c r="G509" s="32">
        <v>231.4</v>
      </c>
    </row>
    <row r="510" spans="1:7" x14ac:dyDescent="0.25">
      <c r="A510" s="28" t="s">
        <v>0</v>
      </c>
      <c r="B510" s="28" t="s">
        <v>45</v>
      </c>
      <c r="C510" s="32">
        <v>4</v>
      </c>
      <c r="D510" s="29"/>
      <c r="E510" s="32"/>
      <c r="F510" s="29">
        <v>117.81770875681001</v>
      </c>
      <c r="G510" s="32">
        <v>248.4</v>
      </c>
    </row>
    <row r="511" spans="1:7" x14ac:dyDescent="0.25">
      <c r="A511" s="28" t="s">
        <v>0</v>
      </c>
      <c r="B511" s="28" t="s">
        <v>45</v>
      </c>
      <c r="C511" s="32">
        <v>4</v>
      </c>
      <c r="D511" s="29"/>
      <c r="E511" s="32"/>
      <c r="F511" s="29">
        <v>118.066509472315</v>
      </c>
      <c r="G511" s="32">
        <v>248.4</v>
      </c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E512" s="32"/>
      <c r="F512" s="29">
        <v>118.068135620782</v>
      </c>
      <c r="G512" s="32">
        <v>263.39999999999998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E513" s="32"/>
      <c r="F513" s="29">
        <v>118.816163915766</v>
      </c>
      <c r="G513" s="32">
        <v>263.39999999999998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118.99829254410901</v>
      </c>
      <c r="G514" s="32">
        <v>267.8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118.999918692577</v>
      </c>
      <c r="G515" s="32">
        <v>267.8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119.13001056996499</v>
      </c>
      <c r="G516" s="32">
        <v>270.89999999999998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119.13163671843201</v>
      </c>
      <c r="G517" s="32">
        <v>271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119.814619074722</v>
      </c>
      <c r="G518" s="32">
        <v>287.39999999999998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120.81307423367799</v>
      </c>
      <c r="G519" s="32">
        <v>287.39999999999998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121.060248800716</v>
      </c>
      <c r="G520" s="32">
        <v>290.10000000000002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121.06187494918299</v>
      </c>
      <c r="G521" s="32">
        <v>290.10000000000002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121.811529392634</v>
      </c>
      <c r="G522" s="32">
        <v>298.39999999999998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122.80998455159001</v>
      </c>
      <c r="G523" s="32">
        <v>298.39999999999998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123.30921213106799</v>
      </c>
      <c r="G524" s="32">
        <v>303.39999999999998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123.312464428002</v>
      </c>
      <c r="G525" s="32">
        <v>303.39999999999998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123.60842344906099</v>
      </c>
      <c r="G526" s="32">
        <v>306.39999999999998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123.610049597528</v>
      </c>
      <c r="G527" s="32">
        <v>306.39999999999998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123.808439710546</v>
      </c>
      <c r="G528" s="32">
        <v>308.39999999999998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124.806894869502</v>
      </c>
      <c r="G529" s="32">
        <v>308.39999999999998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124.99878038865</v>
      </c>
      <c r="G530" s="32">
        <v>309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125.002032685584</v>
      </c>
      <c r="G531" s="32">
        <v>309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125.049190991138</v>
      </c>
      <c r="G532" s="32">
        <v>309.10000000000002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125.050817139605</v>
      </c>
      <c r="G533" s="32">
        <v>309.10000000000002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125.80535002845799</v>
      </c>
      <c r="G534" s="32">
        <v>311.39999999999998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127.498170582974</v>
      </c>
      <c r="G535" s="32">
        <v>311.39999999999998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127.499796731442</v>
      </c>
      <c r="G536" s="32">
        <v>316.39999999999998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128.07220099195101</v>
      </c>
      <c r="G537" s="32">
        <v>316.39999999999998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128.07382714041799</v>
      </c>
      <c r="G538" s="32">
        <v>336.4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138.07789251158599</v>
      </c>
      <c r="G539" s="32">
        <v>336.4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138.07951866005399</v>
      </c>
      <c r="G540" s="32">
        <v>361.4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813.07423367753495</v>
      </c>
      <c r="G541" s="32">
        <v>361.4</v>
      </c>
    </row>
    <row r="542" spans="1:7" x14ac:dyDescent="0.25">
      <c r="A542" s="28" t="s">
        <v>0</v>
      </c>
      <c r="B542" s="28" t="s">
        <v>45</v>
      </c>
      <c r="C542" s="32">
        <v>5</v>
      </c>
      <c r="D542" s="29">
        <v>0</v>
      </c>
      <c r="E542" s="32">
        <v>256.5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29">
        <v>68.499878038865006</v>
      </c>
      <c r="E543" s="32">
        <v>256.5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29">
        <v>68.501504187332301</v>
      </c>
      <c r="E544" s="32">
        <v>251.5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77.622570940726902</v>
      </c>
      <c r="E545" s="32">
        <v>251.5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77.624197089194197</v>
      </c>
      <c r="E546" s="32">
        <v>226.5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78.0453695422392</v>
      </c>
      <c r="E547" s="32">
        <v>226.5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78.046995690706595</v>
      </c>
      <c r="E548" s="32">
        <v>217.6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81.045613464509302</v>
      </c>
      <c r="E549" s="32">
        <v>217.6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81.047239612976696</v>
      </c>
      <c r="E550" s="32">
        <v>197.6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86.247662411578204</v>
      </c>
      <c r="E551" s="32">
        <v>197.6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86.2492885600455</v>
      </c>
      <c r="E552" s="32">
        <v>172.6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87.000569151963603</v>
      </c>
      <c r="E553" s="32">
        <v>172.6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87.002195300430898</v>
      </c>
      <c r="E554" s="32">
        <v>152.6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90.859419464997103</v>
      </c>
      <c r="E555" s="32">
        <v>152.6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90.999268233189696</v>
      </c>
      <c r="E556" s="32">
        <v>151.5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91.000894381657005</v>
      </c>
      <c r="E557" s="32">
        <v>151.5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91.051304984145006</v>
      </c>
      <c r="E558" s="32">
        <v>151.1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91.0529311326124</v>
      </c>
      <c r="E559" s="32">
        <v>131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91.857874623953194</v>
      </c>
      <c r="E560" s="32">
        <v>124.6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92.856329782909199</v>
      </c>
      <c r="E561" s="32">
        <v>124.6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92.999430848036397</v>
      </c>
      <c r="E562" s="32">
        <v>123.2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93.001056996503806</v>
      </c>
      <c r="E563" s="32">
        <v>123.2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93.854784941865205</v>
      </c>
      <c r="E564" s="32">
        <v>114.6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94.853240100821196</v>
      </c>
      <c r="E565" s="32">
        <v>114.6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>
        <v>94.999593462883198</v>
      </c>
      <c r="E566" s="32">
        <v>113.1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29">
        <v>95.001219611350507</v>
      </c>
      <c r="E567" s="32">
        <v>113.1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29">
        <v>95.706968046182595</v>
      </c>
      <c r="E568" s="32">
        <v>106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29">
        <v>95.708594194650004</v>
      </c>
      <c r="E569" s="32">
        <v>106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29">
        <v>95.851695259777202</v>
      </c>
      <c r="E570" s="32">
        <v>104.6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29">
        <v>96.054963818196597</v>
      </c>
      <c r="E571" s="32">
        <v>104.6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29">
        <v>96.056589966664006</v>
      </c>
      <c r="E572" s="32">
        <v>89.6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29">
        <v>96.850150418733193</v>
      </c>
      <c r="E573" s="32">
        <v>89.6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29">
        <v>97.206276933083998</v>
      </c>
      <c r="E574" s="32">
        <v>82.8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29">
        <v>97.207903081551393</v>
      </c>
      <c r="E575" s="32">
        <v>82.8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29">
        <v>97.498983657207901</v>
      </c>
      <c r="E576" s="32">
        <v>77.3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29">
        <v>97.500609805675296</v>
      </c>
      <c r="E577" s="32">
        <v>77.2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29">
        <v>97.604683307586001</v>
      </c>
      <c r="E578" s="32">
        <v>75.2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29">
        <v>97.606309456053395</v>
      </c>
      <c r="E579" s="32">
        <v>75.2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29">
        <v>97.848605577689199</v>
      </c>
      <c r="E580" s="32">
        <v>70.599999999999994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29">
        <v>98.847060736645304</v>
      </c>
      <c r="E581" s="32">
        <v>70.599999999999994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29">
        <v>98.9999186925766</v>
      </c>
      <c r="E582" s="32">
        <v>67.5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29">
        <v>99.001544841043994</v>
      </c>
      <c r="E583" s="32">
        <v>67.5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29">
        <v>99.307260752906799</v>
      </c>
      <c r="E584" s="32">
        <v>61.4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29">
        <v>99.308886901374095</v>
      </c>
      <c r="E585" s="32">
        <v>61.3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29">
        <v>99.505650865924096</v>
      </c>
      <c r="E586" s="32">
        <v>57.4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29">
        <v>99.507277014391406</v>
      </c>
      <c r="E587" s="32">
        <v>57.4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29">
        <v>99.845515895601295</v>
      </c>
      <c r="E588" s="32">
        <v>50.6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29">
        <v>100.843971054557</v>
      </c>
      <c r="E589" s="32">
        <v>50.6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29">
        <v>101.05699650378099</v>
      </c>
      <c r="E590" s="32">
        <v>47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29">
        <v>101.058622652248</v>
      </c>
      <c r="E591" s="32">
        <v>36.9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29">
        <v>101.84242621351299</v>
      </c>
      <c r="E592" s="32">
        <v>23.6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29">
        <v>102.840881372469</v>
      </c>
      <c r="E593" s="32">
        <v>23.6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29">
        <v>102.98398243759701</v>
      </c>
      <c r="E594" s="32">
        <v>22.3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29">
        <v>102.985608586064</v>
      </c>
      <c r="E595" s="32">
        <v>22.3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29">
        <v>103.00024392227</v>
      </c>
      <c r="E596" s="32">
        <v>22.2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29">
        <v>103.001870070737</v>
      </c>
      <c r="E597" s="32">
        <v>22.1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29">
        <v>103.839336531425</v>
      </c>
      <c r="E598" s="32">
        <v>14.6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29">
        <v>161.80177250182899</v>
      </c>
      <c r="E599" s="32">
        <v>14.6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29">
        <v>161.803398650297</v>
      </c>
      <c r="E600" s="32">
        <v>14.5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29">
        <v>195.137816082608</v>
      </c>
      <c r="E601" s="32">
        <v>14.5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29">
        <v>195.154077567282</v>
      </c>
      <c r="E602" s="32">
        <v>13.6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29">
        <v>213.10675664688199</v>
      </c>
      <c r="E603" s="32">
        <v>13.6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29">
        <v>213.108382795349</v>
      </c>
      <c r="E604" s="32">
        <v>13.5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29">
        <v>292.70672412391201</v>
      </c>
      <c r="E605" s="32">
        <v>13.5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29">
        <v>292.70835027238002</v>
      </c>
      <c r="E606" s="32">
        <v>13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29">
        <v>300.02439222701003</v>
      </c>
      <c r="E607" s="32">
        <v>13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29">
        <v>300.02601837547797</v>
      </c>
      <c r="E608" s="32">
        <v>9.1999999999999993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29">
        <v>800.06504593869397</v>
      </c>
      <c r="E609" s="32">
        <v>9.1999999999999993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29">
        <v>800.06667208716203</v>
      </c>
      <c r="E610" s="32">
        <v>7.2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29">
        <v>813.07423367753495</v>
      </c>
      <c r="E611" s="32">
        <v>7.2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0</v>
      </c>
      <c r="G612" s="32">
        <v>42.5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79.980486218391704</v>
      </c>
      <c r="G613" s="32">
        <v>42.5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79.982112366859099</v>
      </c>
      <c r="G614" s="32">
        <v>63.5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82.933571835108594</v>
      </c>
      <c r="G615" s="32">
        <v>63.5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82.935197983575904</v>
      </c>
      <c r="G616" s="32">
        <v>97.5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109.807301406618</v>
      </c>
      <c r="G617" s="32">
        <v>97.5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109.808927555086</v>
      </c>
      <c r="G618" s="32">
        <v>122.5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112.80754532888901</v>
      </c>
      <c r="G619" s="32">
        <v>122.5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112.809171477356</v>
      </c>
      <c r="G620" s="32">
        <v>147.5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112.997804699569</v>
      </c>
      <c r="G621" s="32">
        <v>147.5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112.999430848036</v>
      </c>
      <c r="G622" s="32">
        <v>167.5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114.82234327994099</v>
      </c>
      <c r="G623" s="32">
        <v>167.5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114.999593462883</v>
      </c>
      <c r="G624" s="32">
        <v>169.6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115.001219611351</v>
      </c>
      <c r="G625" s="32">
        <v>169.6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115.002845759818</v>
      </c>
      <c r="G626" s="32">
        <v>169.7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115.066265550045</v>
      </c>
      <c r="G627" s="32">
        <v>170.4</v>
      </c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115.067891698512</v>
      </c>
      <c r="G628" s="32">
        <v>180.5</v>
      </c>
    </row>
    <row r="629" spans="1:7" x14ac:dyDescent="0.25">
      <c r="A629" s="28" t="s">
        <v>0</v>
      </c>
      <c r="B629" s="28" t="s">
        <v>45</v>
      </c>
      <c r="C629" s="32">
        <v>5</v>
      </c>
      <c r="D629" s="29"/>
      <c r="E629" s="32"/>
      <c r="F629" s="29">
        <v>115.607772989674</v>
      </c>
      <c r="G629" s="32">
        <v>186.9</v>
      </c>
    </row>
    <row r="630" spans="1:7" x14ac:dyDescent="0.25">
      <c r="A630" s="28" t="s">
        <v>0</v>
      </c>
      <c r="B630" s="28" t="s">
        <v>45</v>
      </c>
      <c r="C630" s="32">
        <v>5</v>
      </c>
      <c r="D630" s="29"/>
      <c r="E630" s="32"/>
      <c r="F630" s="29">
        <v>115.609399138141</v>
      </c>
      <c r="G630" s="32">
        <v>187</v>
      </c>
    </row>
    <row r="631" spans="1:7" x14ac:dyDescent="0.25">
      <c r="A631" s="28" t="s">
        <v>0</v>
      </c>
      <c r="B631" s="28" t="s">
        <v>45</v>
      </c>
      <c r="C631" s="32">
        <v>5</v>
      </c>
      <c r="D631" s="29"/>
      <c r="E631" s="32"/>
      <c r="F631" s="29">
        <v>115.820798438897</v>
      </c>
      <c r="G631" s="32">
        <v>189.5</v>
      </c>
    </row>
    <row r="632" spans="1:7" x14ac:dyDescent="0.25">
      <c r="A632" s="28" t="s">
        <v>0</v>
      </c>
      <c r="B632" s="28" t="s">
        <v>45</v>
      </c>
      <c r="C632" s="32">
        <v>5</v>
      </c>
      <c r="D632" s="29"/>
      <c r="E632" s="32"/>
      <c r="F632" s="29">
        <v>116.81925359785301</v>
      </c>
      <c r="G632" s="32">
        <v>189.5</v>
      </c>
    </row>
    <row r="633" spans="1:7" x14ac:dyDescent="0.25">
      <c r="A633" s="28" t="s">
        <v>0</v>
      </c>
      <c r="B633" s="28" t="s">
        <v>45</v>
      </c>
      <c r="C633" s="32">
        <v>5</v>
      </c>
      <c r="D633" s="29"/>
      <c r="E633" s="32"/>
      <c r="F633" s="29">
        <v>117.10708187657499</v>
      </c>
      <c r="G633" s="32">
        <v>197.3</v>
      </c>
    </row>
    <row r="634" spans="1:7" x14ac:dyDescent="0.25">
      <c r="A634" s="28" t="s">
        <v>0</v>
      </c>
      <c r="B634" s="28" t="s">
        <v>45</v>
      </c>
      <c r="C634" s="32">
        <v>5</v>
      </c>
      <c r="D634" s="29"/>
      <c r="E634" s="32"/>
      <c r="F634" s="29">
        <v>117.108708025043</v>
      </c>
      <c r="G634" s="32">
        <v>197.3</v>
      </c>
    </row>
    <row r="635" spans="1:7" x14ac:dyDescent="0.25">
      <c r="A635" s="28" t="s">
        <v>0</v>
      </c>
      <c r="B635" s="28" t="s">
        <v>45</v>
      </c>
      <c r="C635" s="32">
        <v>5</v>
      </c>
      <c r="D635" s="29"/>
      <c r="E635" s="32"/>
      <c r="F635" s="29">
        <v>117.81770875681001</v>
      </c>
      <c r="G635" s="32">
        <v>216.5</v>
      </c>
    </row>
    <row r="636" spans="1:7" x14ac:dyDescent="0.25">
      <c r="A636" s="28" t="s">
        <v>0</v>
      </c>
      <c r="B636" s="28" t="s">
        <v>45</v>
      </c>
      <c r="C636" s="32">
        <v>5</v>
      </c>
      <c r="D636" s="29"/>
      <c r="E636" s="32"/>
      <c r="F636" s="29">
        <v>118.816163915766</v>
      </c>
      <c r="G636" s="32">
        <v>216.5</v>
      </c>
    </row>
    <row r="637" spans="1:7" x14ac:dyDescent="0.25">
      <c r="A637" s="28" t="s">
        <v>0</v>
      </c>
      <c r="B637" s="28" t="s">
        <v>45</v>
      </c>
      <c r="C637" s="32">
        <v>5</v>
      </c>
      <c r="D637" s="29"/>
      <c r="E637" s="32"/>
      <c r="F637" s="29">
        <v>118.99829254410901</v>
      </c>
      <c r="G637" s="32">
        <v>220.9</v>
      </c>
    </row>
    <row r="638" spans="1:7" x14ac:dyDescent="0.25">
      <c r="A638" s="28" t="s">
        <v>0</v>
      </c>
      <c r="B638" s="28" t="s">
        <v>45</v>
      </c>
      <c r="C638" s="32">
        <v>5</v>
      </c>
      <c r="D638" s="29"/>
      <c r="E638" s="32"/>
      <c r="F638" s="29">
        <v>118.999918692577</v>
      </c>
      <c r="G638" s="32">
        <v>220.9</v>
      </c>
    </row>
    <row r="639" spans="1:7" x14ac:dyDescent="0.25">
      <c r="A639" s="28" t="s">
        <v>0</v>
      </c>
      <c r="B639" s="28" t="s">
        <v>45</v>
      </c>
      <c r="C639" s="32">
        <v>5</v>
      </c>
      <c r="D639" s="29"/>
      <c r="E639" s="32"/>
      <c r="F639" s="29">
        <v>119.13001056996499</v>
      </c>
      <c r="G639" s="32">
        <v>224</v>
      </c>
    </row>
    <row r="640" spans="1:7" x14ac:dyDescent="0.25">
      <c r="A640" s="28" t="s">
        <v>0</v>
      </c>
      <c r="B640" s="28" t="s">
        <v>45</v>
      </c>
      <c r="C640" s="32">
        <v>5</v>
      </c>
      <c r="D640" s="29"/>
      <c r="E640" s="32"/>
      <c r="F640" s="29">
        <v>119.13163671843201</v>
      </c>
      <c r="G640" s="32">
        <v>224.1</v>
      </c>
    </row>
    <row r="641" spans="1:7" x14ac:dyDescent="0.25">
      <c r="A641" s="28" t="s">
        <v>0</v>
      </c>
      <c r="B641" s="28" t="s">
        <v>45</v>
      </c>
      <c r="C641" s="32">
        <v>5</v>
      </c>
      <c r="D641" s="29"/>
      <c r="E641" s="32"/>
      <c r="F641" s="29">
        <v>119.814619074722</v>
      </c>
      <c r="G641" s="32">
        <v>240.5</v>
      </c>
    </row>
    <row r="642" spans="1:7" x14ac:dyDescent="0.25">
      <c r="A642" s="28" t="s">
        <v>0</v>
      </c>
      <c r="B642" s="28" t="s">
        <v>45</v>
      </c>
      <c r="C642" s="32">
        <v>5</v>
      </c>
      <c r="D642" s="29"/>
      <c r="E642" s="32"/>
      <c r="F642" s="29">
        <v>120.068298235629</v>
      </c>
      <c r="G642" s="32">
        <v>240.5</v>
      </c>
    </row>
    <row r="643" spans="1:7" x14ac:dyDescent="0.25">
      <c r="A643" s="28" t="s">
        <v>0</v>
      </c>
      <c r="B643" s="28" t="s">
        <v>45</v>
      </c>
      <c r="C643" s="32">
        <v>5</v>
      </c>
      <c r="D643" s="29"/>
      <c r="E643" s="32"/>
      <c r="F643" s="29">
        <v>120.069924384096</v>
      </c>
      <c r="G643" s="32">
        <v>255.5</v>
      </c>
    </row>
    <row r="644" spans="1:7" x14ac:dyDescent="0.25">
      <c r="A644" s="28" t="s">
        <v>0</v>
      </c>
      <c r="B644" s="28" t="s">
        <v>45</v>
      </c>
      <c r="C644" s="32">
        <v>5</v>
      </c>
      <c r="D644" s="29"/>
      <c r="E644" s="32"/>
      <c r="F644" s="29">
        <v>120.81307423367799</v>
      </c>
      <c r="G644" s="32">
        <v>255.5</v>
      </c>
    </row>
    <row r="645" spans="1:7" x14ac:dyDescent="0.25">
      <c r="A645" s="28" t="s">
        <v>0</v>
      </c>
      <c r="B645" s="28" t="s">
        <v>45</v>
      </c>
      <c r="C645" s="32">
        <v>5</v>
      </c>
      <c r="D645" s="29"/>
      <c r="E645" s="32"/>
      <c r="F645" s="29">
        <v>121.060248800716</v>
      </c>
      <c r="G645" s="32">
        <v>261.39999999999998</v>
      </c>
    </row>
    <row r="646" spans="1:7" x14ac:dyDescent="0.25">
      <c r="A646" s="28" t="s">
        <v>0</v>
      </c>
      <c r="B646" s="28" t="s">
        <v>45</v>
      </c>
      <c r="C646" s="32">
        <v>5</v>
      </c>
      <c r="D646" s="29"/>
      <c r="E646" s="32"/>
      <c r="F646" s="29">
        <v>121.06187494918299</v>
      </c>
      <c r="G646" s="32">
        <v>261.5</v>
      </c>
    </row>
    <row r="647" spans="1:7" x14ac:dyDescent="0.25">
      <c r="A647" s="28" t="s">
        <v>0</v>
      </c>
      <c r="B647" s="28" t="s">
        <v>45</v>
      </c>
      <c r="C647" s="32">
        <v>5</v>
      </c>
      <c r="D647" s="29"/>
      <c r="E647" s="32"/>
      <c r="F647" s="29">
        <v>121.811529392634</v>
      </c>
      <c r="G647" s="32">
        <v>279.5</v>
      </c>
    </row>
    <row r="648" spans="1:7" x14ac:dyDescent="0.25">
      <c r="A648" s="28" t="s">
        <v>0</v>
      </c>
      <c r="B648" s="28" t="s">
        <v>45</v>
      </c>
      <c r="C648" s="32">
        <v>5</v>
      </c>
      <c r="D648" s="29"/>
      <c r="E648" s="32"/>
      <c r="F648" s="29">
        <v>122.80998455159001</v>
      </c>
      <c r="G648" s="32">
        <v>279.5</v>
      </c>
    </row>
    <row r="649" spans="1:7" x14ac:dyDescent="0.25">
      <c r="A649" s="28" t="s">
        <v>0</v>
      </c>
      <c r="B649" s="28" t="s">
        <v>45</v>
      </c>
      <c r="C649" s="32">
        <v>5</v>
      </c>
      <c r="D649" s="29"/>
      <c r="E649" s="32"/>
      <c r="F649" s="29">
        <v>123.30921213106799</v>
      </c>
      <c r="G649" s="32">
        <v>287</v>
      </c>
    </row>
    <row r="650" spans="1:7" x14ac:dyDescent="0.25">
      <c r="A650" s="28" t="s">
        <v>0</v>
      </c>
      <c r="B650" s="28" t="s">
        <v>45</v>
      </c>
      <c r="C650" s="32">
        <v>5</v>
      </c>
      <c r="D650" s="29"/>
      <c r="E650" s="32"/>
      <c r="F650" s="29">
        <v>123.312464428002</v>
      </c>
      <c r="G650" s="32">
        <v>287</v>
      </c>
    </row>
    <row r="651" spans="1:7" x14ac:dyDescent="0.25">
      <c r="A651" s="28" t="s">
        <v>0</v>
      </c>
      <c r="B651" s="28" t="s">
        <v>45</v>
      </c>
      <c r="C651" s="32">
        <v>5</v>
      </c>
      <c r="D651" s="29"/>
      <c r="E651" s="32"/>
      <c r="F651" s="29">
        <v>123.60842344906099</v>
      </c>
      <c r="G651" s="32">
        <v>291.5</v>
      </c>
    </row>
    <row r="652" spans="1:7" x14ac:dyDescent="0.25">
      <c r="A652" s="28" t="s">
        <v>0</v>
      </c>
      <c r="B652" s="28" t="s">
        <v>45</v>
      </c>
      <c r="C652" s="32">
        <v>5</v>
      </c>
      <c r="D652" s="29"/>
      <c r="E652" s="32"/>
      <c r="F652" s="29">
        <v>123.610049597528</v>
      </c>
      <c r="G652" s="32">
        <v>291.5</v>
      </c>
    </row>
    <row r="653" spans="1:7" x14ac:dyDescent="0.25">
      <c r="A653" s="28" t="s">
        <v>0</v>
      </c>
      <c r="B653" s="28" t="s">
        <v>45</v>
      </c>
      <c r="C653" s="32">
        <v>5</v>
      </c>
      <c r="D653" s="29"/>
      <c r="E653" s="32"/>
      <c r="F653" s="29">
        <v>123.808439710546</v>
      </c>
      <c r="G653" s="32">
        <v>294.5</v>
      </c>
    </row>
    <row r="654" spans="1:7" x14ac:dyDescent="0.25">
      <c r="A654" s="28" t="s">
        <v>0</v>
      </c>
      <c r="B654" s="28" t="s">
        <v>45</v>
      </c>
      <c r="C654" s="32">
        <v>5</v>
      </c>
      <c r="D654" s="29"/>
      <c r="E654" s="32"/>
      <c r="F654" s="29">
        <v>124.806894869502</v>
      </c>
      <c r="G654" s="32">
        <v>294.5</v>
      </c>
    </row>
    <row r="655" spans="1:7" x14ac:dyDescent="0.25">
      <c r="A655" s="28" t="s">
        <v>0</v>
      </c>
      <c r="B655" s="28" t="s">
        <v>45</v>
      </c>
      <c r="C655" s="32">
        <v>5</v>
      </c>
      <c r="D655" s="29"/>
      <c r="E655" s="32"/>
      <c r="F655" s="29">
        <v>124.99878038865</v>
      </c>
      <c r="G655" s="32">
        <v>296.39999999999998</v>
      </c>
    </row>
    <row r="656" spans="1:7" x14ac:dyDescent="0.25">
      <c r="A656" s="28" t="s">
        <v>0</v>
      </c>
      <c r="B656" s="28" t="s">
        <v>45</v>
      </c>
      <c r="C656" s="32">
        <v>5</v>
      </c>
      <c r="D656" s="29"/>
      <c r="E656" s="32"/>
      <c r="F656" s="29">
        <v>125.000406537117</v>
      </c>
      <c r="G656" s="32">
        <v>296.39999999999998</v>
      </c>
    </row>
    <row r="657" spans="1:7" x14ac:dyDescent="0.25">
      <c r="A657" s="28" t="s">
        <v>0</v>
      </c>
      <c r="B657" s="28" t="s">
        <v>45</v>
      </c>
      <c r="C657" s="32">
        <v>5</v>
      </c>
      <c r="D657" s="29"/>
      <c r="E657" s="32"/>
      <c r="F657" s="29">
        <v>125.002032685584</v>
      </c>
      <c r="G657" s="32">
        <v>296.5</v>
      </c>
    </row>
    <row r="658" spans="1:7" x14ac:dyDescent="0.25">
      <c r="A658" s="28" t="s">
        <v>0</v>
      </c>
      <c r="B658" s="28" t="s">
        <v>45</v>
      </c>
      <c r="C658" s="32">
        <v>5</v>
      </c>
      <c r="D658" s="29"/>
      <c r="E658" s="32"/>
      <c r="F658" s="29">
        <v>125.049190991138</v>
      </c>
      <c r="G658" s="32">
        <v>296.89999999999998</v>
      </c>
    </row>
    <row r="659" spans="1:7" x14ac:dyDescent="0.25">
      <c r="A659" s="28" t="s">
        <v>0</v>
      </c>
      <c r="B659" s="28" t="s">
        <v>45</v>
      </c>
      <c r="C659" s="32">
        <v>5</v>
      </c>
      <c r="D659" s="29"/>
      <c r="E659" s="32"/>
      <c r="F659" s="29">
        <v>125.050817139605</v>
      </c>
      <c r="G659" s="32">
        <v>296.89999999999998</v>
      </c>
    </row>
    <row r="660" spans="1:7" x14ac:dyDescent="0.25">
      <c r="A660" s="28" t="s">
        <v>0</v>
      </c>
      <c r="B660" s="28" t="s">
        <v>45</v>
      </c>
      <c r="C660" s="32">
        <v>5</v>
      </c>
      <c r="D660" s="29"/>
      <c r="E660" s="32"/>
      <c r="F660" s="29">
        <v>125.80535002845799</v>
      </c>
      <c r="G660" s="32">
        <v>304.5</v>
      </c>
    </row>
    <row r="661" spans="1:7" x14ac:dyDescent="0.25">
      <c r="A661" s="28" t="s">
        <v>0</v>
      </c>
      <c r="B661" s="28" t="s">
        <v>45</v>
      </c>
      <c r="C661" s="32">
        <v>5</v>
      </c>
      <c r="D661" s="29"/>
      <c r="E661" s="32"/>
      <c r="F661" s="29">
        <v>126.803805187414</v>
      </c>
      <c r="G661" s="32">
        <v>304.5</v>
      </c>
    </row>
    <row r="662" spans="1:7" x14ac:dyDescent="0.25">
      <c r="A662" s="28" t="s">
        <v>0</v>
      </c>
      <c r="B662" s="28" t="s">
        <v>45</v>
      </c>
      <c r="C662" s="32">
        <v>5</v>
      </c>
      <c r="D662" s="29"/>
      <c r="E662" s="32"/>
      <c r="F662" s="29">
        <v>126.998943003496</v>
      </c>
      <c r="G662" s="32">
        <v>305.5</v>
      </c>
    </row>
    <row r="663" spans="1:7" x14ac:dyDescent="0.25">
      <c r="A663" s="28" t="s">
        <v>0</v>
      </c>
      <c r="B663" s="28" t="s">
        <v>45</v>
      </c>
      <c r="C663" s="32">
        <v>5</v>
      </c>
      <c r="D663" s="29"/>
      <c r="E663" s="32"/>
      <c r="F663" s="29">
        <v>127.000569151964</v>
      </c>
      <c r="G663" s="32">
        <v>305.5</v>
      </c>
    </row>
    <row r="664" spans="1:7" x14ac:dyDescent="0.25">
      <c r="A664" s="28" t="s">
        <v>0</v>
      </c>
      <c r="B664" s="28" t="s">
        <v>45</v>
      </c>
      <c r="C664" s="32">
        <v>5</v>
      </c>
      <c r="D664" s="29"/>
      <c r="E664" s="32"/>
      <c r="F664" s="29">
        <v>127.498170582974</v>
      </c>
      <c r="G664" s="32">
        <v>308</v>
      </c>
    </row>
    <row r="665" spans="1:7" x14ac:dyDescent="0.25">
      <c r="A665" s="28" t="s">
        <v>0</v>
      </c>
      <c r="B665" s="28" t="s">
        <v>45</v>
      </c>
      <c r="C665" s="32">
        <v>5</v>
      </c>
      <c r="D665" s="29"/>
      <c r="E665" s="32"/>
      <c r="F665" s="29">
        <v>127.499796731442</v>
      </c>
      <c r="G665" s="32">
        <v>313</v>
      </c>
    </row>
    <row r="666" spans="1:7" x14ac:dyDescent="0.25">
      <c r="A666" s="28" t="s">
        <v>0</v>
      </c>
      <c r="B666" s="28" t="s">
        <v>45</v>
      </c>
      <c r="C666" s="32">
        <v>5</v>
      </c>
      <c r="D666" s="29"/>
      <c r="E666" s="32"/>
      <c r="F666" s="29">
        <v>127.608748678754</v>
      </c>
      <c r="G666" s="32">
        <v>313.5</v>
      </c>
    </row>
    <row r="667" spans="1:7" x14ac:dyDescent="0.25">
      <c r="A667" s="28" t="s">
        <v>0</v>
      </c>
      <c r="B667" s="28" t="s">
        <v>45</v>
      </c>
      <c r="C667" s="32">
        <v>5</v>
      </c>
      <c r="D667" s="29"/>
      <c r="E667" s="32"/>
      <c r="F667" s="29">
        <v>127.610374827222</v>
      </c>
      <c r="G667" s="32">
        <v>313.5</v>
      </c>
    </row>
    <row r="668" spans="1:7" x14ac:dyDescent="0.25">
      <c r="A668" s="28" t="s">
        <v>0</v>
      </c>
      <c r="B668" s="28" t="s">
        <v>45</v>
      </c>
      <c r="C668" s="32">
        <v>5</v>
      </c>
      <c r="D668" s="29"/>
      <c r="E668" s="32"/>
      <c r="F668" s="29">
        <v>127.80226034637001</v>
      </c>
      <c r="G668" s="32">
        <v>314.5</v>
      </c>
    </row>
    <row r="669" spans="1:7" x14ac:dyDescent="0.25">
      <c r="A669" s="28" t="s">
        <v>0</v>
      </c>
      <c r="B669" s="28" t="s">
        <v>45</v>
      </c>
      <c r="C669" s="32">
        <v>5</v>
      </c>
      <c r="D669" s="29"/>
      <c r="E669" s="32"/>
      <c r="F669" s="29">
        <v>130.07398975526499</v>
      </c>
      <c r="G669" s="32">
        <v>314.5</v>
      </c>
    </row>
    <row r="670" spans="1:7" x14ac:dyDescent="0.25">
      <c r="A670" s="28" t="s">
        <v>0</v>
      </c>
      <c r="B670" s="28" t="s">
        <v>45</v>
      </c>
      <c r="C670" s="32">
        <v>5</v>
      </c>
      <c r="D670" s="29"/>
      <c r="E670" s="32"/>
      <c r="F670" s="29">
        <v>130.075615903732</v>
      </c>
      <c r="G670" s="32">
        <v>334.5</v>
      </c>
    </row>
    <row r="671" spans="1:7" x14ac:dyDescent="0.25">
      <c r="A671" s="28" t="s">
        <v>0</v>
      </c>
      <c r="B671" s="28" t="s">
        <v>45</v>
      </c>
      <c r="C671" s="32">
        <v>5</v>
      </c>
      <c r="D671" s="29"/>
      <c r="E671" s="32"/>
      <c r="F671" s="29">
        <v>140.0796812749</v>
      </c>
      <c r="G671" s="32">
        <v>334.5</v>
      </c>
    </row>
    <row r="672" spans="1:7" x14ac:dyDescent="0.25">
      <c r="A672" s="28" t="s">
        <v>0</v>
      </c>
      <c r="B672" s="28" t="s">
        <v>45</v>
      </c>
      <c r="C672" s="32">
        <v>5</v>
      </c>
      <c r="D672" s="29"/>
      <c r="E672" s="32"/>
      <c r="F672" s="29">
        <v>140.081307423368</v>
      </c>
      <c r="G672" s="32">
        <v>359.5</v>
      </c>
    </row>
    <row r="673" spans="1:7" x14ac:dyDescent="0.25">
      <c r="A673" s="28" t="s">
        <v>0</v>
      </c>
      <c r="B673" s="28" t="s">
        <v>45</v>
      </c>
      <c r="C673" s="32">
        <v>5</v>
      </c>
      <c r="D673" s="29"/>
      <c r="E673" s="32"/>
      <c r="F673" s="29">
        <v>813.07423367753495</v>
      </c>
      <c r="G673" s="32">
        <v>359.5</v>
      </c>
    </row>
    <row r="674" spans="1:7" x14ac:dyDescent="0.25">
      <c r="A674" s="28" t="s">
        <v>0</v>
      </c>
      <c r="B674" s="28" t="s">
        <v>45</v>
      </c>
      <c r="C674" s="32">
        <v>6</v>
      </c>
      <c r="D674" s="29">
        <v>0</v>
      </c>
      <c r="E674" s="32">
        <v>290.7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29">
        <v>68.499878038865006</v>
      </c>
      <c r="E675" s="32">
        <v>290.7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29">
        <v>68.501504187332301</v>
      </c>
      <c r="E676" s="32">
        <v>285.7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29">
        <v>78.0453695422392</v>
      </c>
      <c r="E677" s="32">
        <v>285.7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29">
        <v>78.046995690706595</v>
      </c>
      <c r="E678" s="32">
        <v>277.10000000000002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80.430929343849101</v>
      </c>
      <c r="E679" s="32">
        <v>277.10000000000002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80.432555492316396</v>
      </c>
      <c r="E680" s="32">
        <v>252.1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89.366615171965194</v>
      </c>
      <c r="E681" s="32">
        <v>252.1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89.368241320432602</v>
      </c>
      <c r="E682" s="32">
        <v>227.1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94.053175054882502</v>
      </c>
      <c r="E683" s="32">
        <v>227.1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>
        <v>94.054801203349896</v>
      </c>
      <c r="E684" s="32">
        <v>207.1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100</v>
      </c>
      <c r="E685" s="32">
        <v>207.1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100.001626148467</v>
      </c>
      <c r="E686" s="32">
        <v>187.1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>
        <v>104.05886657451801</v>
      </c>
      <c r="E687" s="32">
        <v>187.1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29">
        <v>104.060492722986</v>
      </c>
      <c r="E688" s="32">
        <v>167.1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29">
        <v>104.837791690381</v>
      </c>
      <c r="E689" s="32">
        <v>167.1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29">
        <v>104.998780388649</v>
      </c>
      <c r="E690" s="32">
        <v>165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29">
        <v>105.000406537117</v>
      </c>
      <c r="E691" s="32">
        <v>165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29">
        <v>105.026424912595</v>
      </c>
      <c r="E692" s="32">
        <v>164.6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29">
        <v>105.028051061062</v>
      </c>
      <c r="E693" s="32">
        <v>164.6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29">
        <v>105.836246849337</v>
      </c>
      <c r="E694" s="32">
        <v>154.1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29">
        <v>106.83470200829299</v>
      </c>
      <c r="E695" s="32">
        <v>154.1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29">
        <v>107.216846898122</v>
      </c>
      <c r="E696" s="32">
        <v>143.80000000000001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29">
        <v>107.218473046589</v>
      </c>
      <c r="E697" s="32">
        <v>143.69999999999999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29">
        <v>107.833157167249</v>
      </c>
      <c r="E698" s="32">
        <v>127.1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29">
        <v>108.831612326205</v>
      </c>
      <c r="E699" s="32">
        <v>127.1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29">
        <v>109.00073176681001</v>
      </c>
      <c r="E700" s="32">
        <v>122.5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29">
        <v>109.002357915278</v>
      </c>
      <c r="E701" s="32">
        <v>122.5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29">
        <v>109.06252540857</v>
      </c>
      <c r="E702" s="32">
        <v>120.9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29">
        <v>109.06415155703699</v>
      </c>
      <c r="E703" s="32">
        <v>105.8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29">
        <v>109.506463940158</v>
      </c>
      <c r="E704" s="32">
        <v>93.9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29">
        <v>109.508090088625</v>
      </c>
      <c r="E705" s="32">
        <v>93.8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29">
        <v>109.807301406618</v>
      </c>
      <c r="E706" s="32">
        <v>85.7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29">
        <v>109.808927555086</v>
      </c>
      <c r="E707" s="32">
        <v>85.7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29">
        <v>109.830067485161</v>
      </c>
      <c r="E708" s="32">
        <v>85.1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29">
        <v>110.828522644117</v>
      </c>
      <c r="E709" s="32">
        <v>85.1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29">
        <v>111.82697780307301</v>
      </c>
      <c r="E710" s="32">
        <v>75.099999999999994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29">
        <v>112.825432962029</v>
      </c>
      <c r="E711" s="32">
        <v>75.099999999999994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29">
        <v>112.997804699569</v>
      </c>
      <c r="E712" s="32">
        <v>71.099999999999994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29">
        <v>112.999430848036</v>
      </c>
      <c r="E713" s="32">
        <v>71.099999999999994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29">
        <v>113.30839905683401</v>
      </c>
      <c r="E714" s="32">
        <v>64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29">
        <v>113.310025205301</v>
      </c>
      <c r="E715" s="32">
        <v>63.9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29">
        <v>113.708431579803</v>
      </c>
      <c r="E716" s="32">
        <v>54.8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29">
        <v>113.710057728271</v>
      </c>
      <c r="E717" s="32">
        <v>54.7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29">
        <v>113.823888120985</v>
      </c>
      <c r="E718" s="32">
        <v>52.1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29">
        <v>114.06455809415399</v>
      </c>
      <c r="E719" s="32">
        <v>52.1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29">
        <v>114.06618424262101</v>
      </c>
      <c r="E720" s="32">
        <v>42.1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29">
        <v>114.82234327994099</v>
      </c>
      <c r="E721" s="32">
        <v>42.1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29">
        <v>114.999593462883</v>
      </c>
      <c r="E722" s="32">
        <v>39.6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29">
        <v>115.002845759818</v>
      </c>
      <c r="E723" s="32">
        <v>39.6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29">
        <v>115.607772989674</v>
      </c>
      <c r="E724" s="32">
        <v>31.1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29">
        <v>115.609399138141</v>
      </c>
      <c r="E725" s="32">
        <v>31.1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29">
        <v>115.820798438897</v>
      </c>
      <c r="E726" s="32">
        <v>28.1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29">
        <v>116.81925359785301</v>
      </c>
      <c r="E727" s="32">
        <v>28.1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29">
        <v>117.10708187657499</v>
      </c>
      <c r="E728" s="32">
        <v>24.1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29">
        <v>117.108708025043</v>
      </c>
      <c r="E729" s="32">
        <v>24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29">
        <v>117.81770875681001</v>
      </c>
      <c r="E730" s="32">
        <v>14.1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29">
        <v>161.80177250182899</v>
      </c>
      <c r="E731" s="32">
        <v>14.1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29">
        <v>161.803398650297</v>
      </c>
      <c r="E732" s="32">
        <v>14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29">
        <v>195.137816082608</v>
      </c>
      <c r="E733" s="32">
        <v>14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29">
        <v>195.154077567282</v>
      </c>
      <c r="E734" s="32">
        <v>13.6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29">
        <v>213.10675664688199</v>
      </c>
      <c r="E735" s="32">
        <v>13.6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29">
        <v>213.108382795349</v>
      </c>
      <c r="E736" s="32">
        <v>13.5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29">
        <v>300.02439222701003</v>
      </c>
      <c r="E737" s="32">
        <v>13.5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29">
        <v>300.02601837547797</v>
      </c>
      <c r="E738" s="32">
        <v>9.6999999999999993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29">
        <v>796.81274900398398</v>
      </c>
      <c r="E739" s="32">
        <v>9.6999999999999993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29">
        <v>796.81437515245102</v>
      </c>
      <c r="E740" s="32">
        <v>9.4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29">
        <v>800.06504593869397</v>
      </c>
      <c r="E741" s="32">
        <v>9.4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29">
        <v>800.06667208716203</v>
      </c>
      <c r="E742" s="32">
        <v>7.4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29">
        <v>813.07423367753495</v>
      </c>
      <c r="E743" s="32">
        <v>7.4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29"/>
      <c r="E744" s="32"/>
      <c r="F744" s="29">
        <v>0</v>
      </c>
      <c r="G744" s="32">
        <v>42</v>
      </c>
    </row>
    <row r="745" spans="1:7" x14ac:dyDescent="0.25">
      <c r="A745" s="28" t="s">
        <v>0</v>
      </c>
      <c r="B745" s="28" t="s">
        <v>45</v>
      </c>
      <c r="C745" s="32">
        <v>6</v>
      </c>
      <c r="D745" s="29"/>
      <c r="E745" s="32"/>
      <c r="F745" s="29">
        <v>79.980486218391704</v>
      </c>
      <c r="G745" s="32">
        <v>42</v>
      </c>
    </row>
    <row r="746" spans="1:7" x14ac:dyDescent="0.25">
      <c r="A746" s="28" t="s">
        <v>0</v>
      </c>
      <c r="B746" s="28" t="s">
        <v>45</v>
      </c>
      <c r="C746" s="32">
        <v>6</v>
      </c>
      <c r="D746" s="29"/>
      <c r="E746" s="32"/>
      <c r="F746" s="29">
        <v>79.982112366859099</v>
      </c>
      <c r="G746" s="32">
        <v>49</v>
      </c>
    </row>
    <row r="747" spans="1:7" x14ac:dyDescent="0.25">
      <c r="A747" s="28" t="s">
        <v>0</v>
      </c>
      <c r="B747" s="28" t="s">
        <v>45</v>
      </c>
      <c r="C747" s="32">
        <v>6</v>
      </c>
      <c r="D747" s="29"/>
      <c r="E747" s="32"/>
      <c r="F747" s="29">
        <v>82.933571835108594</v>
      </c>
      <c r="G747" s="32">
        <v>49</v>
      </c>
    </row>
    <row r="748" spans="1:7" x14ac:dyDescent="0.25">
      <c r="A748" s="28" t="s">
        <v>0</v>
      </c>
      <c r="B748" s="28" t="s">
        <v>45</v>
      </c>
      <c r="C748" s="32">
        <v>6</v>
      </c>
      <c r="D748" s="29"/>
      <c r="E748" s="32"/>
      <c r="F748" s="29">
        <v>82.935197983575904</v>
      </c>
      <c r="G748" s="32">
        <v>84</v>
      </c>
    </row>
    <row r="749" spans="1:7" x14ac:dyDescent="0.25">
      <c r="A749" s="28" t="s">
        <v>0</v>
      </c>
      <c r="B749" s="28" t="s">
        <v>45</v>
      </c>
      <c r="C749" s="32">
        <v>6</v>
      </c>
      <c r="D749" s="29"/>
      <c r="E749" s="32"/>
      <c r="F749" s="29">
        <v>113.708431579803</v>
      </c>
      <c r="G749" s="32">
        <v>84</v>
      </c>
    </row>
    <row r="750" spans="1:7" x14ac:dyDescent="0.25">
      <c r="A750" s="28" t="s">
        <v>0</v>
      </c>
      <c r="B750" s="28" t="s">
        <v>45</v>
      </c>
      <c r="C750" s="32">
        <v>6</v>
      </c>
      <c r="D750" s="29"/>
      <c r="E750" s="32"/>
      <c r="F750" s="29">
        <v>113.710057728271</v>
      </c>
      <c r="G750" s="32">
        <v>109</v>
      </c>
    </row>
    <row r="751" spans="1:7" x14ac:dyDescent="0.25">
      <c r="A751" s="28" t="s">
        <v>0</v>
      </c>
      <c r="B751" s="28" t="s">
        <v>45</v>
      </c>
      <c r="C751" s="32">
        <v>6</v>
      </c>
      <c r="D751" s="29"/>
      <c r="E751" s="32"/>
      <c r="F751" s="29">
        <v>116.707049353606</v>
      </c>
      <c r="G751" s="32">
        <v>109</v>
      </c>
    </row>
    <row r="752" spans="1:7" x14ac:dyDescent="0.25">
      <c r="A752" s="28" t="s">
        <v>0</v>
      </c>
      <c r="B752" s="28" t="s">
        <v>45</v>
      </c>
      <c r="C752" s="32">
        <v>6</v>
      </c>
      <c r="D752" s="29"/>
      <c r="E752" s="32"/>
      <c r="F752" s="29">
        <v>116.70867550207301</v>
      </c>
      <c r="G752" s="32">
        <v>134</v>
      </c>
    </row>
    <row r="753" spans="1:7" x14ac:dyDescent="0.25">
      <c r="A753" s="28" t="s">
        <v>0</v>
      </c>
      <c r="B753" s="28" t="s">
        <v>45</v>
      </c>
      <c r="C753" s="32">
        <v>6</v>
      </c>
      <c r="D753" s="29"/>
      <c r="E753" s="32"/>
      <c r="F753" s="29">
        <v>127.498170582974</v>
      </c>
      <c r="G753" s="32">
        <v>134</v>
      </c>
    </row>
    <row r="754" spans="1:7" x14ac:dyDescent="0.25">
      <c r="A754" s="28" t="s">
        <v>0</v>
      </c>
      <c r="B754" s="28" t="s">
        <v>45</v>
      </c>
      <c r="C754" s="32">
        <v>6</v>
      </c>
      <c r="D754" s="29"/>
      <c r="E754" s="32"/>
      <c r="F754" s="29">
        <v>127.499796731442</v>
      </c>
      <c r="G754" s="32">
        <v>139</v>
      </c>
    </row>
    <row r="755" spans="1:7" x14ac:dyDescent="0.25">
      <c r="A755" s="28" t="s">
        <v>0</v>
      </c>
      <c r="B755" s="28" t="s">
        <v>45</v>
      </c>
      <c r="C755" s="32">
        <v>6</v>
      </c>
      <c r="D755" s="29"/>
      <c r="E755" s="32"/>
      <c r="F755" s="29">
        <v>128.07220099195101</v>
      </c>
      <c r="G755" s="32">
        <v>139</v>
      </c>
    </row>
    <row r="756" spans="1:7" x14ac:dyDescent="0.25">
      <c r="A756" s="28" t="s">
        <v>0</v>
      </c>
      <c r="B756" s="28" t="s">
        <v>45</v>
      </c>
      <c r="C756" s="32">
        <v>6</v>
      </c>
      <c r="D756" s="29"/>
      <c r="E756" s="32"/>
      <c r="F756" s="29">
        <v>128.07382714041799</v>
      </c>
      <c r="G756" s="32">
        <v>149</v>
      </c>
    </row>
    <row r="757" spans="1:7" x14ac:dyDescent="0.25">
      <c r="A757" s="28" t="s">
        <v>0</v>
      </c>
      <c r="B757" s="28" t="s">
        <v>45</v>
      </c>
      <c r="C757" s="32">
        <v>6</v>
      </c>
      <c r="D757" s="29"/>
      <c r="E757" s="32"/>
      <c r="F757" s="29">
        <v>128.99910561834301</v>
      </c>
      <c r="G757" s="32">
        <v>149</v>
      </c>
    </row>
    <row r="758" spans="1:7" x14ac:dyDescent="0.25">
      <c r="A758" s="28" t="s">
        <v>0</v>
      </c>
      <c r="B758" s="28" t="s">
        <v>45</v>
      </c>
      <c r="C758" s="32">
        <v>6</v>
      </c>
      <c r="D758" s="29"/>
      <c r="E758" s="32"/>
      <c r="F758" s="29">
        <v>129.00073176680999</v>
      </c>
      <c r="G758" s="32">
        <v>169</v>
      </c>
    </row>
    <row r="759" spans="1:7" x14ac:dyDescent="0.25">
      <c r="A759" s="28" t="s">
        <v>0</v>
      </c>
      <c r="B759" s="28" t="s">
        <v>45</v>
      </c>
      <c r="C759" s="32">
        <v>6</v>
      </c>
      <c r="D759" s="29"/>
      <c r="E759" s="32"/>
      <c r="F759" s="29">
        <v>130.79762582323801</v>
      </c>
      <c r="G759" s="32">
        <v>169</v>
      </c>
    </row>
    <row r="760" spans="1:7" x14ac:dyDescent="0.25">
      <c r="A760" s="28" t="s">
        <v>0</v>
      </c>
      <c r="B760" s="28" t="s">
        <v>45</v>
      </c>
      <c r="C760" s="32">
        <v>6</v>
      </c>
      <c r="D760" s="29"/>
      <c r="E760" s="32"/>
      <c r="F760" s="29">
        <v>131.79608098219401</v>
      </c>
      <c r="G760" s="32">
        <v>183</v>
      </c>
    </row>
    <row r="761" spans="1:7" x14ac:dyDescent="0.25">
      <c r="A761" s="28" t="s">
        <v>0</v>
      </c>
      <c r="B761" s="28" t="s">
        <v>45</v>
      </c>
      <c r="C761" s="32">
        <v>6</v>
      </c>
      <c r="D761" s="29"/>
      <c r="E761" s="32"/>
      <c r="F761" s="29">
        <v>132.79453614114999</v>
      </c>
      <c r="G761" s="32">
        <v>183</v>
      </c>
    </row>
    <row r="762" spans="1:7" x14ac:dyDescent="0.25">
      <c r="A762" s="28" t="s">
        <v>0</v>
      </c>
      <c r="B762" s="28" t="s">
        <v>45</v>
      </c>
      <c r="C762" s="32">
        <v>6</v>
      </c>
      <c r="D762" s="29"/>
      <c r="E762" s="32"/>
      <c r="F762" s="29">
        <v>133.07585982600199</v>
      </c>
      <c r="G762" s="32">
        <v>185.8</v>
      </c>
    </row>
    <row r="763" spans="1:7" x14ac:dyDescent="0.25">
      <c r="A763" s="28" t="s">
        <v>0</v>
      </c>
      <c r="B763" s="28" t="s">
        <v>45</v>
      </c>
      <c r="C763" s="32">
        <v>6</v>
      </c>
      <c r="D763" s="29"/>
      <c r="E763" s="32"/>
      <c r="F763" s="29">
        <v>133.077485974469</v>
      </c>
      <c r="G763" s="32">
        <v>200.8</v>
      </c>
    </row>
    <row r="764" spans="1:7" x14ac:dyDescent="0.25">
      <c r="A764" s="28" t="s">
        <v>0</v>
      </c>
      <c r="B764" s="28" t="s">
        <v>45</v>
      </c>
      <c r="C764" s="32">
        <v>6</v>
      </c>
      <c r="D764" s="29"/>
      <c r="E764" s="32"/>
      <c r="F764" s="29">
        <v>133.792991300106</v>
      </c>
      <c r="G764" s="32">
        <v>208</v>
      </c>
    </row>
    <row r="765" spans="1:7" x14ac:dyDescent="0.25">
      <c r="A765" s="28" t="s">
        <v>0</v>
      </c>
      <c r="B765" s="28" t="s">
        <v>45</v>
      </c>
      <c r="C765" s="32">
        <v>6</v>
      </c>
      <c r="D765" s="29"/>
      <c r="E765" s="32"/>
      <c r="F765" s="29">
        <v>134.791446459062</v>
      </c>
      <c r="G765" s="32">
        <v>208</v>
      </c>
    </row>
    <row r="766" spans="1:7" x14ac:dyDescent="0.25">
      <c r="A766" s="28" t="s">
        <v>0</v>
      </c>
      <c r="B766" s="28" t="s">
        <v>45</v>
      </c>
      <c r="C766" s="32">
        <v>6</v>
      </c>
      <c r="D766" s="29"/>
      <c r="E766" s="32"/>
      <c r="F766" s="29">
        <v>134.99959346288301</v>
      </c>
      <c r="G766" s="32">
        <v>210.1</v>
      </c>
    </row>
    <row r="767" spans="1:7" x14ac:dyDescent="0.25">
      <c r="A767" s="28" t="s">
        <v>0</v>
      </c>
      <c r="B767" s="28" t="s">
        <v>45</v>
      </c>
      <c r="C767" s="32">
        <v>6</v>
      </c>
      <c r="D767" s="29"/>
      <c r="E767" s="32"/>
      <c r="F767" s="29">
        <v>135.00121961135</v>
      </c>
      <c r="G767" s="32">
        <v>210.1</v>
      </c>
    </row>
    <row r="768" spans="1:7" x14ac:dyDescent="0.25">
      <c r="A768" s="28" t="s">
        <v>0</v>
      </c>
      <c r="B768" s="28" t="s">
        <v>45</v>
      </c>
      <c r="C768" s="32">
        <v>6</v>
      </c>
      <c r="D768" s="29"/>
      <c r="E768" s="32"/>
      <c r="F768" s="29">
        <v>135.78990161801801</v>
      </c>
      <c r="G768" s="32">
        <v>218</v>
      </c>
    </row>
    <row r="769" spans="1:7" x14ac:dyDescent="0.25">
      <c r="A769" s="28" t="s">
        <v>0</v>
      </c>
      <c r="B769" s="28" t="s">
        <v>45</v>
      </c>
      <c r="C769" s="32">
        <v>6</v>
      </c>
      <c r="D769" s="29"/>
      <c r="E769" s="32"/>
      <c r="F769" s="29">
        <v>136.78835677697401</v>
      </c>
      <c r="G769" s="32">
        <v>218</v>
      </c>
    </row>
    <row r="770" spans="1:7" x14ac:dyDescent="0.25">
      <c r="A770" s="28" t="s">
        <v>0</v>
      </c>
      <c r="B770" s="28" t="s">
        <v>45</v>
      </c>
      <c r="C770" s="32">
        <v>6</v>
      </c>
      <c r="D770" s="29"/>
      <c r="E770" s="32"/>
      <c r="F770" s="29">
        <v>137.01113911700099</v>
      </c>
      <c r="G770" s="32">
        <v>219.9</v>
      </c>
    </row>
    <row r="771" spans="1:7" x14ac:dyDescent="0.25">
      <c r="A771" s="28" t="s">
        <v>0</v>
      </c>
      <c r="B771" s="28" t="s">
        <v>45</v>
      </c>
      <c r="C771" s="32">
        <v>6</v>
      </c>
      <c r="D771" s="29"/>
      <c r="E771" s="32"/>
      <c r="F771" s="29">
        <v>137.012765265469</v>
      </c>
      <c r="G771" s="32">
        <v>219.9</v>
      </c>
    </row>
    <row r="772" spans="1:7" x14ac:dyDescent="0.25">
      <c r="A772" s="28" t="s">
        <v>0</v>
      </c>
      <c r="B772" s="28" t="s">
        <v>45</v>
      </c>
      <c r="C772" s="32">
        <v>6</v>
      </c>
      <c r="D772" s="29"/>
      <c r="E772" s="32"/>
      <c r="F772" s="29">
        <v>137.999837385153</v>
      </c>
      <c r="G772" s="32">
        <v>228.5</v>
      </c>
    </row>
    <row r="773" spans="1:7" x14ac:dyDescent="0.25">
      <c r="A773" s="28" t="s">
        <v>0</v>
      </c>
      <c r="B773" s="28" t="s">
        <v>45</v>
      </c>
      <c r="C773" s="32">
        <v>6</v>
      </c>
      <c r="D773" s="29"/>
      <c r="E773" s="32"/>
      <c r="F773" s="29">
        <v>138.00146353362101</v>
      </c>
      <c r="G773" s="32">
        <v>228.5</v>
      </c>
    </row>
    <row r="774" spans="1:7" x14ac:dyDescent="0.25">
      <c r="A774" s="28" t="s">
        <v>0</v>
      </c>
      <c r="B774" s="28" t="s">
        <v>45</v>
      </c>
      <c r="C774" s="32">
        <v>6</v>
      </c>
      <c r="D774" s="29"/>
      <c r="E774" s="32"/>
      <c r="F774" s="29">
        <v>138.28603951540799</v>
      </c>
      <c r="G774" s="32">
        <v>231</v>
      </c>
    </row>
    <row r="775" spans="1:7" x14ac:dyDescent="0.25">
      <c r="A775" s="28" t="s">
        <v>0</v>
      </c>
      <c r="B775" s="28" t="s">
        <v>45</v>
      </c>
      <c r="C775" s="32">
        <v>6</v>
      </c>
      <c r="D775" s="29"/>
      <c r="E775" s="32"/>
      <c r="F775" s="29">
        <v>139.783722253842</v>
      </c>
      <c r="G775" s="32">
        <v>231</v>
      </c>
    </row>
    <row r="776" spans="1:7" x14ac:dyDescent="0.25">
      <c r="A776" s="28" t="s">
        <v>0</v>
      </c>
      <c r="B776" s="28" t="s">
        <v>45</v>
      </c>
      <c r="C776" s="32">
        <v>6</v>
      </c>
      <c r="D776" s="29"/>
      <c r="E776" s="32"/>
      <c r="F776" s="29">
        <v>139.995121554598</v>
      </c>
      <c r="G776" s="32">
        <v>233.1</v>
      </c>
    </row>
    <row r="777" spans="1:7" x14ac:dyDescent="0.25">
      <c r="A777" s="28" t="s">
        <v>0</v>
      </c>
      <c r="B777" s="28" t="s">
        <v>45</v>
      </c>
      <c r="C777" s="32">
        <v>6</v>
      </c>
      <c r="D777" s="29"/>
      <c r="E777" s="32"/>
      <c r="F777" s="29">
        <v>139.99674770306501</v>
      </c>
      <c r="G777" s="32">
        <v>233.1</v>
      </c>
    </row>
    <row r="778" spans="1:7" x14ac:dyDescent="0.25">
      <c r="A778" s="28" t="s">
        <v>0</v>
      </c>
      <c r="B778" s="28" t="s">
        <v>45</v>
      </c>
      <c r="C778" s="32">
        <v>6</v>
      </c>
      <c r="D778" s="29"/>
      <c r="E778" s="32"/>
      <c r="F778" s="29">
        <v>140.11057809578</v>
      </c>
      <c r="G778" s="32">
        <v>234.3</v>
      </c>
    </row>
    <row r="779" spans="1:7" x14ac:dyDescent="0.25">
      <c r="A779" s="28" t="s">
        <v>0</v>
      </c>
      <c r="B779" s="28" t="s">
        <v>45</v>
      </c>
      <c r="C779" s="32">
        <v>6</v>
      </c>
      <c r="D779" s="29"/>
      <c r="E779" s="32"/>
      <c r="F779" s="29">
        <v>140.11220424424801</v>
      </c>
      <c r="G779" s="32">
        <v>234.3</v>
      </c>
    </row>
    <row r="780" spans="1:7" x14ac:dyDescent="0.25">
      <c r="A780" s="28" t="s">
        <v>0</v>
      </c>
      <c r="B780" s="28" t="s">
        <v>45</v>
      </c>
      <c r="C780" s="32">
        <v>6</v>
      </c>
      <c r="D780" s="29"/>
      <c r="E780" s="32"/>
      <c r="F780" s="29">
        <v>140.321977396536</v>
      </c>
      <c r="G780" s="32">
        <v>236.4</v>
      </c>
    </row>
    <row r="781" spans="1:7" x14ac:dyDescent="0.25">
      <c r="A781" s="28" t="s">
        <v>0</v>
      </c>
      <c r="B781" s="28" t="s">
        <v>45</v>
      </c>
      <c r="C781" s="32">
        <v>6</v>
      </c>
      <c r="D781" s="29"/>
      <c r="E781" s="32"/>
      <c r="F781" s="29">
        <v>140.323603545004</v>
      </c>
      <c r="G781" s="32">
        <v>236.4</v>
      </c>
    </row>
    <row r="782" spans="1:7" x14ac:dyDescent="0.25">
      <c r="A782" s="28" t="s">
        <v>0</v>
      </c>
      <c r="B782" s="28" t="s">
        <v>45</v>
      </c>
      <c r="C782" s="32">
        <v>6</v>
      </c>
      <c r="D782" s="29"/>
      <c r="E782" s="32"/>
      <c r="F782" s="29">
        <v>141.28140499227601</v>
      </c>
      <c r="G782" s="32">
        <v>246</v>
      </c>
    </row>
    <row r="783" spans="1:7" x14ac:dyDescent="0.25">
      <c r="A783" s="28" t="s">
        <v>0</v>
      </c>
      <c r="B783" s="28" t="s">
        <v>45</v>
      </c>
      <c r="C783" s="32">
        <v>6</v>
      </c>
      <c r="D783" s="29"/>
      <c r="E783" s="32"/>
      <c r="F783" s="29">
        <v>142.77908773070999</v>
      </c>
      <c r="G783" s="32">
        <v>246</v>
      </c>
    </row>
    <row r="784" spans="1:7" x14ac:dyDescent="0.25">
      <c r="A784" s="28" t="s">
        <v>0</v>
      </c>
      <c r="B784" s="28" t="s">
        <v>45</v>
      </c>
      <c r="C784" s="32">
        <v>6</v>
      </c>
      <c r="D784" s="29"/>
      <c r="E784" s="32"/>
      <c r="F784" s="29">
        <v>143.00024392226999</v>
      </c>
      <c r="G784" s="32">
        <v>248.2</v>
      </c>
    </row>
    <row r="785" spans="1:7" x14ac:dyDescent="0.25">
      <c r="A785" s="28" t="s">
        <v>0</v>
      </c>
      <c r="B785" s="28" t="s">
        <v>45</v>
      </c>
      <c r="C785" s="32">
        <v>6</v>
      </c>
      <c r="D785" s="29"/>
      <c r="E785" s="32"/>
      <c r="F785" s="29">
        <v>143.001870070737</v>
      </c>
      <c r="G785" s="32">
        <v>248.2</v>
      </c>
    </row>
    <row r="786" spans="1:7" x14ac:dyDescent="0.25">
      <c r="A786" s="28" t="s">
        <v>0</v>
      </c>
      <c r="B786" s="28" t="s">
        <v>45</v>
      </c>
      <c r="C786" s="32">
        <v>6</v>
      </c>
      <c r="D786" s="29"/>
      <c r="E786" s="32"/>
      <c r="F786" s="29">
        <v>143.08155134563799</v>
      </c>
      <c r="G786" s="32">
        <v>249</v>
      </c>
    </row>
    <row r="787" spans="1:7" x14ac:dyDescent="0.25">
      <c r="A787" s="28" t="s">
        <v>0</v>
      </c>
      <c r="B787" s="28" t="s">
        <v>45</v>
      </c>
      <c r="C787" s="32">
        <v>6</v>
      </c>
      <c r="D787" s="29"/>
      <c r="E787" s="32"/>
      <c r="F787" s="29">
        <v>143.083177494105</v>
      </c>
      <c r="G787" s="32">
        <v>269</v>
      </c>
    </row>
    <row r="788" spans="1:7" x14ac:dyDescent="0.25">
      <c r="A788" s="28" t="s">
        <v>0</v>
      </c>
      <c r="B788" s="28" t="s">
        <v>45</v>
      </c>
      <c r="C788" s="32">
        <v>6</v>
      </c>
      <c r="D788" s="29"/>
      <c r="E788" s="32"/>
      <c r="F788" s="29">
        <v>143.109195869583</v>
      </c>
      <c r="G788" s="32">
        <v>269.3</v>
      </c>
    </row>
    <row r="789" spans="1:7" x14ac:dyDescent="0.25">
      <c r="A789" s="28" t="s">
        <v>0</v>
      </c>
      <c r="B789" s="28" t="s">
        <v>45</v>
      </c>
      <c r="C789" s="32">
        <v>6</v>
      </c>
      <c r="D789" s="29"/>
      <c r="E789" s="32"/>
      <c r="F789" s="29">
        <v>143.11082201804999</v>
      </c>
      <c r="G789" s="32">
        <v>269.3</v>
      </c>
    </row>
    <row r="790" spans="1:7" x14ac:dyDescent="0.25">
      <c r="A790" s="28" t="s">
        <v>0</v>
      </c>
      <c r="B790" s="28" t="s">
        <v>45</v>
      </c>
      <c r="C790" s="32">
        <v>6</v>
      </c>
      <c r="D790" s="29"/>
      <c r="E790" s="32"/>
      <c r="F790" s="29">
        <v>144.276770469144</v>
      </c>
      <c r="G790" s="32">
        <v>281</v>
      </c>
    </row>
    <row r="791" spans="1:7" x14ac:dyDescent="0.25">
      <c r="A791" s="28" t="s">
        <v>0</v>
      </c>
      <c r="B791" s="28" t="s">
        <v>45</v>
      </c>
      <c r="C791" s="32">
        <v>6</v>
      </c>
      <c r="D791" s="29"/>
      <c r="E791" s="32"/>
      <c r="F791" s="29">
        <v>145.77445320757801</v>
      </c>
      <c r="G791" s="32">
        <v>281</v>
      </c>
    </row>
    <row r="792" spans="1:7" x14ac:dyDescent="0.25">
      <c r="A792" s="28" t="s">
        <v>0</v>
      </c>
      <c r="B792" s="28" t="s">
        <v>45</v>
      </c>
      <c r="C792" s="32">
        <v>6</v>
      </c>
      <c r="D792" s="29"/>
      <c r="E792" s="32"/>
      <c r="F792" s="29">
        <v>147.27213594601201</v>
      </c>
      <c r="G792" s="32">
        <v>296</v>
      </c>
    </row>
    <row r="793" spans="1:7" x14ac:dyDescent="0.25">
      <c r="A793" s="28" t="s">
        <v>0</v>
      </c>
      <c r="B793" s="28" t="s">
        <v>45</v>
      </c>
      <c r="C793" s="32">
        <v>6</v>
      </c>
      <c r="D793" s="29"/>
      <c r="E793" s="32"/>
      <c r="F793" s="29">
        <v>148.76981868444599</v>
      </c>
      <c r="G793" s="32">
        <v>296</v>
      </c>
    </row>
    <row r="794" spans="1:7" x14ac:dyDescent="0.25">
      <c r="A794" s="28" t="s">
        <v>0</v>
      </c>
      <c r="B794" s="28" t="s">
        <v>45</v>
      </c>
      <c r="C794" s="32">
        <v>6</v>
      </c>
      <c r="D794" s="29"/>
      <c r="E794" s="32"/>
      <c r="F794" s="29">
        <v>150.26750142288</v>
      </c>
      <c r="G794" s="32">
        <v>308</v>
      </c>
    </row>
    <row r="795" spans="1:7" x14ac:dyDescent="0.25">
      <c r="A795" s="28" t="s">
        <v>0</v>
      </c>
      <c r="B795" s="28" t="s">
        <v>45</v>
      </c>
      <c r="C795" s="32">
        <v>6</v>
      </c>
      <c r="D795" s="29"/>
      <c r="E795" s="32"/>
      <c r="F795" s="29">
        <v>151.76518416131401</v>
      </c>
      <c r="G795" s="32">
        <v>308</v>
      </c>
    </row>
    <row r="796" spans="1:7" x14ac:dyDescent="0.25">
      <c r="A796" s="28" t="s">
        <v>0</v>
      </c>
      <c r="B796" s="28" t="s">
        <v>45</v>
      </c>
      <c r="C796" s="32">
        <v>6</v>
      </c>
      <c r="D796" s="29"/>
      <c r="E796" s="32"/>
      <c r="F796" s="29">
        <v>153.08724286527399</v>
      </c>
      <c r="G796" s="32">
        <v>323</v>
      </c>
    </row>
    <row r="797" spans="1:7" x14ac:dyDescent="0.25">
      <c r="A797" s="28" t="s">
        <v>0</v>
      </c>
      <c r="B797" s="28" t="s">
        <v>45</v>
      </c>
      <c r="C797" s="32">
        <v>6</v>
      </c>
      <c r="D797" s="29"/>
      <c r="E797" s="32"/>
      <c r="F797" s="29">
        <v>153.088869013741</v>
      </c>
      <c r="G797" s="32">
        <v>348</v>
      </c>
    </row>
    <row r="798" spans="1:7" x14ac:dyDescent="0.25">
      <c r="A798" s="28" t="s">
        <v>0</v>
      </c>
      <c r="B798" s="28" t="s">
        <v>45</v>
      </c>
      <c r="C798" s="32">
        <v>6</v>
      </c>
      <c r="D798" s="29"/>
      <c r="E798" s="32"/>
      <c r="F798" s="29">
        <v>153.26286689974799</v>
      </c>
      <c r="G798" s="32">
        <v>350</v>
      </c>
    </row>
    <row r="799" spans="1:7" x14ac:dyDescent="0.25">
      <c r="A799" s="28" t="s">
        <v>0</v>
      </c>
      <c r="B799" s="28" t="s">
        <v>45</v>
      </c>
      <c r="C799" s="32">
        <v>6</v>
      </c>
      <c r="D799" s="29"/>
      <c r="E799" s="32"/>
      <c r="F799" s="29">
        <v>154.760549638182</v>
      </c>
      <c r="G799" s="32">
        <v>350</v>
      </c>
    </row>
    <row r="800" spans="1:7" x14ac:dyDescent="0.25">
      <c r="A800" s="28" t="s">
        <v>0</v>
      </c>
      <c r="B800" s="28" t="s">
        <v>45</v>
      </c>
      <c r="C800" s="32">
        <v>6</v>
      </c>
      <c r="D800" s="29"/>
      <c r="E800" s="32"/>
      <c r="F800" s="29">
        <v>155.91186275306899</v>
      </c>
      <c r="G800" s="32">
        <v>361.5</v>
      </c>
    </row>
    <row r="801" spans="1:7" x14ac:dyDescent="0.25">
      <c r="A801" s="28" t="s">
        <v>0</v>
      </c>
      <c r="B801" s="28" t="s">
        <v>45</v>
      </c>
      <c r="C801" s="32">
        <v>6</v>
      </c>
      <c r="D801" s="29"/>
      <c r="E801" s="32"/>
      <c r="F801" s="29">
        <v>155.91348890153699</v>
      </c>
      <c r="G801" s="32">
        <v>361.5</v>
      </c>
    </row>
    <row r="802" spans="1:7" x14ac:dyDescent="0.25">
      <c r="A802" s="28" t="s">
        <v>0</v>
      </c>
      <c r="B802" s="28" t="s">
        <v>45</v>
      </c>
      <c r="C802" s="32">
        <v>6</v>
      </c>
      <c r="D802" s="29"/>
      <c r="E802" s="32"/>
      <c r="F802" s="29">
        <v>156.25823237661601</v>
      </c>
      <c r="G802" s="32">
        <v>365</v>
      </c>
    </row>
    <row r="803" spans="1:7" x14ac:dyDescent="0.25">
      <c r="A803" s="28" t="s">
        <v>0</v>
      </c>
      <c r="B803" s="28" t="s">
        <v>45</v>
      </c>
      <c r="C803" s="32">
        <v>6</v>
      </c>
      <c r="D803" s="29"/>
      <c r="E803" s="32"/>
      <c r="F803" s="29">
        <v>157.75591511504999</v>
      </c>
      <c r="G803" s="32">
        <v>365</v>
      </c>
    </row>
    <row r="804" spans="1:7" x14ac:dyDescent="0.25">
      <c r="A804" s="28" t="s">
        <v>0</v>
      </c>
      <c r="B804" s="28" t="s">
        <v>45</v>
      </c>
      <c r="C804" s="32">
        <v>6</v>
      </c>
      <c r="D804" s="29"/>
      <c r="E804" s="32"/>
      <c r="F804" s="29">
        <v>157.910399219449</v>
      </c>
      <c r="G804" s="32">
        <v>366.5</v>
      </c>
    </row>
    <row r="805" spans="1:7" x14ac:dyDescent="0.25">
      <c r="A805" s="28" t="s">
        <v>0</v>
      </c>
      <c r="B805" s="28" t="s">
        <v>45</v>
      </c>
      <c r="C805" s="32">
        <v>6</v>
      </c>
      <c r="D805" s="29"/>
      <c r="E805" s="32"/>
      <c r="F805" s="29">
        <v>157.91202536791599</v>
      </c>
      <c r="G805" s="32">
        <v>366.6</v>
      </c>
    </row>
    <row r="806" spans="1:7" x14ac:dyDescent="0.25">
      <c r="A806" s="28" t="s">
        <v>0</v>
      </c>
      <c r="B806" s="28" t="s">
        <v>45</v>
      </c>
      <c r="C806" s="32">
        <v>6</v>
      </c>
      <c r="D806" s="29"/>
      <c r="E806" s="32"/>
      <c r="F806" s="29">
        <v>159.253597853484</v>
      </c>
      <c r="G806" s="32">
        <v>380</v>
      </c>
    </row>
    <row r="807" spans="1:7" x14ac:dyDescent="0.25">
      <c r="A807" s="28" t="s">
        <v>0</v>
      </c>
      <c r="B807" s="28" t="s">
        <v>45</v>
      </c>
      <c r="C807" s="32">
        <v>6</v>
      </c>
      <c r="D807" s="29"/>
      <c r="E807" s="32"/>
      <c r="F807" s="29">
        <v>160.751280591918</v>
      </c>
      <c r="G807" s="32">
        <v>380</v>
      </c>
    </row>
    <row r="808" spans="1:7" x14ac:dyDescent="0.25">
      <c r="A808" s="28" t="s">
        <v>0</v>
      </c>
      <c r="B808" s="28" t="s">
        <v>45</v>
      </c>
      <c r="C808" s="32">
        <v>6</v>
      </c>
      <c r="D808" s="29"/>
      <c r="E808" s="32"/>
      <c r="F808" s="29">
        <v>160.912269290186</v>
      </c>
      <c r="G808" s="32">
        <v>381.6</v>
      </c>
    </row>
    <row r="809" spans="1:7" x14ac:dyDescent="0.25">
      <c r="A809" s="28" t="s">
        <v>0</v>
      </c>
      <c r="B809" s="28" t="s">
        <v>45</v>
      </c>
      <c r="C809" s="32">
        <v>6</v>
      </c>
      <c r="D809" s="29"/>
      <c r="E809" s="32"/>
      <c r="F809" s="29">
        <v>160.91389543865401</v>
      </c>
      <c r="G809" s="32">
        <v>381.6</v>
      </c>
    </row>
    <row r="810" spans="1:7" x14ac:dyDescent="0.25">
      <c r="A810" s="28" t="s">
        <v>0</v>
      </c>
      <c r="B810" s="28" t="s">
        <v>45</v>
      </c>
      <c r="C810" s="32">
        <v>6</v>
      </c>
      <c r="D810" s="29"/>
      <c r="E810" s="32"/>
      <c r="F810" s="29">
        <v>161.80177250182899</v>
      </c>
      <c r="G810" s="32">
        <v>390.5</v>
      </c>
    </row>
    <row r="811" spans="1:7" x14ac:dyDescent="0.25">
      <c r="A811" s="28" t="s">
        <v>0</v>
      </c>
      <c r="B811" s="28" t="s">
        <v>45</v>
      </c>
      <c r="C811" s="32">
        <v>6</v>
      </c>
      <c r="D811" s="29"/>
      <c r="E811" s="32"/>
      <c r="F811" s="29">
        <v>161.803398650297</v>
      </c>
      <c r="G811" s="32">
        <v>390.5</v>
      </c>
    </row>
    <row r="812" spans="1:7" x14ac:dyDescent="0.25">
      <c r="A812" s="28" t="s">
        <v>0</v>
      </c>
      <c r="B812" s="28" t="s">
        <v>45</v>
      </c>
      <c r="C812" s="32">
        <v>6</v>
      </c>
      <c r="D812" s="29"/>
      <c r="E812" s="32"/>
      <c r="F812" s="29">
        <v>162.24896333035201</v>
      </c>
      <c r="G812" s="32">
        <v>395</v>
      </c>
    </row>
    <row r="813" spans="1:7" x14ac:dyDescent="0.25">
      <c r="A813" s="28" t="s">
        <v>0</v>
      </c>
      <c r="B813" s="28" t="s">
        <v>45</v>
      </c>
      <c r="C813" s="32">
        <v>6</v>
      </c>
      <c r="D813" s="29"/>
      <c r="E813" s="32"/>
      <c r="F813" s="29">
        <v>163.74664606878599</v>
      </c>
      <c r="G813" s="32">
        <v>395</v>
      </c>
    </row>
    <row r="814" spans="1:7" x14ac:dyDescent="0.25">
      <c r="A814" s="28" t="s">
        <v>0</v>
      </c>
      <c r="B814" s="28" t="s">
        <v>45</v>
      </c>
      <c r="C814" s="32">
        <v>6</v>
      </c>
      <c r="D814" s="29"/>
      <c r="E814" s="32"/>
      <c r="F814" s="29">
        <v>165.24432880722</v>
      </c>
      <c r="G814" s="32">
        <v>403</v>
      </c>
    </row>
    <row r="815" spans="1:7" x14ac:dyDescent="0.25">
      <c r="A815" s="28" t="s">
        <v>0</v>
      </c>
      <c r="B815" s="28" t="s">
        <v>45</v>
      </c>
      <c r="C815" s="32">
        <v>6</v>
      </c>
      <c r="D815" s="29"/>
      <c r="E815" s="32"/>
      <c r="F815" s="29">
        <v>813.07423367753495</v>
      </c>
      <c r="G815" s="32">
        <v>403</v>
      </c>
    </row>
    <row r="816" spans="1:7" x14ac:dyDescent="0.25">
      <c r="A816" s="28" t="s">
        <v>0</v>
      </c>
      <c r="B816" s="28" t="s">
        <v>45</v>
      </c>
      <c r="C816" s="32">
        <v>7</v>
      </c>
      <c r="D816" s="29">
        <v>0</v>
      </c>
      <c r="E816" s="32">
        <v>312.89999999999998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29">
        <v>25.042686397268099</v>
      </c>
      <c r="E817" s="32">
        <v>312.89999999999998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29">
        <v>25.044312545735401</v>
      </c>
      <c r="E818" s="32">
        <v>307.89999999999998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29">
        <v>25.959834132856301</v>
      </c>
      <c r="E819" s="32">
        <v>307.39999999999998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29">
        <v>26.958289291812299</v>
      </c>
      <c r="E820" s="32">
        <v>307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29">
        <v>27.956744450768401</v>
      </c>
      <c r="E821" s="32">
        <v>306.5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29">
        <v>28.955199609724399</v>
      </c>
      <c r="E822" s="32">
        <v>306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29">
        <v>29.953654768680401</v>
      </c>
      <c r="E823" s="32">
        <v>305.5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29">
        <v>30.002439222701</v>
      </c>
      <c r="E824" s="32">
        <v>305.39999999999998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29">
        <v>30.004065371168402</v>
      </c>
      <c r="E825" s="32">
        <v>305.39999999999998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29">
        <v>30.9521099276364</v>
      </c>
      <c r="E826" s="32">
        <v>305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29">
        <v>31.950565086592398</v>
      </c>
      <c r="E827" s="32">
        <v>304.5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29">
        <v>32.521343198634</v>
      </c>
      <c r="E828" s="32">
        <v>304.2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29">
        <v>32.522969347101402</v>
      </c>
      <c r="E829" s="32">
        <v>304.2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29">
        <v>32.949020245548397</v>
      </c>
      <c r="E830" s="32">
        <v>304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29">
        <v>33.947475404504402</v>
      </c>
      <c r="E831" s="32">
        <v>303.5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29">
        <v>34.945930563460401</v>
      </c>
      <c r="E832" s="32">
        <v>303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29">
        <v>35.944385722416499</v>
      </c>
      <c r="E833" s="32">
        <v>302.5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29">
        <v>36.942840881372497</v>
      </c>
      <c r="E834" s="32">
        <v>302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29">
        <v>37.941296040328503</v>
      </c>
      <c r="E835" s="32">
        <v>301.5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29">
        <v>38.939751199284501</v>
      </c>
      <c r="E836" s="32">
        <v>301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29">
        <v>39.9382063582405</v>
      </c>
      <c r="E837" s="32">
        <v>300.5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29">
        <v>40.936661517196498</v>
      </c>
      <c r="E838" s="32">
        <v>300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29">
        <v>41.001707455890703</v>
      </c>
      <c r="E839" s="32">
        <v>300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29">
        <v>41.935116676152496</v>
      </c>
      <c r="E840" s="32">
        <v>299.5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29">
        <v>42.499390194324697</v>
      </c>
      <c r="E841" s="32">
        <v>299.2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29">
        <v>42.605089844702803</v>
      </c>
      <c r="E842" s="32">
        <v>299.2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29">
        <v>42.767704691438297</v>
      </c>
      <c r="E843" s="32">
        <v>299.10000000000002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29">
        <v>42.930319538173798</v>
      </c>
      <c r="E844" s="32">
        <v>299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29">
        <v>42.933571835108502</v>
      </c>
      <c r="E845" s="32">
        <v>299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29">
        <v>43.092934384909299</v>
      </c>
      <c r="E846" s="32">
        <v>298.89999999999998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29">
        <v>43.2555492316448</v>
      </c>
      <c r="E847" s="32">
        <v>298.89999999999998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29">
        <v>43.4181640783804</v>
      </c>
      <c r="E848" s="32">
        <v>298.8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29">
        <v>43.580778925115901</v>
      </c>
      <c r="E849" s="32">
        <v>298.7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29">
        <v>43.743393771851402</v>
      </c>
      <c r="E850" s="32">
        <v>298.60000000000002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29">
        <v>43.906008618586903</v>
      </c>
      <c r="E851" s="32">
        <v>298.5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29">
        <v>44.068623465322403</v>
      </c>
      <c r="E852" s="32">
        <v>298.5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7</v>
      </c>
      <c r="D853" s="29">
        <v>44.231238312057897</v>
      </c>
      <c r="E853" s="32">
        <v>298.39999999999998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7</v>
      </c>
      <c r="D854" s="29">
        <v>44.393853158793398</v>
      </c>
      <c r="E854" s="32">
        <v>298.3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7</v>
      </c>
      <c r="D855" s="29">
        <v>44.556468005528899</v>
      </c>
      <c r="E855" s="32">
        <v>298.2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7</v>
      </c>
      <c r="D856" s="29">
        <v>44.7190828522644</v>
      </c>
      <c r="E856" s="32">
        <v>298.10000000000002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7</v>
      </c>
      <c r="D857" s="29">
        <v>44.881697698999901</v>
      </c>
      <c r="E857" s="32">
        <v>298.10000000000002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7</v>
      </c>
      <c r="D858" s="29">
        <v>44.930482153020598</v>
      </c>
      <c r="E858" s="32">
        <v>298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7</v>
      </c>
      <c r="D859" s="29">
        <v>45.044312545735401</v>
      </c>
      <c r="E859" s="32">
        <v>298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7</v>
      </c>
      <c r="D860" s="29">
        <v>45.206927392470902</v>
      </c>
      <c r="E860" s="32">
        <v>297.89999999999998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7</v>
      </c>
      <c r="D861" s="29">
        <v>45.369542239206403</v>
      </c>
      <c r="E861" s="32">
        <v>297.8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7</v>
      </c>
      <c r="D862" s="29">
        <v>45.532157085941897</v>
      </c>
      <c r="E862" s="32">
        <v>297.7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7</v>
      </c>
      <c r="D863" s="29">
        <v>45.694771932677497</v>
      </c>
      <c r="E863" s="32">
        <v>297.7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7</v>
      </c>
      <c r="D864" s="29">
        <v>45.857386779412998</v>
      </c>
      <c r="E864" s="32">
        <v>297.60000000000002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7</v>
      </c>
      <c r="D865" s="29">
        <v>45.928937311976597</v>
      </c>
      <c r="E865" s="32">
        <v>297.5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7</v>
      </c>
      <c r="D866" s="29">
        <v>46.020001626148499</v>
      </c>
      <c r="E866" s="32">
        <v>297.5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7</v>
      </c>
      <c r="D867" s="29">
        <v>46.182616472884</v>
      </c>
      <c r="E867" s="32">
        <v>297.39999999999998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7</v>
      </c>
      <c r="D868" s="29">
        <v>46.345231319619501</v>
      </c>
      <c r="E868" s="32">
        <v>297.3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7</v>
      </c>
      <c r="D869" s="29">
        <v>46.507846166355002</v>
      </c>
      <c r="E869" s="32">
        <v>297.3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7</v>
      </c>
      <c r="D870" s="29">
        <v>46.670461013090502</v>
      </c>
      <c r="E870" s="32">
        <v>297.2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7</v>
      </c>
      <c r="D871" s="29">
        <v>46.833075859826003</v>
      </c>
      <c r="E871" s="32">
        <v>297.10000000000002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7</v>
      </c>
      <c r="D872" s="29">
        <v>46.927392470932602</v>
      </c>
      <c r="E872" s="32">
        <v>297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7</v>
      </c>
      <c r="D873" s="29">
        <v>46.995690706561497</v>
      </c>
      <c r="E873" s="32">
        <v>297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7</v>
      </c>
      <c r="D874" s="29">
        <v>47.158305553296998</v>
      </c>
      <c r="E874" s="32">
        <v>296.89999999999998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7</v>
      </c>
      <c r="D875" s="29">
        <v>47.320920400032499</v>
      </c>
      <c r="E875" s="32">
        <v>296.89999999999998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7</v>
      </c>
      <c r="D876" s="29">
        <v>47.483535246768</v>
      </c>
      <c r="E876" s="32">
        <v>296.8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7</v>
      </c>
      <c r="D877" s="29">
        <v>47.6461500935035</v>
      </c>
      <c r="E877" s="32">
        <v>296.7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7</v>
      </c>
      <c r="D878" s="29">
        <v>47.808764940239001</v>
      </c>
      <c r="E878" s="32">
        <v>296.60000000000002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7</v>
      </c>
      <c r="D879" s="29">
        <v>47.925847629888601</v>
      </c>
      <c r="E879" s="32">
        <v>296.60000000000002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7</v>
      </c>
      <c r="D880" s="29">
        <v>47.971379786974602</v>
      </c>
      <c r="E880" s="32">
        <v>296.5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7</v>
      </c>
      <c r="D881" s="29">
        <v>48.133994633710103</v>
      </c>
      <c r="E881" s="32">
        <v>296.39999999999998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7</v>
      </c>
      <c r="D882" s="29">
        <v>48.924302788844599</v>
      </c>
      <c r="E882" s="32">
        <v>296.10000000000002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29">
        <v>49.922757947800598</v>
      </c>
      <c r="E883" s="32">
        <v>295.60000000000002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29">
        <v>50.921213106756703</v>
      </c>
      <c r="E884" s="32">
        <v>295.10000000000002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29">
        <v>51.919668265712701</v>
      </c>
      <c r="E885" s="32">
        <v>294.60000000000002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29">
        <v>52.9181234246687</v>
      </c>
      <c r="E886" s="32">
        <v>294.10000000000002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29">
        <v>53.916578583624698</v>
      </c>
      <c r="E887" s="32">
        <v>293.60000000000002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29">
        <v>54.915033742580697</v>
      </c>
      <c r="E888" s="32">
        <v>293.10000000000002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29">
        <v>55.289047890072403</v>
      </c>
      <c r="E889" s="32">
        <v>292.89999999999998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29">
        <v>60.1674932921376</v>
      </c>
      <c r="E890" s="32">
        <v>292.89999999999998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29">
        <v>60.169119440604902</v>
      </c>
      <c r="E891" s="32">
        <v>282.89999999999998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29">
        <v>78.0453695422392</v>
      </c>
      <c r="E892" s="32">
        <v>282.89999999999998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29">
        <v>78.046995690706595</v>
      </c>
      <c r="E893" s="32">
        <v>273.7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29">
        <v>107.216846898122</v>
      </c>
      <c r="E894" s="32">
        <v>273.7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29">
        <v>107.218473046589</v>
      </c>
      <c r="E895" s="32">
        <v>248.7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29">
        <v>115.066265550045</v>
      </c>
      <c r="E896" s="32">
        <v>248.7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29">
        <v>115.067891698512</v>
      </c>
      <c r="E897" s="32">
        <v>228.7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29">
        <v>119.13001056996499</v>
      </c>
      <c r="E898" s="32">
        <v>228.7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29">
        <v>119.13163671843201</v>
      </c>
      <c r="E899" s="32">
        <v>203.7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29">
        <v>125.000406537117</v>
      </c>
      <c r="E900" s="32">
        <v>203.7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29">
        <v>125.002032685584</v>
      </c>
      <c r="E901" s="32">
        <v>183.7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29">
        <v>125.070330921213</v>
      </c>
      <c r="E902" s="32">
        <v>183.7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29">
        <v>125.07195706968</v>
      </c>
      <c r="E903" s="32">
        <v>163.69999999999999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29">
        <v>126.49971542401801</v>
      </c>
      <c r="E904" s="32">
        <v>163.69999999999999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29">
        <v>126.501341572486</v>
      </c>
      <c r="E905" s="32">
        <v>158.69999999999999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29">
        <v>126.803805187414</v>
      </c>
      <c r="E906" s="32">
        <v>158.69999999999999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29">
        <v>126.998943003496</v>
      </c>
      <c r="E907" s="32">
        <v>157.69999999999999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29">
        <v>127.000569151964</v>
      </c>
      <c r="E908" s="32">
        <v>157.69999999999999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29">
        <v>127.498170582974</v>
      </c>
      <c r="E909" s="32">
        <v>155.19999999999999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29">
        <v>127.499796731442</v>
      </c>
      <c r="E910" s="32">
        <v>155.19999999999999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29">
        <v>127.608748678754</v>
      </c>
      <c r="E911" s="32">
        <v>154.69999999999999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29">
        <v>127.610374827222</v>
      </c>
      <c r="E912" s="32">
        <v>154.69999999999999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29">
        <v>127.80226034637001</v>
      </c>
      <c r="E913" s="32">
        <v>153.69999999999999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29">
        <v>128.800715505326</v>
      </c>
      <c r="E914" s="32">
        <v>153.69999999999999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29">
        <v>128.99910561834301</v>
      </c>
      <c r="E915" s="32">
        <v>151.69999999999999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29">
        <v>129.00073176680999</v>
      </c>
      <c r="E916" s="32">
        <v>151.69999999999999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29">
        <v>129.05114236929799</v>
      </c>
      <c r="E917" s="32">
        <v>151.19999999999999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29">
        <v>129.052768517766</v>
      </c>
      <c r="E918" s="32">
        <v>151.19999999999999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29">
        <v>129.799170664282</v>
      </c>
      <c r="E919" s="32">
        <v>143.69999999999999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29">
        <v>130.07398975526499</v>
      </c>
      <c r="E920" s="32">
        <v>143.69999999999999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29">
        <v>130.075615903732</v>
      </c>
      <c r="E921" s="32">
        <v>128.69999999999999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29">
        <v>130.79762582323801</v>
      </c>
      <c r="E922" s="32">
        <v>128.69999999999999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29">
        <v>131.79608098219401</v>
      </c>
      <c r="E923" s="32">
        <v>118.7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29">
        <v>132.79453614114999</v>
      </c>
      <c r="E924" s="32">
        <v>118.7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29">
        <v>133.792991300106</v>
      </c>
      <c r="E925" s="32">
        <v>108.7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29">
        <v>134.791446459062</v>
      </c>
      <c r="E926" s="32">
        <v>108.7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29">
        <v>134.99959346288301</v>
      </c>
      <c r="E927" s="32">
        <v>107.2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29">
        <v>135.00121961135</v>
      </c>
      <c r="E928" s="32">
        <v>107.2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29">
        <v>135.077648589316</v>
      </c>
      <c r="E929" s="32">
        <v>106.7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29">
        <v>135.079274737784</v>
      </c>
      <c r="E930" s="32">
        <v>96.7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29">
        <v>135.78990161801801</v>
      </c>
      <c r="E931" s="32">
        <v>91.7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29">
        <v>142.77908773070999</v>
      </c>
      <c r="E932" s="32">
        <v>91.7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29">
        <v>143.00024392226999</v>
      </c>
      <c r="E933" s="32">
        <v>91.4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29">
        <v>143.001870070737</v>
      </c>
      <c r="E934" s="32">
        <v>91.4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29">
        <v>143.109195869583</v>
      </c>
      <c r="E935" s="32">
        <v>91.3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29">
        <v>143.11082201804999</v>
      </c>
      <c r="E936" s="32">
        <v>91.3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29">
        <v>144.276770469144</v>
      </c>
      <c r="E937" s="32">
        <v>89.7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29">
        <v>145.77445320757801</v>
      </c>
      <c r="E938" s="32">
        <v>89.7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29">
        <v>147.27213594601201</v>
      </c>
      <c r="E939" s="32">
        <v>68.7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29">
        <v>148.76981868444599</v>
      </c>
      <c r="E940" s="32">
        <v>68.7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29">
        <v>150.26750142288</v>
      </c>
      <c r="E941" s="32">
        <v>41.7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29">
        <v>154.760549638182</v>
      </c>
      <c r="E942" s="32">
        <v>41.7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29">
        <v>155.91186275306899</v>
      </c>
      <c r="E943" s="32">
        <v>34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29">
        <v>155.91348890153699</v>
      </c>
      <c r="E944" s="32">
        <v>34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29">
        <v>156.25823237661601</v>
      </c>
      <c r="E945" s="32">
        <v>31.7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29">
        <v>157.75591511504999</v>
      </c>
      <c r="E946" s="32">
        <v>31.7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29">
        <v>157.910399219449</v>
      </c>
      <c r="E947" s="32">
        <v>29.6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29">
        <v>157.91202536791599</v>
      </c>
      <c r="E948" s="32">
        <v>29.6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29">
        <v>159.21619643873501</v>
      </c>
      <c r="E949" s="32">
        <v>12.2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29">
        <v>274.81909098300702</v>
      </c>
      <c r="E950" s="32">
        <v>12.2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29">
        <v>274.820717131474</v>
      </c>
      <c r="E951" s="32">
        <v>12.1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29">
        <v>300.02439222701003</v>
      </c>
      <c r="E952" s="32">
        <v>12.1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29">
        <v>300.02601837547797</v>
      </c>
      <c r="E953" s="32">
        <v>8.3000000000000007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29">
        <v>796.81274900398398</v>
      </c>
      <c r="E954" s="32">
        <v>8.3000000000000007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29">
        <v>796.81437515245102</v>
      </c>
      <c r="E955" s="32">
        <v>8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29">
        <v>800.06504593869397</v>
      </c>
      <c r="E956" s="32">
        <v>8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29">
        <v>800.06667208716203</v>
      </c>
      <c r="E957" s="32">
        <v>6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29">
        <v>813.07423367753495</v>
      </c>
      <c r="E958" s="32">
        <v>6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29"/>
      <c r="E959" s="32"/>
      <c r="F959" s="29">
        <v>0</v>
      </c>
      <c r="G959" s="32">
        <v>45.4</v>
      </c>
    </row>
    <row r="960" spans="1:7" x14ac:dyDescent="0.25">
      <c r="A960" s="28" t="s">
        <v>0</v>
      </c>
      <c r="B960" s="28" t="s">
        <v>45</v>
      </c>
      <c r="C960" s="32">
        <v>7</v>
      </c>
      <c r="D960" s="29"/>
      <c r="E960" s="32"/>
      <c r="F960" s="29">
        <v>0</v>
      </c>
      <c r="G960" s="32">
        <v>50.4</v>
      </c>
    </row>
    <row r="961" spans="1:7" x14ac:dyDescent="0.25">
      <c r="A961" s="28" t="s">
        <v>0</v>
      </c>
      <c r="B961" s="28" t="s">
        <v>45</v>
      </c>
      <c r="C961" s="32">
        <v>7</v>
      </c>
      <c r="D961" s="29"/>
      <c r="E961" s="32"/>
      <c r="F961" s="29">
        <v>79.980486218391704</v>
      </c>
      <c r="G961" s="32">
        <v>50.4</v>
      </c>
    </row>
    <row r="962" spans="1:7" x14ac:dyDescent="0.25">
      <c r="A962" s="28" t="s">
        <v>0</v>
      </c>
      <c r="B962" s="28" t="s">
        <v>45</v>
      </c>
      <c r="C962" s="32">
        <v>7</v>
      </c>
      <c r="D962" s="29"/>
      <c r="E962" s="32"/>
      <c r="F962" s="29">
        <v>79.982112366859099</v>
      </c>
      <c r="G962" s="32">
        <v>61.4</v>
      </c>
    </row>
    <row r="963" spans="1:7" x14ac:dyDescent="0.25">
      <c r="A963" s="28" t="s">
        <v>0</v>
      </c>
      <c r="B963" s="28" t="s">
        <v>45</v>
      </c>
      <c r="C963" s="32">
        <v>7</v>
      </c>
      <c r="D963" s="29"/>
      <c r="E963" s="32"/>
      <c r="F963" s="29">
        <v>82.933571835108594</v>
      </c>
      <c r="G963" s="32">
        <v>61.4</v>
      </c>
    </row>
    <row r="964" spans="1:7" x14ac:dyDescent="0.25">
      <c r="A964" s="28" t="s">
        <v>0</v>
      </c>
      <c r="B964" s="28" t="s">
        <v>45</v>
      </c>
      <c r="C964" s="32">
        <v>7</v>
      </c>
      <c r="D964" s="29"/>
      <c r="E964" s="32"/>
      <c r="F964" s="29">
        <v>82.935197983575904</v>
      </c>
      <c r="G964" s="32">
        <v>96.4</v>
      </c>
    </row>
    <row r="965" spans="1:7" x14ac:dyDescent="0.25">
      <c r="A965" s="28" t="s">
        <v>0</v>
      </c>
      <c r="B965" s="28" t="s">
        <v>45</v>
      </c>
      <c r="C965" s="32">
        <v>7</v>
      </c>
      <c r="D965" s="29"/>
      <c r="E965" s="32"/>
      <c r="F965" s="29">
        <v>140.11057809578</v>
      </c>
      <c r="G965" s="32">
        <v>96.4</v>
      </c>
    </row>
    <row r="966" spans="1:7" x14ac:dyDescent="0.25">
      <c r="A966" s="28" t="s">
        <v>0</v>
      </c>
      <c r="B966" s="28" t="s">
        <v>45</v>
      </c>
      <c r="C966" s="32">
        <v>7</v>
      </c>
      <c r="D966" s="29"/>
      <c r="E966" s="32"/>
      <c r="F966" s="29">
        <v>140.11220424424801</v>
      </c>
      <c r="G966" s="32">
        <v>121.4</v>
      </c>
    </row>
    <row r="967" spans="1:7" x14ac:dyDescent="0.25">
      <c r="A967" s="28" t="s">
        <v>0</v>
      </c>
      <c r="B967" s="28" t="s">
        <v>45</v>
      </c>
      <c r="C967" s="32">
        <v>7</v>
      </c>
      <c r="D967" s="29"/>
      <c r="E967" s="32"/>
      <c r="F967" s="29">
        <v>143.109195869583</v>
      </c>
      <c r="G967" s="32">
        <v>121.4</v>
      </c>
    </row>
    <row r="968" spans="1:7" x14ac:dyDescent="0.25">
      <c r="A968" s="28" t="s">
        <v>0</v>
      </c>
      <c r="B968" s="28" t="s">
        <v>45</v>
      </c>
      <c r="C968" s="32">
        <v>7</v>
      </c>
      <c r="D968" s="29"/>
      <c r="E968" s="32"/>
      <c r="F968" s="29">
        <v>143.11082201804999</v>
      </c>
      <c r="G968" s="32">
        <v>146.4</v>
      </c>
    </row>
    <row r="969" spans="1:7" x14ac:dyDescent="0.25">
      <c r="A969" s="28" t="s">
        <v>0</v>
      </c>
      <c r="B969" s="28" t="s">
        <v>45</v>
      </c>
      <c r="C969" s="32">
        <v>7</v>
      </c>
      <c r="D969" s="29"/>
      <c r="E969" s="32"/>
      <c r="F969" s="29">
        <v>157.08919424343401</v>
      </c>
      <c r="G969" s="32">
        <v>146.4</v>
      </c>
    </row>
    <row r="970" spans="1:7" x14ac:dyDescent="0.25">
      <c r="A970" s="28" t="s">
        <v>0</v>
      </c>
      <c r="B970" s="28" t="s">
        <v>45</v>
      </c>
      <c r="C970" s="32">
        <v>7</v>
      </c>
      <c r="D970" s="29"/>
      <c r="E970" s="32"/>
      <c r="F970" s="29">
        <v>157.09082039190201</v>
      </c>
      <c r="G970" s="32">
        <v>156.4</v>
      </c>
    </row>
    <row r="971" spans="1:7" x14ac:dyDescent="0.25">
      <c r="A971" s="28" t="s">
        <v>0</v>
      </c>
      <c r="B971" s="28" t="s">
        <v>45</v>
      </c>
      <c r="C971" s="32">
        <v>7</v>
      </c>
      <c r="D971" s="29"/>
      <c r="E971" s="32"/>
      <c r="F971" s="29">
        <v>159.21619643873501</v>
      </c>
      <c r="G971" s="32">
        <v>156.4</v>
      </c>
    </row>
    <row r="972" spans="1:7" x14ac:dyDescent="0.25">
      <c r="A972" s="28" t="s">
        <v>0</v>
      </c>
      <c r="B972" s="28" t="s">
        <v>45</v>
      </c>
      <c r="C972" s="32">
        <v>7</v>
      </c>
      <c r="D972" s="29"/>
      <c r="E972" s="32"/>
      <c r="F972" s="29">
        <v>159.253597853484</v>
      </c>
      <c r="G972" s="32">
        <v>156.9</v>
      </c>
    </row>
    <row r="973" spans="1:7" x14ac:dyDescent="0.25">
      <c r="A973" s="28" t="s">
        <v>0</v>
      </c>
      <c r="B973" s="28" t="s">
        <v>45</v>
      </c>
      <c r="C973" s="32">
        <v>7</v>
      </c>
      <c r="D973" s="29"/>
      <c r="E973" s="32"/>
      <c r="F973" s="29">
        <v>160.091064314172</v>
      </c>
      <c r="G973" s="32">
        <v>156.9</v>
      </c>
    </row>
    <row r="974" spans="1:7" x14ac:dyDescent="0.25">
      <c r="A974" s="28" t="s">
        <v>0</v>
      </c>
      <c r="B974" s="28" t="s">
        <v>45</v>
      </c>
      <c r="C974" s="32">
        <v>7</v>
      </c>
      <c r="D974" s="29"/>
      <c r="E974" s="32"/>
      <c r="F974" s="29">
        <v>160.09269046263901</v>
      </c>
      <c r="G974" s="32">
        <v>171.9</v>
      </c>
    </row>
    <row r="975" spans="1:7" x14ac:dyDescent="0.25">
      <c r="A975" s="28" t="s">
        <v>0</v>
      </c>
      <c r="B975" s="28" t="s">
        <v>45</v>
      </c>
      <c r="C975" s="32">
        <v>7</v>
      </c>
      <c r="D975" s="29"/>
      <c r="E975" s="32"/>
      <c r="F975" s="29">
        <v>170.096755833808</v>
      </c>
      <c r="G975" s="32">
        <v>171.9</v>
      </c>
    </row>
    <row r="976" spans="1:7" x14ac:dyDescent="0.25">
      <c r="A976" s="28" t="s">
        <v>0</v>
      </c>
      <c r="B976" s="28" t="s">
        <v>45</v>
      </c>
      <c r="C976" s="32">
        <v>7</v>
      </c>
      <c r="D976" s="29"/>
      <c r="E976" s="32"/>
      <c r="F976" s="29">
        <v>170.09838198227499</v>
      </c>
      <c r="G976" s="32">
        <v>191.9</v>
      </c>
    </row>
    <row r="977" spans="1:7" x14ac:dyDescent="0.25">
      <c r="A977" s="28" t="s">
        <v>0</v>
      </c>
      <c r="B977" s="28" t="s">
        <v>45</v>
      </c>
      <c r="C977" s="32">
        <v>7</v>
      </c>
      <c r="D977" s="29"/>
      <c r="E977" s="32"/>
      <c r="F977" s="29">
        <v>174.997967314416</v>
      </c>
      <c r="G977" s="32">
        <v>191.9</v>
      </c>
    </row>
    <row r="978" spans="1:7" x14ac:dyDescent="0.25">
      <c r="A978" s="28" t="s">
        <v>0</v>
      </c>
      <c r="B978" s="28" t="s">
        <v>45</v>
      </c>
      <c r="C978" s="32">
        <v>7</v>
      </c>
      <c r="D978" s="29"/>
      <c r="E978" s="32"/>
      <c r="F978" s="29">
        <v>174.99959346288301</v>
      </c>
      <c r="G978" s="32">
        <v>211.9</v>
      </c>
    </row>
    <row r="979" spans="1:7" x14ac:dyDescent="0.25">
      <c r="A979" s="28" t="s">
        <v>0</v>
      </c>
      <c r="B979" s="28" t="s">
        <v>45</v>
      </c>
      <c r="C979" s="32">
        <v>7</v>
      </c>
      <c r="D979" s="29"/>
      <c r="E979" s="32"/>
      <c r="F979" s="29">
        <v>180.10244735344301</v>
      </c>
      <c r="G979" s="32">
        <v>211.9</v>
      </c>
    </row>
    <row r="980" spans="1:7" x14ac:dyDescent="0.25">
      <c r="A980" s="28" t="s">
        <v>0</v>
      </c>
      <c r="B980" s="28" t="s">
        <v>45</v>
      </c>
      <c r="C980" s="32">
        <v>7</v>
      </c>
      <c r="D980" s="29"/>
      <c r="E980" s="32"/>
      <c r="F980" s="29">
        <v>180.10407350191099</v>
      </c>
      <c r="G980" s="32">
        <v>236.9</v>
      </c>
    </row>
    <row r="981" spans="1:7" x14ac:dyDescent="0.25">
      <c r="A981" s="28" t="s">
        <v>0</v>
      </c>
      <c r="B981" s="28" t="s">
        <v>45</v>
      </c>
      <c r="C981" s="32">
        <v>7</v>
      </c>
      <c r="D981" s="29"/>
      <c r="E981" s="32"/>
      <c r="F981" s="29">
        <v>184.714204406862</v>
      </c>
      <c r="G981" s="32">
        <v>236.9</v>
      </c>
    </row>
    <row r="982" spans="1:7" x14ac:dyDescent="0.25">
      <c r="A982" s="28" t="s">
        <v>0</v>
      </c>
      <c r="B982" s="28" t="s">
        <v>45</v>
      </c>
      <c r="C982" s="32">
        <v>7</v>
      </c>
      <c r="D982" s="29"/>
      <c r="E982" s="32"/>
      <c r="F982" s="29">
        <v>185.49800796812801</v>
      </c>
      <c r="G982" s="32">
        <v>242.1</v>
      </c>
    </row>
    <row r="983" spans="1:7" x14ac:dyDescent="0.25">
      <c r="A983" s="28" t="s">
        <v>0</v>
      </c>
      <c r="B983" s="28" t="s">
        <v>45</v>
      </c>
      <c r="C983" s="32">
        <v>7</v>
      </c>
      <c r="D983" s="29"/>
      <c r="E983" s="32"/>
      <c r="F983" s="29">
        <v>185.49963411659499</v>
      </c>
      <c r="G983" s="32">
        <v>247.1</v>
      </c>
    </row>
    <row r="984" spans="1:7" x14ac:dyDescent="0.25">
      <c r="A984" s="28" t="s">
        <v>0</v>
      </c>
      <c r="B984" s="28" t="s">
        <v>45</v>
      </c>
      <c r="C984" s="32">
        <v>7</v>
      </c>
      <c r="D984" s="29"/>
      <c r="E984" s="32"/>
      <c r="F984" s="29">
        <v>186.211887145296</v>
      </c>
      <c r="G984" s="32">
        <v>251.9</v>
      </c>
    </row>
    <row r="985" spans="1:7" x14ac:dyDescent="0.25">
      <c r="A985" s="28" t="s">
        <v>0</v>
      </c>
      <c r="B985" s="28" t="s">
        <v>45</v>
      </c>
      <c r="C985" s="32">
        <v>7</v>
      </c>
      <c r="D985" s="29"/>
      <c r="E985" s="32"/>
      <c r="F985" s="29">
        <v>187.70956988373001</v>
      </c>
      <c r="G985" s="32">
        <v>251.9</v>
      </c>
    </row>
    <row r="986" spans="1:7" x14ac:dyDescent="0.25">
      <c r="A986" s="28" t="s">
        <v>0</v>
      </c>
      <c r="B986" s="28" t="s">
        <v>45</v>
      </c>
      <c r="C986" s="32">
        <v>7</v>
      </c>
      <c r="D986" s="29"/>
      <c r="E986" s="32"/>
      <c r="F986" s="29">
        <v>189.20725262216399</v>
      </c>
      <c r="G986" s="32">
        <v>266.89999999999998</v>
      </c>
    </row>
    <row r="987" spans="1:7" x14ac:dyDescent="0.25">
      <c r="A987" s="28" t="s">
        <v>0</v>
      </c>
      <c r="B987" s="28" t="s">
        <v>45</v>
      </c>
      <c r="C987" s="32">
        <v>7</v>
      </c>
      <c r="D987" s="29"/>
      <c r="E987" s="32"/>
      <c r="F987" s="29">
        <v>190.704935360598</v>
      </c>
      <c r="G987" s="32">
        <v>266.89999999999998</v>
      </c>
    </row>
    <row r="988" spans="1:7" x14ac:dyDescent="0.25">
      <c r="A988" s="28" t="s">
        <v>0</v>
      </c>
      <c r="B988" s="28" t="s">
        <v>45</v>
      </c>
      <c r="C988" s="32">
        <v>7</v>
      </c>
      <c r="D988" s="29"/>
      <c r="E988" s="32"/>
      <c r="F988" s="29">
        <v>192.20261809903201</v>
      </c>
      <c r="G988" s="32">
        <v>281.89999999999998</v>
      </c>
    </row>
    <row r="989" spans="1:7" x14ac:dyDescent="0.25">
      <c r="A989" s="28" t="s">
        <v>0</v>
      </c>
      <c r="B989" s="28" t="s">
        <v>45</v>
      </c>
      <c r="C989" s="32">
        <v>7</v>
      </c>
      <c r="D989" s="29"/>
      <c r="E989" s="32"/>
      <c r="F989" s="29">
        <v>193.70030083746599</v>
      </c>
      <c r="G989" s="32">
        <v>281.89999999999998</v>
      </c>
    </row>
    <row r="990" spans="1:7" x14ac:dyDescent="0.25">
      <c r="A990" s="28" t="s">
        <v>0</v>
      </c>
      <c r="B990" s="28" t="s">
        <v>45</v>
      </c>
      <c r="C990" s="32">
        <v>7</v>
      </c>
      <c r="D990" s="29"/>
      <c r="E990" s="32"/>
      <c r="F990" s="29">
        <v>194.99959346288301</v>
      </c>
      <c r="G990" s="32">
        <v>294.89999999999998</v>
      </c>
    </row>
    <row r="991" spans="1:7" x14ac:dyDescent="0.25">
      <c r="A991" s="28" t="s">
        <v>0</v>
      </c>
      <c r="B991" s="28" t="s">
        <v>45</v>
      </c>
      <c r="C991" s="32">
        <v>7</v>
      </c>
      <c r="D991" s="29"/>
      <c r="E991" s="32"/>
      <c r="F991" s="29">
        <v>195.00121961135099</v>
      </c>
      <c r="G991" s="32">
        <v>294.89999999999998</v>
      </c>
    </row>
    <row r="992" spans="1:7" x14ac:dyDescent="0.25">
      <c r="A992" s="28" t="s">
        <v>0</v>
      </c>
      <c r="B992" s="28" t="s">
        <v>45</v>
      </c>
      <c r="C992" s="32">
        <v>7</v>
      </c>
      <c r="D992" s="29"/>
      <c r="E992" s="32"/>
      <c r="F992" s="29">
        <v>195.1979835759</v>
      </c>
      <c r="G992" s="32">
        <v>296.89999999999998</v>
      </c>
    </row>
    <row r="993" spans="1:7" x14ac:dyDescent="0.25">
      <c r="A993" s="28" t="s">
        <v>0</v>
      </c>
      <c r="B993" s="28" t="s">
        <v>45</v>
      </c>
      <c r="C993" s="32">
        <v>7</v>
      </c>
      <c r="D993" s="29"/>
      <c r="E993" s="32"/>
      <c r="F993" s="29">
        <v>196.69566631433401</v>
      </c>
      <c r="G993" s="32">
        <v>296.89999999999998</v>
      </c>
    </row>
    <row r="994" spans="1:7" x14ac:dyDescent="0.25">
      <c r="A994" s="28" t="s">
        <v>0</v>
      </c>
      <c r="B994" s="28" t="s">
        <v>45</v>
      </c>
      <c r="C994" s="32">
        <v>7</v>
      </c>
      <c r="D994" s="29"/>
      <c r="E994" s="32"/>
      <c r="F994" s="29">
        <v>198.19334905276901</v>
      </c>
      <c r="G994" s="32">
        <v>311.89999999999998</v>
      </c>
    </row>
    <row r="995" spans="1:7" x14ac:dyDescent="0.25">
      <c r="A995" s="28" t="s">
        <v>0</v>
      </c>
      <c r="B995" s="28" t="s">
        <v>45</v>
      </c>
      <c r="C995" s="32">
        <v>7</v>
      </c>
      <c r="D995" s="29"/>
      <c r="E995" s="32"/>
      <c r="F995" s="29">
        <v>199.69103179120299</v>
      </c>
      <c r="G995" s="32">
        <v>311.89999999999998</v>
      </c>
    </row>
    <row r="996" spans="1:7" x14ac:dyDescent="0.25">
      <c r="A996" s="28" t="s">
        <v>0</v>
      </c>
      <c r="B996" s="28" t="s">
        <v>45</v>
      </c>
      <c r="C996" s="32">
        <v>7</v>
      </c>
      <c r="D996" s="29"/>
      <c r="E996" s="32"/>
      <c r="F996" s="29">
        <v>201.188714529637</v>
      </c>
      <c r="G996" s="32">
        <v>326.89999999999998</v>
      </c>
    </row>
    <row r="997" spans="1:7" x14ac:dyDescent="0.25">
      <c r="A997" s="28" t="s">
        <v>0</v>
      </c>
      <c r="B997" s="28" t="s">
        <v>45</v>
      </c>
      <c r="C997" s="32">
        <v>7</v>
      </c>
      <c r="D997" s="29"/>
      <c r="E997" s="32"/>
      <c r="F997" s="29">
        <v>202.686397268071</v>
      </c>
      <c r="G997" s="32">
        <v>326.89999999999998</v>
      </c>
    </row>
    <row r="998" spans="1:7" x14ac:dyDescent="0.25">
      <c r="A998" s="28" t="s">
        <v>0</v>
      </c>
      <c r="B998" s="28" t="s">
        <v>45</v>
      </c>
      <c r="C998" s="32">
        <v>7</v>
      </c>
      <c r="D998" s="29"/>
      <c r="E998" s="32"/>
      <c r="F998" s="29">
        <v>204.000325229694</v>
      </c>
      <c r="G998" s="32">
        <v>340.1</v>
      </c>
    </row>
    <row r="999" spans="1:7" x14ac:dyDescent="0.25">
      <c r="A999" s="28" t="s">
        <v>0</v>
      </c>
      <c r="B999" s="28" t="s">
        <v>45</v>
      </c>
      <c r="C999" s="32">
        <v>7</v>
      </c>
      <c r="D999" s="29"/>
      <c r="E999" s="32"/>
      <c r="F999" s="29">
        <v>204.00195137816101</v>
      </c>
      <c r="G999" s="32">
        <v>340.1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29"/>
      <c r="E1000" s="32"/>
      <c r="F1000" s="29">
        <v>204.18408000650501</v>
      </c>
      <c r="G1000" s="32">
        <v>341.9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29"/>
      <c r="E1001" s="32"/>
      <c r="F1001" s="29">
        <v>205.68176274493899</v>
      </c>
      <c r="G1001" s="32">
        <v>341.9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29"/>
      <c r="E1002" s="32"/>
      <c r="F1002" s="29">
        <v>207.179445483373</v>
      </c>
      <c r="G1002" s="32">
        <v>353.9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29"/>
      <c r="E1003" s="32"/>
      <c r="F1003" s="29">
        <v>216.16554191397699</v>
      </c>
      <c r="G1003" s="32">
        <v>353.9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29"/>
      <c r="E1004" s="32"/>
      <c r="F1004" s="29">
        <v>218.16245223188901</v>
      </c>
      <c r="G1004" s="32">
        <v>377.9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29"/>
      <c r="E1005" s="32"/>
      <c r="F1005" s="29">
        <v>220.15936254980099</v>
      </c>
      <c r="G1005" s="32">
        <v>377.9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29"/>
      <c r="E1006" s="32"/>
      <c r="F1006" s="29">
        <v>221.21798520204899</v>
      </c>
      <c r="G1006" s="32">
        <v>388.5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29"/>
      <c r="E1007" s="32"/>
      <c r="F1007" s="29">
        <v>221.219611350516</v>
      </c>
      <c r="G1007" s="32">
        <v>388.5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29"/>
      <c r="E1008" s="32"/>
      <c r="F1008" s="29">
        <v>222.156272867713</v>
      </c>
      <c r="G1008" s="32">
        <v>397.9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29"/>
      <c r="E1009" s="32"/>
      <c r="F1009" s="29">
        <v>224.15318318562501</v>
      </c>
      <c r="G1009" s="32">
        <v>397.9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29"/>
      <c r="E1010" s="32"/>
      <c r="F1010" s="29">
        <v>226.15009350353699</v>
      </c>
      <c r="G1010" s="32">
        <v>417.9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29"/>
      <c r="E1011" s="32"/>
      <c r="F1011" s="29">
        <v>228.147003821449</v>
      </c>
      <c r="G1011" s="32">
        <v>417.9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29"/>
      <c r="E1012" s="32"/>
      <c r="F1012" s="29">
        <v>230.14391413936099</v>
      </c>
      <c r="G1012" s="32">
        <v>423.9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29"/>
      <c r="E1013" s="32"/>
      <c r="F1013" s="29">
        <v>813.07423367753495</v>
      </c>
      <c r="G1013" s="32">
        <v>423.9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29">
        <v>0</v>
      </c>
      <c r="E1014" s="32">
        <v>290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8</v>
      </c>
      <c r="D1015" s="29">
        <v>25.042686397268099</v>
      </c>
      <c r="E1015" s="32">
        <v>290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8</v>
      </c>
      <c r="D1016" s="29">
        <v>25.044312545735401</v>
      </c>
      <c r="E1016" s="32">
        <v>285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8</v>
      </c>
      <c r="D1017" s="29">
        <v>25.959834132856301</v>
      </c>
      <c r="E1017" s="32">
        <v>284.5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8</v>
      </c>
      <c r="D1018" s="29">
        <v>26.958289291812299</v>
      </c>
      <c r="E1018" s="32">
        <v>284.10000000000002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29">
        <v>27.956744450768401</v>
      </c>
      <c r="E1019" s="32">
        <v>283.60000000000002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29">
        <v>28.955199609724399</v>
      </c>
      <c r="E1020" s="32">
        <v>283.10000000000002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29">
        <v>29.953654768680401</v>
      </c>
      <c r="E1021" s="32">
        <v>282.60000000000002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29">
        <v>30.002439222701</v>
      </c>
      <c r="E1022" s="32">
        <v>282.5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29">
        <v>30.004065371168402</v>
      </c>
      <c r="E1023" s="32">
        <v>282.5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29">
        <v>30.9521099276364</v>
      </c>
      <c r="E1024" s="32">
        <v>282.10000000000002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29">
        <v>31.950565086592398</v>
      </c>
      <c r="E1025" s="32">
        <v>281.60000000000002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8</v>
      </c>
      <c r="D1026" s="29">
        <v>32.521343198634</v>
      </c>
      <c r="E1026" s="32">
        <v>281.3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8</v>
      </c>
      <c r="D1027" s="29">
        <v>32.522969347101402</v>
      </c>
      <c r="E1027" s="32">
        <v>281.3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8</v>
      </c>
      <c r="D1028" s="29">
        <v>32.949020245548397</v>
      </c>
      <c r="E1028" s="32">
        <v>281.10000000000002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8</v>
      </c>
      <c r="D1029" s="29">
        <v>33.947475404504402</v>
      </c>
      <c r="E1029" s="32">
        <v>280.60000000000002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8</v>
      </c>
      <c r="D1030" s="29">
        <v>34.945930563460401</v>
      </c>
      <c r="E1030" s="32">
        <v>280.10000000000002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8</v>
      </c>
      <c r="D1031" s="29">
        <v>35.944385722416499</v>
      </c>
      <c r="E1031" s="32">
        <v>279.60000000000002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8</v>
      </c>
      <c r="D1032" s="29">
        <v>36.942840881372497</v>
      </c>
      <c r="E1032" s="32">
        <v>279.10000000000002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8</v>
      </c>
      <c r="D1033" s="29">
        <v>37.941296040328503</v>
      </c>
      <c r="E1033" s="32">
        <v>278.60000000000002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8</v>
      </c>
      <c r="D1034" s="29">
        <v>38.939751199284501</v>
      </c>
      <c r="E1034" s="32">
        <v>278.10000000000002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8</v>
      </c>
      <c r="D1035" s="29">
        <v>39.9382063582405</v>
      </c>
      <c r="E1035" s="32">
        <v>277.60000000000002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8</v>
      </c>
      <c r="D1036" s="29">
        <v>40.936661517196498</v>
      </c>
      <c r="E1036" s="32">
        <v>277.10000000000002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8</v>
      </c>
      <c r="D1037" s="29">
        <v>41.001707455890703</v>
      </c>
      <c r="E1037" s="32">
        <v>277.10000000000002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8</v>
      </c>
      <c r="D1038" s="29">
        <v>41.935116676152496</v>
      </c>
      <c r="E1038" s="32">
        <v>276.60000000000002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8</v>
      </c>
      <c r="D1039" s="29">
        <v>42.499390194324697</v>
      </c>
      <c r="E1039" s="32">
        <v>276.3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8</v>
      </c>
      <c r="D1040" s="29">
        <v>42.605089844702803</v>
      </c>
      <c r="E1040" s="32">
        <v>276.3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8</v>
      </c>
      <c r="D1041" s="29">
        <v>42.767704691438297</v>
      </c>
      <c r="E1041" s="32">
        <v>276.2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8</v>
      </c>
      <c r="D1042" s="29">
        <v>42.930319538173798</v>
      </c>
      <c r="E1042" s="32">
        <v>276.10000000000002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8</v>
      </c>
      <c r="D1043" s="29">
        <v>42.933571835108502</v>
      </c>
      <c r="E1043" s="32">
        <v>276.10000000000002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8</v>
      </c>
      <c r="D1044" s="29">
        <v>43.092934384909299</v>
      </c>
      <c r="E1044" s="32">
        <v>276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8</v>
      </c>
      <c r="D1045" s="29">
        <v>43.2555492316448</v>
      </c>
      <c r="E1045" s="32">
        <v>276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8</v>
      </c>
      <c r="D1046" s="29">
        <v>43.4181640783804</v>
      </c>
      <c r="E1046" s="32">
        <v>275.89999999999998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8</v>
      </c>
      <c r="D1047" s="29">
        <v>43.580778925115901</v>
      </c>
      <c r="E1047" s="32">
        <v>275.8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8</v>
      </c>
      <c r="D1048" s="29">
        <v>43.743393771851402</v>
      </c>
      <c r="E1048" s="32">
        <v>275.7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8</v>
      </c>
      <c r="D1049" s="29">
        <v>43.906008618586903</v>
      </c>
      <c r="E1049" s="32">
        <v>275.60000000000002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8</v>
      </c>
      <c r="D1050" s="29">
        <v>44.068623465322403</v>
      </c>
      <c r="E1050" s="32">
        <v>275.60000000000002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8</v>
      </c>
      <c r="D1051" s="29">
        <v>44.231238312057897</v>
      </c>
      <c r="E1051" s="32">
        <v>275.5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8</v>
      </c>
      <c r="D1052" s="29">
        <v>44.393853158793398</v>
      </c>
      <c r="E1052" s="32">
        <v>275.39999999999998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29">
        <v>44.556468005528899</v>
      </c>
      <c r="E1053" s="32">
        <v>275.3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29">
        <v>44.7190828522644</v>
      </c>
      <c r="E1054" s="32">
        <v>275.2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29">
        <v>44.881697698999901</v>
      </c>
      <c r="E1055" s="32">
        <v>275.2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29">
        <v>44.930482153020598</v>
      </c>
      <c r="E1056" s="32">
        <v>275.10000000000002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29">
        <v>45.044312545735401</v>
      </c>
      <c r="E1057" s="32">
        <v>275.10000000000002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29">
        <v>45.206927392470902</v>
      </c>
      <c r="E1058" s="32">
        <v>275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29">
        <v>45.369542239206403</v>
      </c>
      <c r="E1059" s="32">
        <v>274.89999999999998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29">
        <v>45.532157085941897</v>
      </c>
      <c r="E1060" s="32">
        <v>274.8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29">
        <v>45.694771932677497</v>
      </c>
      <c r="E1061" s="32">
        <v>274.8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29">
        <v>45.857386779412998</v>
      </c>
      <c r="E1062" s="32">
        <v>274.7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29">
        <v>45.928937311976597</v>
      </c>
      <c r="E1063" s="32">
        <v>274.60000000000002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29">
        <v>46.020001626148499</v>
      </c>
      <c r="E1064" s="32">
        <v>274.60000000000002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29">
        <v>46.182616472884</v>
      </c>
      <c r="E1065" s="32">
        <v>274.5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29">
        <v>46.345231319619501</v>
      </c>
      <c r="E1066" s="32">
        <v>274.39999999999998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29">
        <v>46.507846166355002</v>
      </c>
      <c r="E1067" s="32">
        <v>274.39999999999998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29">
        <v>46.670461013090502</v>
      </c>
      <c r="E1068" s="32">
        <v>274.3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29">
        <v>46.833075859826003</v>
      </c>
      <c r="E1069" s="32">
        <v>274.2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29">
        <v>46.927392470932602</v>
      </c>
      <c r="E1070" s="32">
        <v>274.10000000000002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29">
        <v>46.995690706561497</v>
      </c>
      <c r="E1071" s="32">
        <v>274.10000000000002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29">
        <v>47.158305553296998</v>
      </c>
      <c r="E1072" s="32">
        <v>274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29">
        <v>47.320920400032499</v>
      </c>
      <c r="E1073" s="32">
        <v>274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29">
        <v>47.483535246768</v>
      </c>
      <c r="E1074" s="32">
        <v>273.89999999999998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29">
        <v>47.6461500935035</v>
      </c>
      <c r="E1075" s="32">
        <v>273.8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29">
        <v>47.808764940239001</v>
      </c>
      <c r="E1076" s="32">
        <v>273.7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29">
        <v>47.925847629888601</v>
      </c>
      <c r="E1077" s="32">
        <v>273.7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29">
        <v>47.971379786974602</v>
      </c>
      <c r="E1078" s="32">
        <v>273.60000000000002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29">
        <v>48.133994633710103</v>
      </c>
      <c r="E1079" s="32">
        <v>273.5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29">
        <v>48.924302788844599</v>
      </c>
      <c r="E1080" s="32">
        <v>273.2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29">
        <v>49.922757947800598</v>
      </c>
      <c r="E1081" s="32">
        <v>272.7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29">
        <v>50.921213106756703</v>
      </c>
      <c r="E1082" s="32">
        <v>272.2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29">
        <v>51.919668265712701</v>
      </c>
      <c r="E1083" s="32">
        <v>271.7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29">
        <v>52.9181234246687</v>
      </c>
      <c r="E1084" s="32">
        <v>271.2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29">
        <v>53.916578583624698</v>
      </c>
      <c r="E1085" s="32">
        <v>270.7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29">
        <v>54.915033742580697</v>
      </c>
      <c r="E1086" s="32">
        <v>270.2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29">
        <v>55.289047890072403</v>
      </c>
      <c r="E1087" s="32">
        <v>270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29">
        <v>60.1674932921376</v>
      </c>
      <c r="E1088" s="32">
        <v>270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29">
        <v>60.169119440604902</v>
      </c>
      <c r="E1089" s="32">
        <v>260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29">
        <v>78.0453695422392</v>
      </c>
      <c r="E1090" s="32">
        <v>260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29">
        <v>78.046995690706595</v>
      </c>
      <c r="E1091" s="32">
        <v>247.5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29">
        <v>104.971135864704</v>
      </c>
      <c r="E1092" s="32">
        <v>247.5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29">
        <v>104.972762013172</v>
      </c>
      <c r="E1093" s="32">
        <v>231.5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29">
        <v>123.31083827953501</v>
      </c>
      <c r="E1094" s="32">
        <v>231.5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29">
        <v>123.312464428002</v>
      </c>
      <c r="E1095" s="32">
        <v>206.5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29">
        <v>126.49971542401801</v>
      </c>
      <c r="E1096" s="32">
        <v>206.5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29">
        <v>126.501341572486</v>
      </c>
      <c r="E1097" s="32">
        <v>201.5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29">
        <v>130.07398975526499</v>
      </c>
      <c r="E1098" s="32">
        <v>201.5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29">
        <v>130.075615903732</v>
      </c>
      <c r="E1099" s="32">
        <v>181.5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137.01113911700099</v>
      </c>
      <c r="E1100" s="32">
        <v>181.5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137.012765265469</v>
      </c>
      <c r="E1101" s="32">
        <v>156.5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140.0796812749</v>
      </c>
      <c r="E1102" s="32">
        <v>156.5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140.081307423368</v>
      </c>
      <c r="E1103" s="32">
        <v>136.5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145.00040653711699</v>
      </c>
      <c r="E1104" s="32">
        <v>136.5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145.002032685584</v>
      </c>
      <c r="E1105" s="32">
        <v>116.5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145.08171396048499</v>
      </c>
      <c r="E1106" s="32">
        <v>116.5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>
        <v>145.083340108952</v>
      </c>
      <c r="E1107" s="32">
        <v>101.5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29">
        <v>150.085372794536</v>
      </c>
      <c r="E1108" s="32">
        <v>101.5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29">
        <v>150.08699894300401</v>
      </c>
      <c r="E1109" s="32">
        <v>91.5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29">
        <v>157.75591511504999</v>
      </c>
      <c r="E1110" s="32">
        <v>91.5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29">
        <v>157.910399219449</v>
      </c>
      <c r="E1111" s="32">
        <v>90.7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29">
        <v>157.91202536791599</v>
      </c>
      <c r="E1112" s="32">
        <v>90.7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29">
        <v>159.253597853484</v>
      </c>
      <c r="E1113" s="32">
        <v>83.5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29">
        <v>160.751280591918</v>
      </c>
      <c r="E1114" s="32">
        <v>83.5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29">
        <v>160.912269290186</v>
      </c>
      <c r="E1115" s="32">
        <v>81.2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29">
        <v>160.91389543865401</v>
      </c>
      <c r="E1116" s="32">
        <v>81.2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29">
        <v>162.24896333035201</v>
      </c>
      <c r="E1117" s="32">
        <v>62.5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29">
        <v>163.74664606878599</v>
      </c>
      <c r="E1118" s="32">
        <v>62.5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29">
        <v>165.24432880722</v>
      </c>
      <c r="E1119" s="32">
        <v>32.5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29">
        <v>166.74201154565401</v>
      </c>
      <c r="E1120" s="32">
        <v>32.5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29">
        <v>167.011952191235</v>
      </c>
      <c r="E1121" s="32">
        <v>29.8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29">
        <v>167.01357833970201</v>
      </c>
      <c r="E1122" s="32">
        <v>29.8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29">
        <v>168.23969428408799</v>
      </c>
      <c r="E1123" s="32">
        <v>17.5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29">
        <v>169.737377022522</v>
      </c>
      <c r="E1124" s="32">
        <v>17.5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29">
        <v>170.01219611350501</v>
      </c>
      <c r="E1125" s="32">
        <v>16.2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29">
        <v>170.01382226197299</v>
      </c>
      <c r="E1126" s="32">
        <v>16.2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29">
        <v>171.23505976095601</v>
      </c>
      <c r="E1127" s="32">
        <v>10.5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29">
        <v>300.02439222701003</v>
      </c>
      <c r="E1128" s="32">
        <v>10.5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29">
        <v>300.02601837547797</v>
      </c>
      <c r="E1129" s="32">
        <v>7.3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29">
        <v>796.81274900398398</v>
      </c>
      <c r="E1130" s="32">
        <v>7.3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29">
        <v>796.81437515245102</v>
      </c>
      <c r="E1131" s="32">
        <v>7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29">
        <v>800.06504593869397</v>
      </c>
      <c r="E1132" s="32">
        <v>7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29">
        <v>800.06667208716203</v>
      </c>
      <c r="E1133" s="32">
        <v>6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29">
        <v>813.07423367753495</v>
      </c>
      <c r="E1134" s="32">
        <v>6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29"/>
      <c r="E1135" s="32"/>
      <c r="F1135" s="29">
        <v>0</v>
      </c>
      <c r="G1135" s="32">
        <v>29.5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29"/>
      <c r="E1136" s="32"/>
      <c r="F1136" s="29">
        <v>0</v>
      </c>
      <c r="G1136" s="32">
        <v>38.5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29"/>
      <c r="E1137" s="32"/>
      <c r="F1137" s="29">
        <v>6.16472883974307</v>
      </c>
      <c r="G1137" s="32">
        <v>38.5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29"/>
      <c r="E1138" s="32"/>
      <c r="F1138" s="29">
        <v>6.1663549882104203</v>
      </c>
      <c r="G1138" s="32">
        <v>38.700000000000003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29"/>
      <c r="E1139" s="32"/>
      <c r="F1139" s="29">
        <v>82.933571835108594</v>
      </c>
      <c r="G1139" s="32">
        <v>38.700000000000003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29"/>
      <c r="E1140" s="32"/>
      <c r="F1140" s="29">
        <v>82.935197983575904</v>
      </c>
      <c r="G1140" s="32">
        <v>73.7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29"/>
      <c r="E1141" s="32"/>
      <c r="F1141" s="29">
        <v>114.970322790471</v>
      </c>
      <c r="G1141" s="32">
        <v>73.7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29"/>
      <c r="E1142" s="32"/>
      <c r="F1142" s="29">
        <v>114.971948938938</v>
      </c>
      <c r="G1142" s="32">
        <v>86.7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29"/>
      <c r="E1143" s="32"/>
      <c r="F1143" s="29">
        <v>167.011952191235</v>
      </c>
      <c r="G1143" s="32">
        <v>86.7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29"/>
      <c r="E1144" s="32"/>
      <c r="F1144" s="29">
        <v>167.01357833970201</v>
      </c>
      <c r="G1144" s="32">
        <v>111.7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29"/>
      <c r="E1145" s="32"/>
      <c r="F1145" s="29">
        <v>170.01219611350501</v>
      </c>
      <c r="G1145" s="32">
        <v>111.7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29"/>
      <c r="E1146" s="32"/>
      <c r="F1146" s="29">
        <v>170.01382226197299</v>
      </c>
      <c r="G1146" s="32">
        <v>136.69999999999999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29"/>
      <c r="E1147" s="32"/>
      <c r="F1147" s="29">
        <v>172.09854459712199</v>
      </c>
      <c r="G1147" s="32">
        <v>136.69999999999999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29"/>
      <c r="E1148" s="32"/>
      <c r="F1148" s="29">
        <v>172.100170745589</v>
      </c>
      <c r="G1148" s="32">
        <v>146.69999999999999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29"/>
      <c r="E1149" s="32"/>
      <c r="F1149" s="29">
        <v>175.10041466785901</v>
      </c>
      <c r="G1149" s="32">
        <v>146.69999999999999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29"/>
      <c r="E1150" s="32"/>
      <c r="F1150" s="29">
        <v>175.10204081632699</v>
      </c>
      <c r="G1150" s="32">
        <v>161.69999999999999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29"/>
      <c r="E1151" s="32"/>
      <c r="F1151" s="29">
        <v>183.75477681112301</v>
      </c>
      <c r="G1151" s="32">
        <v>161.69999999999999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29"/>
      <c r="E1152" s="32"/>
      <c r="F1152" s="29">
        <v>183.75640295958999</v>
      </c>
      <c r="G1152" s="32">
        <v>161.80000000000001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29"/>
      <c r="E1153" s="32"/>
      <c r="F1153" s="29">
        <v>185.10610618749499</v>
      </c>
      <c r="G1153" s="32">
        <v>161.80000000000001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29"/>
      <c r="E1154" s="32"/>
      <c r="F1154" s="29">
        <v>185.107732335962</v>
      </c>
      <c r="G1154" s="32">
        <v>181.8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29"/>
      <c r="E1155" s="32"/>
      <c r="F1155" s="29">
        <v>189.99756077729899</v>
      </c>
      <c r="G1155" s="32">
        <v>181.8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29"/>
      <c r="E1156" s="32"/>
      <c r="F1156" s="29">
        <v>189.999186925766</v>
      </c>
      <c r="G1156" s="32">
        <v>201.8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29"/>
      <c r="E1157" s="32"/>
      <c r="F1157" s="29">
        <v>195.11179770713099</v>
      </c>
      <c r="G1157" s="32">
        <v>201.8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29"/>
      <c r="E1158" s="32"/>
      <c r="F1158" s="29">
        <v>195.113423855598</v>
      </c>
      <c r="G1158" s="32">
        <v>226.8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29"/>
      <c r="E1159" s="32"/>
      <c r="F1159" s="29">
        <v>228.147003821449</v>
      </c>
      <c r="G1159" s="32">
        <v>226.8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29"/>
      <c r="E1160" s="32"/>
      <c r="F1160" s="29">
        <v>230.14391413936099</v>
      </c>
      <c r="G1160" s="32">
        <v>234.8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29"/>
      <c r="E1161" s="32"/>
      <c r="F1161" s="29">
        <v>235.49882104236099</v>
      </c>
      <c r="G1161" s="32">
        <v>234.8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29"/>
      <c r="E1162" s="32"/>
      <c r="F1162" s="29">
        <v>235.50044719082899</v>
      </c>
      <c r="G1162" s="32">
        <v>239.8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29"/>
      <c r="E1163" s="32"/>
      <c r="F1163" s="29">
        <v>240.12846572892099</v>
      </c>
      <c r="G1163" s="32">
        <v>239.8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29"/>
      <c r="E1164" s="32"/>
      <c r="F1164" s="29">
        <v>242.125376046833</v>
      </c>
      <c r="G1164" s="32">
        <v>261.8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29"/>
      <c r="E1165" s="32"/>
      <c r="F1165" s="29">
        <v>244.12228636474501</v>
      </c>
      <c r="G1165" s="32">
        <v>261.8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29"/>
      <c r="E1166" s="32"/>
      <c r="F1166" s="29">
        <v>246.11919668265699</v>
      </c>
      <c r="G1166" s="32">
        <v>281.8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29"/>
      <c r="E1167" s="32"/>
      <c r="F1167" s="29">
        <v>248.116107000569</v>
      </c>
      <c r="G1167" s="32">
        <v>281.8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29"/>
      <c r="E1168" s="32"/>
      <c r="F1168" s="29">
        <v>250.11301731848101</v>
      </c>
      <c r="G1168" s="32">
        <v>313.8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29"/>
      <c r="E1169" s="32"/>
      <c r="F1169" s="29">
        <v>252.109927636393</v>
      </c>
      <c r="G1169" s="32">
        <v>313.8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29"/>
      <c r="E1170" s="32"/>
      <c r="F1170" s="29">
        <v>254.10683795430501</v>
      </c>
      <c r="G1170" s="32">
        <v>353.8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29"/>
      <c r="E1171" s="32"/>
      <c r="F1171" s="29">
        <v>256.10374827221699</v>
      </c>
      <c r="G1171" s="32">
        <v>353.8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29"/>
      <c r="E1172" s="32"/>
      <c r="F1172" s="29">
        <v>258.100658590129</v>
      </c>
      <c r="G1172" s="32">
        <v>393.8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29"/>
      <c r="E1173" s="32"/>
      <c r="F1173" s="29">
        <v>260.09756890804101</v>
      </c>
      <c r="G1173" s="32">
        <v>393.8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29"/>
      <c r="E1174" s="32"/>
      <c r="F1174" s="29">
        <v>262.09447922595302</v>
      </c>
      <c r="G1174" s="32">
        <v>431.8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29"/>
      <c r="E1175" s="32"/>
      <c r="F1175" s="29">
        <v>264.09138954386498</v>
      </c>
      <c r="G1175" s="32">
        <v>431.8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29"/>
      <c r="E1176" s="32"/>
      <c r="F1176" s="29">
        <v>267.58598260021103</v>
      </c>
      <c r="G1176" s="32">
        <v>459.8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29"/>
      <c r="E1177" s="32"/>
      <c r="F1177" s="29">
        <v>813.07423367753495</v>
      </c>
      <c r="G1177" s="32">
        <v>459.8</v>
      </c>
    </row>
    <row r="1178" spans="1:7" x14ac:dyDescent="0.25">
      <c r="A1178" s="28" t="s">
        <v>0</v>
      </c>
      <c r="B1178" s="28" t="s">
        <v>45</v>
      </c>
      <c r="C1178" s="32">
        <v>9</v>
      </c>
      <c r="D1178" s="29">
        <v>0</v>
      </c>
      <c r="E1178" s="32">
        <v>290.7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9</v>
      </c>
      <c r="D1179" s="29">
        <v>25.042686397268099</v>
      </c>
      <c r="E1179" s="32">
        <v>290.7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9</v>
      </c>
      <c r="D1180" s="29">
        <v>25.044312545735401</v>
      </c>
      <c r="E1180" s="32">
        <v>285.7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9</v>
      </c>
      <c r="D1181" s="29">
        <v>25.959834132856301</v>
      </c>
      <c r="E1181" s="32">
        <v>285.2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9</v>
      </c>
      <c r="D1182" s="29">
        <v>26.958289291812299</v>
      </c>
      <c r="E1182" s="32">
        <v>284.8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9</v>
      </c>
      <c r="D1183" s="29">
        <v>27.956744450768401</v>
      </c>
      <c r="E1183" s="32">
        <v>284.3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9</v>
      </c>
      <c r="D1184" s="29">
        <v>28.955199609724399</v>
      </c>
      <c r="E1184" s="32">
        <v>283.8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9</v>
      </c>
      <c r="D1185" s="29">
        <v>29.953654768680401</v>
      </c>
      <c r="E1185" s="32">
        <v>283.3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9</v>
      </c>
      <c r="D1186" s="29">
        <v>30.002439222701</v>
      </c>
      <c r="E1186" s="32">
        <v>283.2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29">
        <v>30.004065371168402</v>
      </c>
      <c r="E1187" s="32">
        <v>283.2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29">
        <v>30.9521099276364</v>
      </c>
      <c r="E1188" s="32">
        <v>282.8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29">
        <v>31.950565086592398</v>
      </c>
      <c r="E1189" s="32">
        <v>282.3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29">
        <v>32.521343198634</v>
      </c>
      <c r="E1190" s="32">
        <v>282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29">
        <v>32.522969347101402</v>
      </c>
      <c r="E1191" s="32">
        <v>282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29">
        <v>32.949020245548397</v>
      </c>
      <c r="E1192" s="32">
        <v>281.8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29">
        <v>33.947475404504402</v>
      </c>
      <c r="E1193" s="32">
        <v>281.3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29">
        <v>34.945930563460401</v>
      </c>
      <c r="E1194" s="32">
        <v>280.8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29">
        <v>35.944385722416499</v>
      </c>
      <c r="E1195" s="32">
        <v>280.3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29">
        <v>36.942840881372497</v>
      </c>
      <c r="E1196" s="32">
        <v>279.8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29">
        <v>37.941296040328503</v>
      </c>
      <c r="E1197" s="32">
        <v>279.3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29">
        <v>38.939751199284501</v>
      </c>
      <c r="E1198" s="32">
        <v>278.8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29">
        <v>39.9382063582405</v>
      </c>
      <c r="E1199" s="32">
        <v>278.3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29">
        <v>40.936661517196498</v>
      </c>
      <c r="E1200" s="32">
        <v>277.8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29">
        <v>41.001707455890703</v>
      </c>
      <c r="E1201" s="32">
        <v>277.8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29">
        <v>41.935116676152496</v>
      </c>
      <c r="E1202" s="32">
        <v>277.3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29">
        <v>42.499390194324697</v>
      </c>
      <c r="E1203" s="32">
        <v>277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29">
        <v>42.605089844702803</v>
      </c>
      <c r="E1204" s="32">
        <v>277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29">
        <v>42.767704691438297</v>
      </c>
      <c r="E1205" s="32">
        <v>276.89999999999998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29">
        <v>42.930319538173798</v>
      </c>
      <c r="E1206" s="32">
        <v>276.8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29">
        <v>42.933571835108502</v>
      </c>
      <c r="E1207" s="32">
        <v>276.8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29">
        <v>43.092934384909299</v>
      </c>
      <c r="E1208" s="32">
        <v>276.7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29">
        <v>43.2555492316448</v>
      </c>
      <c r="E1209" s="32">
        <v>276.7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29">
        <v>43.4181640783804</v>
      </c>
      <c r="E1210" s="32">
        <v>276.60000000000002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29">
        <v>43.580778925115901</v>
      </c>
      <c r="E1211" s="32">
        <v>276.5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29">
        <v>43.743393771851402</v>
      </c>
      <c r="E1212" s="32">
        <v>276.39999999999998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29">
        <v>43.906008618586903</v>
      </c>
      <c r="E1213" s="32">
        <v>276.3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29">
        <v>44.068623465322403</v>
      </c>
      <c r="E1214" s="32">
        <v>276.3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29">
        <v>44.231238312057897</v>
      </c>
      <c r="E1215" s="32">
        <v>276.2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29">
        <v>44.393853158793398</v>
      </c>
      <c r="E1216" s="32">
        <v>276.10000000000002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29">
        <v>44.556468005528899</v>
      </c>
      <c r="E1217" s="32">
        <v>276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29">
        <v>44.7190828522644</v>
      </c>
      <c r="E1218" s="32">
        <v>275.89999999999998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29">
        <v>44.881697698999901</v>
      </c>
      <c r="E1219" s="32">
        <v>275.89999999999998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29">
        <v>44.930482153020598</v>
      </c>
      <c r="E1220" s="32">
        <v>275.8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29">
        <v>45.044312545735401</v>
      </c>
      <c r="E1221" s="32">
        <v>275.8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29">
        <v>45.206927392470902</v>
      </c>
      <c r="E1222" s="32">
        <v>275.7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29">
        <v>45.369542239206403</v>
      </c>
      <c r="E1223" s="32">
        <v>275.60000000000002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29">
        <v>45.532157085941897</v>
      </c>
      <c r="E1224" s="32">
        <v>275.5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29">
        <v>45.694771932677497</v>
      </c>
      <c r="E1225" s="32">
        <v>275.5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29">
        <v>45.857386779412998</v>
      </c>
      <c r="E1226" s="32">
        <v>275.39999999999998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29">
        <v>45.928937311976597</v>
      </c>
      <c r="E1227" s="32">
        <v>275.3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29">
        <v>46.020001626148499</v>
      </c>
      <c r="E1228" s="32">
        <v>275.3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29">
        <v>46.182616472884</v>
      </c>
      <c r="E1229" s="32">
        <v>275.2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29">
        <v>46.345231319619501</v>
      </c>
      <c r="E1230" s="32">
        <v>275.10000000000002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29">
        <v>46.507846166355002</v>
      </c>
      <c r="E1231" s="32">
        <v>275.10000000000002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29">
        <v>46.670461013090502</v>
      </c>
      <c r="E1232" s="32">
        <v>275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29">
        <v>46.833075859826003</v>
      </c>
      <c r="E1233" s="32">
        <v>274.89999999999998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29">
        <v>46.927392470932602</v>
      </c>
      <c r="E1234" s="32">
        <v>274.8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29">
        <v>46.995690706561497</v>
      </c>
      <c r="E1235" s="32">
        <v>274.8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29">
        <v>47.158305553296998</v>
      </c>
      <c r="E1236" s="32">
        <v>274.7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29">
        <v>47.320920400032499</v>
      </c>
      <c r="E1237" s="32">
        <v>274.7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29">
        <v>47.483535246768</v>
      </c>
      <c r="E1238" s="32">
        <v>274.60000000000002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29">
        <v>47.6461500935035</v>
      </c>
      <c r="E1239" s="32">
        <v>274.5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29">
        <v>47.808764940239001</v>
      </c>
      <c r="E1240" s="32">
        <v>274.39999999999998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29">
        <v>47.925847629888601</v>
      </c>
      <c r="E1241" s="32">
        <v>274.39999999999998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29">
        <v>47.971379786974602</v>
      </c>
      <c r="E1242" s="32">
        <v>274.3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29">
        <v>48.133994633710103</v>
      </c>
      <c r="E1243" s="32">
        <v>274.2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29">
        <v>48.924302788844599</v>
      </c>
      <c r="E1244" s="32">
        <v>273.89999999999998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29">
        <v>49.922757947800598</v>
      </c>
      <c r="E1245" s="32">
        <v>273.39999999999998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29">
        <v>50.921213106756703</v>
      </c>
      <c r="E1246" s="32">
        <v>272.89999999999998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29">
        <v>51.919668265712701</v>
      </c>
      <c r="E1247" s="32">
        <v>272.39999999999998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29">
        <v>52.9181234246687</v>
      </c>
      <c r="E1248" s="32">
        <v>271.89999999999998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29">
        <v>53.916578583624698</v>
      </c>
      <c r="E1249" s="32">
        <v>271.39999999999998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29">
        <v>54.915033742580697</v>
      </c>
      <c r="E1250" s="32">
        <v>270.89999999999998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55.289047890072403</v>
      </c>
      <c r="E1251" s="32">
        <v>270.7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60.1674932921376</v>
      </c>
      <c r="E1252" s="32">
        <v>270.7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29">
        <v>60.169119440604902</v>
      </c>
      <c r="E1253" s="32">
        <v>260.7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29">
        <v>78.0453695422392</v>
      </c>
      <c r="E1254" s="32">
        <v>260.7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29">
        <v>78.046995690706595</v>
      </c>
      <c r="E1255" s="32">
        <v>245.4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29">
        <v>86.389137328238107</v>
      </c>
      <c r="E1256" s="32">
        <v>245.4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29">
        <v>86.390763476705402</v>
      </c>
      <c r="E1257" s="32">
        <v>240.4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29">
        <v>103.008374664607</v>
      </c>
      <c r="E1258" s="32">
        <v>240.4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29">
        <v>103.010000813074</v>
      </c>
      <c r="E1259" s="32">
        <v>222.4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29">
        <v>104.971135864704</v>
      </c>
      <c r="E1260" s="32">
        <v>222.4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29">
        <v>104.972762013172</v>
      </c>
      <c r="E1261" s="32">
        <v>209.4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29">
        <v>106.13708431579801</v>
      </c>
      <c r="E1262" s="32">
        <v>209.4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29">
        <v>106.138710464265</v>
      </c>
      <c r="E1263" s="32">
        <v>184.4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29">
        <v>117.929913001057</v>
      </c>
      <c r="E1264" s="32">
        <v>184.4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29">
        <v>117.931539149524</v>
      </c>
      <c r="E1265" s="32">
        <v>159.4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29">
        <v>122.070086998943</v>
      </c>
      <c r="E1266" s="32">
        <v>159.4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29">
        <v>122.07171314740999</v>
      </c>
      <c r="E1267" s="32">
        <v>139.4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29">
        <v>125.000406537117</v>
      </c>
      <c r="E1268" s="32">
        <v>139.4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29">
        <v>125.002032685584</v>
      </c>
      <c r="E1269" s="32">
        <v>119.4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29">
        <v>126.49971542401801</v>
      </c>
      <c r="E1270" s="32">
        <v>119.4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29">
        <v>126.501341572486</v>
      </c>
      <c r="E1271" s="32">
        <v>114.4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29">
        <v>132.075778518579</v>
      </c>
      <c r="E1272" s="32">
        <v>114.4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29">
        <v>132.07740466704601</v>
      </c>
      <c r="E1273" s="32">
        <v>94.4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29">
        <v>137.077811204163</v>
      </c>
      <c r="E1274" s="32">
        <v>94.4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29">
        <v>137.07943735263001</v>
      </c>
      <c r="E1275" s="32">
        <v>79.400000000000006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29">
        <v>137.999837385153</v>
      </c>
      <c r="E1276" s="32">
        <v>79.400000000000006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29">
        <v>138.00146353362101</v>
      </c>
      <c r="E1277" s="32">
        <v>74.400000000000006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29">
        <v>142.08147003821401</v>
      </c>
      <c r="E1278" s="32">
        <v>74.400000000000006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29">
        <v>142.08309618668201</v>
      </c>
      <c r="E1279" s="32">
        <v>64.400000000000006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29">
        <v>142.77908773070999</v>
      </c>
      <c r="E1280" s="32">
        <v>64.400000000000006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29">
        <v>143.00024392226999</v>
      </c>
      <c r="E1281" s="32">
        <v>61.4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29">
        <v>143.001870070737</v>
      </c>
      <c r="E1282" s="32">
        <v>61.4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29">
        <v>143.109195869583</v>
      </c>
      <c r="E1283" s="32">
        <v>60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29">
        <v>143.11082201804999</v>
      </c>
      <c r="E1284" s="32">
        <v>60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29">
        <v>144.276770469144</v>
      </c>
      <c r="E1285" s="32">
        <v>44.4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29">
        <v>145.77445320757801</v>
      </c>
      <c r="E1286" s="32">
        <v>44.4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29">
        <v>147.27213594601201</v>
      </c>
      <c r="E1287" s="32">
        <v>23.4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29">
        <v>148.76981868444599</v>
      </c>
      <c r="E1288" s="32">
        <v>23.4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29">
        <v>150.26750142288</v>
      </c>
      <c r="E1289" s="32">
        <v>14.4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29">
        <v>151.76518416131401</v>
      </c>
      <c r="E1290" s="32">
        <v>14.4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9</v>
      </c>
      <c r="D1291" s="29">
        <v>153.26286689974799</v>
      </c>
      <c r="E1291" s="32">
        <v>11.4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9</v>
      </c>
      <c r="D1292" s="29">
        <v>300.02439222701003</v>
      </c>
      <c r="E1292" s="32">
        <v>11.4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9</v>
      </c>
      <c r="D1293" s="29">
        <v>300.02601837547797</v>
      </c>
      <c r="E1293" s="32">
        <v>7.1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9</v>
      </c>
      <c r="D1294" s="29">
        <v>796.81274900398398</v>
      </c>
      <c r="E1294" s="32">
        <v>7.1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9</v>
      </c>
      <c r="D1295" s="29">
        <v>796.81437515245102</v>
      </c>
      <c r="E1295" s="32">
        <v>7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9</v>
      </c>
      <c r="D1296" s="29">
        <v>813.07423367753495</v>
      </c>
      <c r="E1296" s="32">
        <v>7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9</v>
      </c>
      <c r="D1297" s="29"/>
      <c r="E1297" s="32"/>
      <c r="F1297" s="29">
        <v>0</v>
      </c>
      <c r="G1297" s="32">
        <v>37.9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29"/>
      <c r="E1298" s="32"/>
      <c r="F1298" s="29">
        <v>0</v>
      </c>
      <c r="G1298" s="32">
        <v>54.9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29"/>
      <c r="E1299" s="32"/>
      <c r="F1299" s="29">
        <v>6.16472883974307</v>
      </c>
      <c r="G1299" s="32">
        <v>54.9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29"/>
      <c r="E1300" s="32"/>
      <c r="F1300" s="29">
        <v>6.1663549882104203</v>
      </c>
      <c r="G1300" s="32">
        <v>55.4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29"/>
      <c r="E1301" s="32"/>
      <c r="F1301" s="29">
        <v>19.5137816082608</v>
      </c>
      <c r="G1301" s="32">
        <v>55.4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29"/>
      <c r="E1302" s="32"/>
      <c r="F1302" s="29">
        <v>19.515407756728202</v>
      </c>
      <c r="G1302" s="32">
        <v>57.9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29"/>
      <c r="E1303" s="32"/>
      <c r="F1303" s="29">
        <v>32.521343198634</v>
      </c>
      <c r="G1303" s="32">
        <v>57.9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29"/>
      <c r="E1304" s="32"/>
      <c r="F1304" s="29">
        <v>32.522969347101402</v>
      </c>
      <c r="G1304" s="32">
        <v>63.9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29"/>
      <c r="E1305" s="32"/>
      <c r="F1305" s="29">
        <v>60.004878445402099</v>
      </c>
      <c r="G1305" s="32">
        <v>63.9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29"/>
      <c r="E1306" s="32"/>
      <c r="F1306" s="29">
        <v>60.006504593869401</v>
      </c>
      <c r="G1306" s="32">
        <v>66.900000000000006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29"/>
      <c r="E1307" s="32"/>
      <c r="F1307" s="29">
        <v>82.933571835108594</v>
      </c>
      <c r="G1307" s="32">
        <v>66.900000000000006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29"/>
      <c r="E1308" s="32"/>
      <c r="F1308" s="29">
        <v>82.935197983575904</v>
      </c>
      <c r="G1308" s="32">
        <v>100.9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29"/>
      <c r="E1309" s="32"/>
      <c r="F1309" s="29">
        <v>114.970322790471</v>
      </c>
      <c r="G1309" s="32">
        <v>100.9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29"/>
      <c r="E1310" s="32"/>
      <c r="F1310" s="29">
        <v>114.971948938938</v>
      </c>
      <c r="G1310" s="32">
        <v>116.9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29"/>
      <c r="E1311" s="32"/>
      <c r="F1311" s="29">
        <v>142.009919505651</v>
      </c>
      <c r="G1311" s="32">
        <v>116.9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29"/>
      <c r="E1312" s="32"/>
      <c r="F1312" s="29">
        <v>142.01154565411801</v>
      </c>
      <c r="G1312" s="32">
        <v>141.9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29"/>
      <c r="E1313" s="32"/>
      <c r="F1313" s="29">
        <v>145.01016342792099</v>
      </c>
      <c r="G1313" s="32">
        <v>141.9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29"/>
      <c r="E1314" s="32"/>
      <c r="F1314" s="29">
        <v>145.011789576388</v>
      </c>
      <c r="G1314" s="32">
        <v>166.9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E1315" s="32"/>
      <c r="F1315" s="29">
        <v>162.99861777380301</v>
      </c>
      <c r="G1315" s="32">
        <v>166.9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E1316" s="32"/>
      <c r="F1316" s="29">
        <v>163.00024392226999</v>
      </c>
      <c r="G1316" s="32">
        <v>186.9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E1317" s="32"/>
      <c r="F1317" s="29">
        <v>164.09301569233301</v>
      </c>
      <c r="G1317" s="32">
        <v>186.9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E1318" s="32"/>
      <c r="F1318" s="29">
        <v>164.09464184079999</v>
      </c>
      <c r="G1318" s="32">
        <v>196.9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E1319" s="32"/>
      <c r="F1319" s="29">
        <v>167.09488576307001</v>
      </c>
      <c r="G1319" s="32">
        <v>196.9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E1320" s="32"/>
      <c r="F1320" s="29">
        <v>167.09651191153799</v>
      </c>
      <c r="G1320" s="32">
        <v>211.9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E1321" s="32"/>
      <c r="F1321" s="29">
        <v>175.49882104236099</v>
      </c>
      <c r="G1321" s="32">
        <v>211.9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E1322" s="32"/>
      <c r="F1322" s="29">
        <v>175.50044719082899</v>
      </c>
      <c r="G1322" s="32">
        <v>216.9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E1323" s="32"/>
      <c r="F1323" s="29">
        <v>177.10057728270601</v>
      </c>
      <c r="G1323" s="32">
        <v>216.9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E1324" s="32"/>
      <c r="F1324" s="29">
        <v>177.102203431173</v>
      </c>
      <c r="G1324" s="32">
        <v>236.9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E1325" s="32"/>
      <c r="F1325" s="29">
        <v>187.10626880234199</v>
      </c>
      <c r="G1325" s="32">
        <v>236.9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E1326" s="32"/>
      <c r="F1326" s="29">
        <v>187.107894950809</v>
      </c>
      <c r="G1326" s="32">
        <v>261.89999999999998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E1327" s="32"/>
      <c r="F1327" s="29">
        <v>187.70956988373001</v>
      </c>
      <c r="G1327" s="32">
        <v>261.89999999999998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E1328" s="32"/>
      <c r="F1328" s="29">
        <v>189.20725262216399</v>
      </c>
      <c r="G1328" s="32">
        <v>272.89999999999998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29"/>
      <c r="E1329" s="32"/>
      <c r="F1329" s="29">
        <v>190.704935360598</v>
      </c>
      <c r="G1329" s="32">
        <v>272.89999999999998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29"/>
      <c r="E1330" s="32"/>
      <c r="F1330" s="29">
        <v>192.20261809903201</v>
      </c>
      <c r="G1330" s="32">
        <v>279.89999999999998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29"/>
      <c r="E1331" s="32"/>
      <c r="F1331" s="29">
        <v>202.686397268071</v>
      </c>
      <c r="G1331" s="32">
        <v>279.89999999999998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29"/>
      <c r="E1332" s="32"/>
      <c r="F1332" s="29">
        <v>204.000325229694</v>
      </c>
      <c r="G1332" s="32">
        <v>291.3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29"/>
      <c r="E1333" s="32"/>
      <c r="F1333" s="29">
        <v>204.00195137816101</v>
      </c>
      <c r="G1333" s="32">
        <v>291.3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29"/>
      <c r="E1334" s="32"/>
      <c r="F1334" s="29">
        <v>204.18408000650501</v>
      </c>
      <c r="G1334" s="32">
        <v>292.89999999999998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29"/>
      <c r="E1335" s="32"/>
      <c r="F1335" s="29">
        <v>205.68176274493899</v>
      </c>
      <c r="G1335" s="32">
        <v>292.89999999999998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29"/>
      <c r="E1336" s="32"/>
      <c r="F1336" s="29">
        <v>207.179445483373</v>
      </c>
      <c r="G1336" s="32">
        <v>307.89999999999998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29"/>
      <c r="E1337" s="32"/>
      <c r="F1337" s="29">
        <v>208.67712822180701</v>
      </c>
      <c r="G1337" s="32">
        <v>307.89999999999998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29"/>
      <c r="E1338" s="32"/>
      <c r="F1338" s="29">
        <v>210.17481096024099</v>
      </c>
      <c r="G1338" s="32">
        <v>322.89999999999998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29"/>
      <c r="E1339" s="32"/>
      <c r="F1339" s="29">
        <v>212.171721278153</v>
      </c>
      <c r="G1339" s="32">
        <v>322.89999999999998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29"/>
      <c r="E1340" s="32"/>
      <c r="F1340" s="29">
        <v>214.16863159606501</v>
      </c>
      <c r="G1340" s="32">
        <v>355.9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29"/>
      <c r="E1341" s="32"/>
      <c r="F1341" s="29">
        <v>216.16554191397699</v>
      </c>
      <c r="G1341" s="32">
        <v>355.9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29"/>
      <c r="E1342" s="32"/>
      <c r="F1342" s="29">
        <v>218.16245223188901</v>
      </c>
      <c r="G1342" s="32">
        <v>382.9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29"/>
      <c r="E1343" s="32"/>
      <c r="F1343" s="29">
        <v>220.15936254980099</v>
      </c>
      <c r="G1343" s="32">
        <v>382.9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29"/>
      <c r="E1344" s="32"/>
      <c r="F1344" s="29">
        <v>221.21798520204899</v>
      </c>
      <c r="G1344" s="32">
        <v>393.5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29"/>
      <c r="E1345" s="32"/>
      <c r="F1345" s="29">
        <v>221.219611350516</v>
      </c>
      <c r="G1345" s="32">
        <v>393.5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29"/>
      <c r="E1346" s="32"/>
      <c r="F1346" s="29">
        <v>222.156272867713</v>
      </c>
      <c r="G1346" s="32">
        <v>402.9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29"/>
      <c r="E1347" s="32"/>
      <c r="F1347" s="29">
        <v>224.15318318562501</v>
      </c>
      <c r="G1347" s="32">
        <v>402.9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29"/>
      <c r="E1348" s="32"/>
      <c r="F1348" s="29">
        <v>226.15009350353699</v>
      </c>
      <c r="G1348" s="32">
        <v>422.9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29"/>
      <c r="E1349" s="32"/>
      <c r="F1349" s="29">
        <v>228.147003821449</v>
      </c>
      <c r="G1349" s="32">
        <v>422.9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29"/>
      <c r="E1350" s="32"/>
      <c r="F1350" s="29">
        <v>230.14391413936099</v>
      </c>
      <c r="G1350" s="32">
        <v>437.9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29"/>
      <c r="E1351" s="32"/>
      <c r="F1351" s="29">
        <v>813.07423367753495</v>
      </c>
      <c r="G1351" s="32">
        <v>437.9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29">
        <v>0</v>
      </c>
      <c r="E1352" s="32">
        <v>348.9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29">
        <v>25.042686397268099</v>
      </c>
      <c r="E1353" s="32">
        <v>348.9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29">
        <v>25.044312545735401</v>
      </c>
      <c r="E1354" s="32">
        <v>343.9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29">
        <v>25.959834132856301</v>
      </c>
      <c r="E1355" s="32">
        <v>343.4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29">
        <v>26.958289291812299</v>
      </c>
      <c r="E1356" s="32">
        <v>343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29">
        <v>27.956744450768401</v>
      </c>
      <c r="E1357" s="32">
        <v>342.5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29">
        <v>28.955199609724399</v>
      </c>
      <c r="E1358" s="32">
        <v>342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29">
        <v>29.953654768680401</v>
      </c>
      <c r="E1359" s="32">
        <v>341.5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29">
        <v>30.002439222701</v>
      </c>
      <c r="E1360" s="32">
        <v>341.4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29">
        <v>30.004065371168402</v>
      </c>
      <c r="E1361" s="32">
        <v>341.4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29">
        <v>30.9521099276364</v>
      </c>
      <c r="E1362" s="32">
        <v>341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29">
        <v>31.950565086592398</v>
      </c>
      <c r="E1363" s="32">
        <v>340.5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29">
        <v>32.521343198634</v>
      </c>
      <c r="E1364" s="32">
        <v>340.2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29">
        <v>32.522969347101402</v>
      </c>
      <c r="E1365" s="32">
        <v>340.2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29">
        <v>32.949020245548397</v>
      </c>
      <c r="E1366" s="32">
        <v>340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29">
        <v>33.947475404504402</v>
      </c>
      <c r="E1367" s="32">
        <v>339.5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29">
        <v>34.945930563460401</v>
      </c>
      <c r="E1368" s="32">
        <v>339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29">
        <v>35.944385722416499</v>
      </c>
      <c r="E1369" s="32">
        <v>338.5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29">
        <v>36.942840881372497</v>
      </c>
      <c r="E1370" s="32">
        <v>338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29">
        <v>37.941296040328503</v>
      </c>
      <c r="E1371" s="32">
        <v>337.5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29">
        <v>38.939751199284501</v>
      </c>
      <c r="E1372" s="32">
        <v>337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29">
        <v>39.9382063582405</v>
      </c>
      <c r="E1373" s="32">
        <v>336.5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29">
        <v>40.936661517196498</v>
      </c>
      <c r="E1374" s="32">
        <v>336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29">
        <v>41.001707455890703</v>
      </c>
      <c r="E1375" s="32">
        <v>336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29">
        <v>41.935116676152496</v>
      </c>
      <c r="E1376" s="32">
        <v>335.5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29">
        <v>42.499390194324697</v>
      </c>
      <c r="E1377" s="32">
        <v>335.2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29">
        <v>42.501016342792099</v>
      </c>
      <c r="E1378" s="32">
        <v>330.2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29">
        <v>42.605089844702803</v>
      </c>
      <c r="E1379" s="32">
        <v>330.2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29">
        <v>42.767704691438297</v>
      </c>
      <c r="E1380" s="32">
        <v>330.1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29">
        <v>42.930319538173798</v>
      </c>
      <c r="E1381" s="32">
        <v>330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29">
        <v>42.933571835108502</v>
      </c>
      <c r="E1382" s="32">
        <v>330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29">
        <v>43.092934384909299</v>
      </c>
      <c r="E1383" s="32">
        <v>329.9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29">
        <v>43.2555492316448</v>
      </c>
      <c r="E1384" s="32">
        <v>329.9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29">
        <v>43.4181640783804</v>
      </c>
      <c r="E1385" s="32">
        <v>329.8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29">
        <v>43.580778925115901</v>
      </c>
      <c r="E1386" s="32">
        <v>329.7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29">
        <v>43.743393771851402</v>
      </c>
      <c r="E1387" s="32">
        <v>329.6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29">
        <v>43.906008618586903</v>
      </c>
      <c r="E1388" s="32">
        <v>329.5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29">
        <v>44.068623465322403</v>
      </c>
      <c r="E1389" s="32">
        <v>329.5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29">
        <v>44.231238312057897</v>
      </c>
      <c r="E1390" s="32">
        <v>329.4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29">
        <v>44.393853158793398</v>
      </c>
      <c r="E1391" s="32">
        <v>329.3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29">
        <v>44.556468005528899</v>
      </c>
      <c r="E1392" s="32">
        <v>329.2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29">
        <v>44.7190828522644</v>
      </c>
      <c r="E1393" s="32">
        <v>329.1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29">
        <v>44.881697698999901</v>
      </c>
      <c r="E1394" s="32">
        <v>329.1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29">
        <v>44.930482153020598</v>
      </c>
      <c r="E1395" s="32">
        <v>329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29">
        <v>45.044312545735401</v>
      </c>
      <c r="E1396" s="32">
        <v>329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29">
        <v>45.206927392470902</v>
      </c>
      <c r="E1397" s="32">
        <v>328.9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29">
        <v>45.369542239206403</v>
      </c>
      <c r="E1398" s="32">
        <v>328.8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29">
        <v>45.532157085941897</v>
      </c>
      <c r="E1399" s="32">
        <v>328.7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29">
        <v>45.694771932677497</v>
      </c>
      <c r="E1400" s="32">
        <v>328.7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29">
        <v>45.857386779412998</v>
      </c>
      <c r="E1401" s="32">
        <v>328.6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29">
        <v>45.928937311976597</v>
      </c>
      <c r="E1402" s="32">
        <v>328.5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29">
        <v>46.020001626148499</v>
      </c>
      <c r="E1403" s="32">
        <v>328.5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29">
        <v>46.182616472884</v>
      </c>
      <c r="E1404" s="32">
        <v>328.4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29">
        <v>46.345231319619501</v>
      </c>
      <c r="E1405" s="32">
        <v>328.3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29">
        <v>46.507846166355002</v>
      </c>
      <c r="E1406" s="32">
        <v>328.3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29">
        <v>46.670461013090502</v>
      </c>
      <c r="E1407" s="32">
        <v>328.2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29">
        <v>46.833075859826003</v>
      </c>
      <c r="E1408" s="32">
        <v>328.1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29">
        <v>46.927392470932602</v>
      </c>
      <c r="E1409" s="32">
        <v>328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29">
        <v>46.995690706561497</v>
      </c>
      <c r="E1410" s="32">
        <v>328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29">
        <v>47.158305553296998</v>
      </c>
      <c r="E1411" s="32">
        <v>327.9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29">
        <v>47.320920400032499</v>
      </c>
      <c r="E1412" s="32">
        <v>327.9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29">
        <v>47.483535246768</v>
      </c>
      <c r="E1413" s="32">
        <v>327.8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29">
        <v>47.6461500935035</v>
      </c>
      <c r="E1414" s="32">
        <v>327.7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29">
        <v>47.808764940239001</v>
      </c>
      <c r="E1415" s="32">
        <v>327.60000000000002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29">
        <v>47.925847629888601</v>
      </c>
      <c r="E1416" s="32">
        <v>327.60000000000002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29">
        <v>47.971379786974602</v>
      </c>
      <c r="E1417" s="32">
        <v>327.5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29">
        <v>48.133994633710103</v>
      </c>
      <c r="E1418" s="32">
        <v>327.39999999999998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29">
        <v>48.924302788844599</v>
      </c>
      <c r="E1419" s="32">
        <v>327.10000000000002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29">
        <v>49.922757947800598</v>
      </c>
      <c r="E1420" s="32">
        <v>326.60000000000002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29">
        <v>50.921213106756703</v>
      </c>
      <c r="E1421" s="32">
        <v>326.10000000000002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29">
        <v>51.919668265712701</v>
      </c>
      <c r="E1422" s="32">
        <v>325.60000000000002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29">
        <v>52.9181234246687</v>
      </c>
      <c r="E1423" s="32">
        <v>325.10000000000002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29">
        <v>53.916578583624698</v>
      </c>
      <c r="E1424" s="32">
        <v>324.60000000000002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29">
        <v>54.915033742580697</v>
      </c>
      <c r="E1425" s="32">
        <v>324.10000000000002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29">
        <v>55.289047890072403</v>
      </c>
      <c r="E1426" s="32">
        <v>323.89999999999998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29">
        <v>60.1674932921376</v>
      </c>
      <c r="E1427" s="32">
        <v>323.89999999999998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29">
        <v>60.169119440604902</v>
      </c>
      <c r="E1428" s="32">
        <v>313.89999999999998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29">
        <v>78.0453695422392</v>
      </c>
      <c r="E1429" s="32">
        <v>313.89999999999998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29">
        <v>78.046995690706595</v>
      </c>
      <c r="E1430" s="32">
        <v>297.39999999999998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29">
        <v>86.389137328238107</v>
      </c>
      <c r="E1431" s="32">
        <v>297.39999999999998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29">
        <v>86.390763476705402</v>
      </c>
      <c r="E1432" s="32">
        <v>292.39999999999998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29">
        <v>90.439873160419594</v>
      </c>
      <c r="E1433" s="32">
        <v>292.39999999999998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29">
        <v>90.441499308886904</v>
      </c>
      <c r="E1434" s="32">
        <v>267.39999999999998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29">
        <v>90.859419464997103</v>
      </c>
      <c r="E1435" s="32">
        <v>267.39999999999998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29">
        <v>90.999268233189696</v>
      </c>
      <c r="E1436" s="32">
        <v>266.7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29">
        <v>91.000894381657005</v>
      </c>
      <c r="E1437" s="32">
        <v>266.7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29">
        <v>91.857874623953194</v>
      </c>
      <c r="E1438" s="32">
        <v>262.39999999999998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29">
        <v>92.856329782909199</v>
      </c>
      <c r="E1439" s="32">
        <v>262.39999999999998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29">
        <v>92.999430848036397</v>
      </c>
      <c r="E1440" s="32">
        <v>260.39999999999998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29">
        <v>93.001056996503806</v>
      </c>
      <c r="E1441" s="32">
        <v>260.39999999999998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10</v>
      </c>
      <c r="D1442" s="29">
        <v>93.854784941865205</v>
      </c>
      <c r="E1442" s="32">
        <v>248.4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10</v>
      </c>
      <c r="D1443" s="29">
        <v>94.853240100821196</v>
      </c>
      <c r="E1443" s="32">
        <v>248.4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10</v>
      </c>
      <c r="D1444" s="29">
        <v>94.999593462883198</v>
      </c>
      <c r="E1444" s="32">
        <v>246.3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10</v>
      </c>
      <c r="D1445" s="29">
        <v>95.001219611350507</v>
      </c>
      <c r="E1445" s="32">
        <v>226.3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10</v>
      </c>
      <c r="D1446" s="29">
        <v>95.706968046182595</v>
      </c>
      <c r="E1446" s="32">
        <v>216.4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10</v>
      </c>
      <c r="D1447" s="29">
        <v>95.708594194650004</v>
      </c>
      <c r="E1447" s="32">
        <v>216.4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10</v>
      </c>
      <c r="D1448" s="29">
        <v>95.851695259777202</v>
      </c>
      <c r="E1448" s="32">
        <v>214.4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10</v>
      </c>
      <c r="D1449" s="29">
        <v>96.850150418733193</v>
      </c>
      <c r="E1449" s="32">
        <v>214.4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10</v>
      </c>
      <c r="D1450" s="29">
        <v>97.206276933083998</v>
      </c>
      <c r="E1450" s="32">
        <v>208.3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10</v>
      </c>
      <c r="D1451" s="29">
        <v>97.207903081551393</v>
      </c>
      <c r="E1451" s="32">
        <v>208.3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10</v>
      </c>
      <c r="D1452" s="29">
        <v>97.498983657207901</v>
      </c>
      <c r="E1452" s="32">
        <v>203.4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10</v>
      </c>
      <c r="D1453" s="29">
        <v>97.500609805675296</v>
      </c>
      <c r="E1453" s="32">
        <v>203.3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10</v>
      </c>
      <c r="D1454" s="29">
        <v>97.604683307586001</v>
      </c>
      <c r="E1454" s="32">
        <v>201.6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10</v>
      </c>
      <c r="D1455" s="29">
        <v>97.606309456053395</v>
      </c>
      <c r="E1455" s="32">
        <v>201.5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10</v>
      </c>
      <c r="D1456" s="29">
        <v>97.819172290430103</v>
      </c>
      <c r="E1456" s="32">
        <v>197.9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10</v>
      </c>
      <c r="D1457" s="29">
        <v>98.055126433043398</v>
      </c>
      <c r="E1457" s="32">
        <v>197.9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10</v>
      </c>
      <c r="D1458" s="29">
        <v>98.056752581510693</v>
      </c>
      <c r="E1458" s="32">
        <v>177.9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10</v>
      </c>
      <c r="D1459" s="29">
        <v>99.973981624522295</v>
      </c>
      <c r="E1459" s="32">
        <v>177.9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10</v>
      </c>
      <c r="D1460" s="29">
        <v>99.975607772989704</v>
      </c>
      <c r="E1460" s="32">
        <v>148.9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10</v>
      </c>
      <c r="D1461" s="29">
        <v>100.48784454020701</v>
      </c>
      <c r="E1461" s="32">
        <v>148.9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10</v>
      </c>
      <c r="D1462" s="29">
        <v>100.489470688674</v>
      </c>
      <c r="E1462" s="32">
        <v>123.9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10</v>
      </c>
      <c r="D1463" s="29">
        <v>103.008374664607</v>
      </c>
      <c r="E1463" s="32">
        <v>123.9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10</v>
      </c>
      <c r="D1464" s="29">
        <v>103.010000813074</v>
      </c>
      <c r="E1464" s="32">
        <v>103.9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10</v>
      </c>
      <c r="D1465" s="29">
        <v>108.060817952679</v>
      </c>
      <c r="E1465" s="32">
        <v>103.9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10</v>
      </c>
      <c r="D1466" s="29">
        <v>108.062444101146</v>
      </c>
      <c r="E1466" s="32">
        <v>83.9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10</v>
      </c>
      <c r="D1467" s="29">
        <v>113.06447678673101</v>
      </c>
      <c r="E1467" s="32">
        <v>83.9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10</v>
      </c>
      <c r="D1468" s="29">
        <v>113.066102935198</v>
      </c>
      <c r="E1468" s="32">
        <v>68.900000000000006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10</v>
      </c>
      <c r="D1469" s="29">
        <v>117.999837385153</v>
      </c>
      <c r="E1469" s="32">
        <v>68.900000000000006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10</v>
      </c>
      <c r="D1470" s="29">
        <v>118.00146353362101</v>
      </c>
      <c r="E1470" s="32">
        <v>63.9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10</v>
      </c>
      <c r="D1471" s="29">
        <v>118.066509472315</v>
      </c>
      <c r="E1471" s="32">
        <v>63.9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10</v>
      </c>
      <c r="D1472" s="29">
        <v>118.068135620782</v>
      </c>
      <c r="E1472" s="32">
        <v>53.9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10</v>
      </c>
      <c r="D1473" s="29">
        <v>119.967477030653</v>
      </c>
      <c r="E1473" s="32">
        <v>53.9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10</v>
      </c>
      <c r="D1474" s="29">
        <v>119.96910317912</v>
      </c>
      <c r="E1474" s="32">
        <v>11.9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10</v>
      </c>
      <c r="D1475" s="29">
        <v>300.02439222701003</v>
      </c>
      <c r="E1475" s="32">
        <v>11.9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10</v>
      </c>
      <c r="D1476" s="29">
        <v>300.02601837547797</v>
      </c>
      <c r="E1476" s="32">
        <v>7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10</v>
      </c>
      <c r="D1477" s="29">
        <v>813.07423367753495</v>
      </c>
      <c r="E1477" s="32">
        <v>7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10</v>
      </c>
      <c r="D1478" s="29"/>
      <c r="E1478" s="32"/>
      <c r="F1478" s="29">
        <v>0</v>
      </c>
      <c r="G1478" s="32">
        <v>71.099999999999994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29"/>
      <c r="E1479" s="32"/>
      <c r="F1479" s="29">
        <v>0</v>
      </c>
      <c r="G1479" s="32">
        <v>98.1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29"/>
      <c r="E1480" s="32"/>
      <c r="F1480" s="29">
        <v>6.16472883974307</v>
      </c>
      <c r="G1480" s="32">
        <v>98.1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29"/>
      <c r="E1481" s="32"/>
      <c r="F1481" s="29">
        <v>6.1663549882104203</v>
      </c>
      <c r="G1481" s="32">
        <v>99.1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29"/>
      <c r="E1482" s="32"/>
      <c r="F1482" s="29">
        <v>19.5137816082608</v>
      </c>
      <c r="G1482" s="32">
        <v>99.1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29"/>
      <c r="E1483" s="32"/>
      <c r="F1483" s="29">
        <v>19.515407756728202</v>
      </c>
      <c r="G1483" s="32">
        <v>105.1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/>
      <c r="E1484" s="32"/>
      <c r="F1484" s="29">
        <v>32.521343198634</v>
      </c>
      <c r="G1484" s="32">
        <v>105.1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29"/>
      <c r="E1485" s="32"/>
      <c r="F1485" s="29">
        <v>32.522969347101402</v>
      </c>
      <c r="G1485" s="32">
        <v>115.1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29"/>
      <c r="E1486" s="32"/>
      <c r="F1486" s="29">
        <v>60.004878445402099</v>
      </c>
      <c r="G1486" s="32">
        <v>115.1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29"/>
      <c r="E1487" s="32"/>
      <c r="F1487" s="29">
        <v>60.006504593869401</v>
      </c>
      <c r="G1487" s="32">
        <v>117.1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29"/>
      <c r="E1488" s="32"/>
      <c r="F1488" s="29">
        <v>67.564842670135803</v>
      </c>
      <c r="G1488" s="32">
        <v>117.1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29"/>
      <c r="E1489" s="32"/>
      <c r="F1489" s="29">
        <v>67.566468818603099</v>
      </c>
      <c r="G1489" s="32">
        <v>122.1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29"/>
      <c r="E1490" s="32"/>
      <c r="F1490" s="29">
        <v>72.492072526221605</v>
      </c>
      <c r="G1490" s="32">
        <v>122.1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29"/>
      <c r="E1491" s="32"/>
      <c r="F1491" s="29">
        <v>72.493698674689</v>
      </c>
      <c r="G1491" s="32">
        <v>124.1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29"/>
      <c r="E1492" s="32"/>
      <c r="F1492" s="29">
        <v>82.933571835108594</v>
      </c>
      <c r="G1492" s="32">
        <v>124.1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29"/>
      <c r="E1493" s="32"/>
      <c r="F1493" s="29">
        <v>82.935197983575904</v>
      </c>
      <c r="G1493" s="32">
        <v>157.1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29"/>
      <c r="E1494" s="32"/>
      <c r="F1494" s="29">
        <v>97.498983657207901</v>
      </c>
      <c r="G1494" s="32">
        <v>157.1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29"/>
      <c r="E1495" s="32"/>
      <c r="F1495" s="29">
        <v>97.500609805675296</v>
      </c>
      <c r="G1495" s="32">
        <v>167.1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29"/>
      <c r="E1496" s="32"/>
      <c r="F1496" s="29">
        <v>97.819172290430103</v>
      </c>
      <c r="G1496" s="32">
        <v>167.1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29"/>
      <c r="E1497" s="32"/>
      <c r="F1497" s="29">
        <v>97.848605577689199</v>
      </c>
      <c r="G1497" s="32">
        <v>167.6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29"/>
      <c r="E1498" s="32"/>
      <c r="F1498" s="29">
        <v>115.001219611351</v>
      </c>
      <c r="G1498" s="32">
        <v>167.6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29"/>
      <c r="E1499" s="32"/>
      <c r="F1499" s="29">
        <v>115.002845759818</v>
      </c>
      <c r="G1499" s="32">
        <v>177.6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29"/>
      <c r="E1500" s="32"/>
      <c r="F1500" s="29">
        <v>116.81925359785301</v>
      </c>
      <c r="G1500" s="32">
        <v>177.6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29"/>
      <c r="E1501" s="32"/>
      <c r="F1501" s="29">
        <v>117.10708187657499</v>
      </c>
      <c r="G1501" s="32">
        <v>179.6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29"/>
      <c r="E1502" s="32"/>
      <c r="F1502" s="29">
        <v>117.108708025043</v>
      </c>
      <c r="G1502" s="32">
        <v>179.6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29"/>
      <c r="E1503" s="32"/>
      <c r="F1503" s="29">
        <v>117.81770875681001</v>
      </c>
      <c r="G1503" s="32">
        <v>184.6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29"/>
      <c r="E1504" s="32"/>
      <c r="F1504" s="29">
        <v>118.816163915766</v>
      </c>
      <c r="G1504" s="32">
        <v>184.6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29"/>
      <c r="E1505" s="32"/>
      <c r="F1505" s="29">
        <v>118.99829254410901</v>
      </c>
      <c r="G1505" s="32">
        <v>186.4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29"/>
      <c r="E1506" s="32"/>
      <c r="F1506" s="29">
        <v>118.999918692577</v>
      </c>
      <c r="G1506" s="32">
        <v>186.4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29"/>
      <c r="E1507" s="32"/>
      <c r="F1507" s="29">
        <v>119.13001056996499</v>
      </c>
      <c r="G1507" s="32">
        <v>187.7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29"/>
      <c r="E1508" s="32"/>
      <c r="F1508" s="29">
        <v>119.13163671843201</v>
      </c>
      <c r="G1508" s="32">
        <v>187.8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29"/>
      <c r="E1509" s="32"/>
      <c r="F1509" s="29">
        <v>119.814619074722</v>
      </c>
      <c r="G1509" s="32">
        <v>194.6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29"/>
      <c r="E1510" s="32"/>
      <c r="F1510" s="29">
        <v>120.81307423367799</v>
      </c>
      <c r="G1510" s="32">
        <v>194.6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29"/>
      <c r="E1511" s="32"/>
      <c r="F1511" s="29">
        <v>121.060248800716</v>
      </c>
      <c r="G1511" s="32">
        <v>197.1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29"/>
      <c r="E1512" s="32"/>
      <c r="F1512" s="29">
        <v>121.06187494918299</v>
      </c>
      <c r="G1512" s="32">
        <v>197.1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29"/>
      <c r="E1513" s="32"/>
      <c r="F1513" s="29">
        <v>121.811529392634</v>
      </c>
      <c r="G1513" s="32">
        <v>204.6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29"/>
      <c r="E1514" s="32"/>
      <c r="F1514" s="29">
        <v>122.80998455159001</v>
      </c>
      <c r="G1514" s="32">
        <v>204.6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29"/>
      <c r="E1515" s="32"/>
      <c r="F1515" s="29">
        <v>123.30921213106799</v>
      </c>
      <c r="G1515" s="32">
        <v>209.6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29"/>
      <c r="E1516" s="32"/>
      <c r="F1516" s="29">
        <v>123.312464428002</v>
      </c>
      <c r="G1516" s="32">
        <v>209.6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29"/>
      <c r="E1517" s="32"/>
      <c r="F1517" s="29">
        <v>123.60842344906099</v>
      </c>
      <c r="G1517" s="32">
        <v>212.6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29"/>
      <c r="E1518" s="32"/>
      <c r="F1518" s="29">
        <v>123.610049597528</v>
      </c>
      <c r="G1518" s="32">
        <v>212.6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29"/>
      <c r="E1519" s="32"/>
      <c r="F1519" s="29">
        <v>123.808439710546</v>
      </c>
      <c r="G1519" s="32">
        <v>214.6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29"/>
      <c r="E1520" s="32"/>
      <c r="F1520" s="29">
        <v>124.806894869502</v>
      </c>
      <c r="G1520" s="32">
        <v>214.6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29"/>
      <c r="E1521" s="32"/>
      <c r="F1521" s="29">
        <v>124.99878038865</v>
      </c>
      <c r="G1521" s="32">
        <v>216.5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29"/>
      <c r="E1522" s="32"/>
      <c r="F1522" s="29">
        <v>125.000406537117</v>
      </c>
      <c r="G1522" s="32">
        <v>216.5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29"/>
      <c r="E1523" s="32"/>
      <c r="F1523" s="29">
        <v>125.002032685584</v>
      </c>
      <c r="G1523" s="32">
        <v>216.6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29"/>
      <c r="E1524" s="32"/>
      <c r="F1524" s="29">
        <v>125.049190991138</v>
      </c>
      <c r="G1524" s="32">
        <v>217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29"/>
      <c r="E1525" s="32"/>
      <c r="F1525" s="29">
        <v>125.050817139605</v>
      </c>
      <c r="G1525" s="32">
        <v>217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29"/>
      <c r="E1526" s="32"/>
      <c r="F1526" s="29">
        <v>125.80535002845799</v>
      </c>
      <c r="G1526" s="32">
        <v>224.6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29"/>
      <c r="E1527" s="32"/>
      <c r="F1527" s="29">
        <v>126.803805187414</v>
      </c>
      <c r="G1527" s="32">
        <v>224.6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29"/>
      <c r="E1528" s="32"/>
      <c r="F1528" s="29">
        <v>126.998943003496</v>
      </c>
      <c r="G1528" s="32">
        <v>226.6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29"/>
      <c r="E1529" s="32"/>
      <c r="F1529" s="29">
        <v>127.000569151964</v>
      </c>
      <c r="G1529" s="32">
        <v>246.6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29"/>
      <c r="E1530" s="32"/>
      <c r="F1530" s="29">
        <v>127.498170582974</v>
      </c>
      <c r="G1530" s="32">
        <v>251.6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29"/>
      <c r="E1531" s="32"/>
      <c r="F1531" s="29">
        <v>127.499796731442</v>
      </c>
      <c r="G1531" s="32">
        <v>251.6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29"/>
      <c r="E1532" s="32"/>
      <c r="F1532" s="29">
        <v>127.608748678754</v>
      </c>
      <c r="G1532" s="32">
        <v>252.7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29"/>
      <c r="E1533" s="32"/>
      <c r="F1533" s="29">
        <v>127.610374827222</v>
      </c>
      <c r="G1533" s="32">
        <v>277.7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29"/>
      <c r="E1534" s="32"/>
      <c r="F1534" s="29">
        <v>127.80226034637001</v>
      </c>
      <c r="G1534" s="32">
        <v>279.60000000000002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29"/>
      <c r="E1535" s="32"/>
      <c r="F1535" s="29">
        <v>128.800715505326</v>
      </c>
      <c r="G1535" s="32">
        <v>279.60000000000002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29"/>
      <c r="E1536" s="32"/>
      <c r="F1536" s="29">
        <v>128.99910561834301</v>
      </c>
      <c r="G1536" s="32">
        <v>280.2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29"/>
      <c r="E1537" s="32"/>
      <c r="F1537" s="29">
        <v>129.00073176680999</v>
      </c>
      <c r="G1537" s="32">
        <v>280.2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29"/>
      <c r="E1538" s="32"/>
      <c r="F1538" s="29">
        <v>129.05114236929799</v>
      </c>
      <c r="G1538" s="32">
        <v>280.39999999999998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29"/>
      <c r="E1539" s="32"/>
      <c r="F1539" s="29">
        <v>129.052768517766</v>
      </c>
      <c r="G1539" s="32">
        <v>280.39999999999998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29"/>
      <c r="E1540" s="32"/>
      <c r="F1540" s="29">
        <v>129.799170664282</v>
      </c>
      <c r="G1540" s="32">
        <v>282.60000000000002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29"/>
      <c r="E1541" s="32"/>
      <c r="F1541" s="29">
        <v>130.608992601024</v>
      </c>
      <c r="G1541" s="32">
        <v>282.60000000000002</v>
      </c>
    </row>
    <row r="1542" spans="1:7" x14ac:dyDescent="0.25">
      <c r="A1542" s="28" t="s">
        <v>0</v>
      </c>
      <c r="B1542" s="28" t="s">
        <v>45</v>
      </c>
      <c r="C1542" s="32">
        <v>10</v>
      </c>
      <c r="D1542" s="29"/>
      <c r="E1542" s="32"/>
      <c r="F1542" s="29">
        <v>130.61061874949201</v>
      </c>
      <c r="G1542" s="32">
        <v>307.60000000000002</v>
      </c>
    </row>
    <row r="1543" spans="1:7" x14ac:dyDescent="0.25">
      <c r="A1543" s="28" t="s">
        <v>0</v>
      </c>
      <c r="B1543" s="28" t="s">
        <v>45</v>
      </c>
      <c r="C1543" s="32">
        <v>10</v>
      </c>
      <c r="D1543" s="29"/>
      <c r="E1543" s="32"/>
      <c r="F1543" s="29">
        <v>134.791446459062</v>
      </c>
      <c r="G1543" s="32">
        <v>307.60000000000002</v>
      </c>
    </row>
    <row r="1544" spans="1:7" x14ac:dyDescent="0.25">
      <c r="A1544" s="28" t="s">
        <v>0</v>
      </c>
      <c r="B1544" s="28" t="s">
        <v>45</v>
      </c>
      <c r="C1544" s="32">
        <v>10</v>
      </c>
      <c r="D1544" s="29"/>
      <c r="E1544" s="32"/>
      <c r="F1544" s="29">
        <v>134.99959346288301</v>
      </c>
      <c r="G1544" s="32">
        <v>309.10000000000002</v>
      </c>
    </row>
    <row r="1545" spans="1:7" x14ac:dyDescent="0.25">
      <c r="A1545" s="28" t="s">
        <v>0</v>
      </c>
      <c r="B1545" s="28" t="s">
        <v>45</v>
      </c>
      <c r="C1545" s="32">
        <v>10</v>
      </c>
      <c r="D1545" s="29"/>
      <c r="E1545" s="32"/>
      <c r="F1545" s="29">
        <v>135.00121961135</v>
      </c>
      <c r="G1545" s="32">
        <v>309.10000000000002</v>
      </c>
    </row>
    <row r="1546" spans="1:7" x14ac:dyDescent="0.25">
      <c r="A1546" s="28" t="s">
        <v>0</v>
      </c>
      <c r="B1546" s="28" t="s">
        <v>45</v>
      </c>
      <c r="C1546" s="32">
        <v>10</v>
      </c>
      <c r="D1546" s="29"/>
      <c r="E1546" s="32"/>
      <c r="F1546" s="29">
        <v>135.78990161801801</v>
      </c>
      <c r="G1546" s="32">
        <v>314.60000000000002</v>
      </c>
    </row>
    <row r="1547" spans="1:7" x14ac:dyDescent="0.25">
      <c r="A1547" s="28" t="s">
        <v>0</v>
      </c>
      <c r="B1547" s="28" t="s">
        <v>45</v>
      </c>
      <c r="C1547" s="32">
        <v>10</v>
      </c>
      <c r="D1547" s="29"/>
      <c r="E1547" s="32"/>
      <c r="F1547" s="29">
        <v>136.78835677697401</v>
      </c>
      <c r="G1547" s="32">
        <v>314.60000000000002</v>
      </c>
    </row>
    <row r="1548" spans="1:7" x14ac:dyDescent="0.25">
      <c r="A1548" s="28" t="s">
        <v>0</v>
      </c>
      <c r="B1548" s="28" t="s">
        <v>45</v>
      </c>
      <c r="C1548" s="32">
        <v>10</v>
      </c>
      <c r="D1548" s="29"/>
      <c r="E1548" s="32"/>
      <c r="F1548" s="29">
        <v>137.01113911700099</v>
      </c>
      <c r="G1548" s="32">
        <v>316.5</v>
      </c>
    </row>
    <row r="1549" spans="1:7" x14ac:dyDescent="0.25">
      <c r="A1549" s="28" t="s">
        <v>0</v>
      </c>
      <c r="B1549" s="28" t="s">
        <v>45</v>
      </c>
      <c r="C1549" s="32">
        <v>10</v>
      </c>
      <c r="D1549" s="29"/>
      <c r="E1549" s="32"/>
      <c r="F1549" s="29">
        <v>137.012765265469</v>
      </c>
      <c r="G1549" s="32">
        <v>316.5</v>
      </c>
    </row>
    <row r="1550" spans="1:7" x14ac:dyDescent="0.25">
      <c r="A1550" s="28" t="s">
        <v>0</v>
      </c>
      <c r="B1550" s="28" t="s">
        <v>45</v>
      </c>
      <c r="C1550" s="32">
        <v>10</v>
      </c>
      <c r="D1550" s="29"/>
      <c r="E1550" s="32"/>
      <c r="F1550" s="29">
        <v>137.999837385153</v>
      </c>
      <c r="G1550" s="32">
        <v>325.10000000000002</v>
      </c>
    </row>
    <row r="1551" spans="1:7" x14ac:dyDescent="0.25">
      <c r="A1551" s="28" t="s">
        <v>0</v>
      </c>
      <c r="B1551" s="28" t="s">
        <v>45</v>
      </c>
      <c r="C1551" s="32">
        <v>10</v>
      </c>
      <c r="D1551" s="29"/>
      <c r="E1551" s="32"/>
      <c r="F1551" s="29">
        <v>138.00146353362101</v>
      </c>
      <c r="G1551" s="32">
        <v>325.10000000000002</v>
      </c>
    </row>
    <row r="1552" spans="1:7" x14ac:dyDescent="0.25">
      <c r="A1552" s="28" t="s">
        <v>0</v>
      </c>
      <c r="B1552" s="28" t="s">
        <v>45</v>
      </c>
      <c r="C1552" s="32">
        <v>10</v>
      </c>
      <c r="D1552" s="29"/>
      <c r="E1552" s="32"/>
      <c r="F1552" s="29">
        <v>138.28603951540799</v>
      </c>
      <c r="G1552" s="32">
        <v>327.60000000000002</v>
      </c>
    </row>
    <row r="1553" spans="1:7" x14ac:dyDescent="0.25">
      <c r="A1553" s="28" t="s">
        <v>0</v>
      </c>
      <c r="B1553" s="28" t="s">
        <v>45</v>
      </c>
      <c r="C1553" s="32">
        <v>10</v>
      </c>
      <c r="D1553" s="29"/>
      <c r="E1553" s="32"/>
      <c r="F1553" s="29">
        <v>139.07959996747701</v>
      </c>
      <c r="G1553" s="32">
        <v>327.60000000000002</v>
      </c>
    </row>
    <row r="1554" spans="1:7" x14ac:dyDescent="0.25">
      <c r="A1554" s="28" t="s">
        <v>0</v>
      </c>
      <c r="B1554" s="28" t="s">
        <v>45</v>
      </c>
      <c r="C1554" s="32">
        <v>10</v>
      </c>
      <c r="D1554" s="29"/>
      <c r="E1554" s="32"/>
      <c r="F1554" s="29">
        <v>139.08122611594399</v>
      </c>
      <c r="G1554" s="32">
        <v>337.6</v>
      </c>
    </row>
    <row r="1555" spans="1:7" x14ac:dyDescent="0.25">
      <c r="A1555" s="28" t="s">
        <v>0</v>
      </c>
      <c r="B1555" s="28" t="s">
        <v>45</v>
      </c>
      <c r="C1555" s="32">
        <v>10</v>
      </c>
      <c r="D1555" s="29"/>
      <c r="E1555" s="32"/>
      <c r="F1555" s="29">
        <v>139.783722253842</v>
      </c>
      <c r="G1555" s="32">
        <v>337.6</v>
      </c>
    </row>
    <row r="1556" spans="1:7" x14ac:dyDescent="0.25">
      <c r="A1556" s="28" t="s">
        <v>0</v>
      </c>
      <c r="B1556" s="28" t="s">
        <v>45</v>
      </c>
      <c r="C1556" s="32">
        <v>10</v>
      </c>
      <c r="D1556" s="29"/>
      <c r="E1556" s="32"/>
      <c r="F1556" s="29">
        <v>139.995121554598</v>
      </c>
      <c r="G1556" s="32">
        <v>339.7</v>
      </c>
    </row>
    <row r="1557" spans="1:7" x14ac:dyDescent="0.25">
      <c r="A1557" s="28" t="s">
        <v>0</v>
      </c>
      <c r="B1557" s="28" t="s">
        <v>45</v>
      </c>
      <c r="C1557" s="32">
        <v>10</v>
      </c>
      <c r="D1557" s="29"/>
      <c r="E1557" s="32"/>
      <c r="F1557" s="29">
        <v>139.99674770306501</v>
      </c>
      <c r="G1557" s="32">
        <v>339.7</v>
      </c>
    </row>
    <row r="1558" spans="1:7" x14ac:dyDescent="0.25">
      <c r="A1558" s="28" t="s">
        <v>0</v>
      </c>
      <c r="B1558" s="28" t="s">
        <v>45</v>
      </c>
      <c r="C1558" s="32">
        <v>10</v>
      </c>
      <c r="D1558" s="29"/>
      <c r="E1558" s="32"/>
      <c r="F1558" s="29">
        <v>140.11057809578</v>
      </c>
      <c r="G1558" s="32">
        <v>340.9</v>
      </c>
    </row>
    <row r="1559" spans="1:7" x14ac:dyDescent="0.25">
      <c r="A1559" s="28" t="s">
        <v>0</v>
      </c>
      <c r="B1559" s="28" t="s">
        <v>45</v>
      </c>
      <c r="C1559" s="32">
        <v>10</v>
      </c>
      <c r="D1559" s="29"/>
      <c r="E1559" s="32"/>
      <c r="F1559" s="29">
        <v>140.11220424424801</v>
      </c>
      <c r="G1559" s="32">
        <v>340.9</v>
      </c>
    </row>
    <row r="1560" spans="1:7" x14ac:dyDescent="0.25">
      <c r="A1560" s="28" t="s">
        <v>0</v>
      </c>
      <c r="B1560" s="28" t="s">
        <v>45</v>
      </c>
      <c r="C1560" s="32">
        <v>10</v>
      </c>
      <c r="D1560" s="29"/>
      <c r="E1560" s="32"/>
      <c r="F1560" s="29">
        <v>140.321977396536</v>
      </c>
      <c r="G1560" s="32">
        <v>343</v>
      </c>
    </row>
    <row r="1561" spans="1:7" x14ac:dyDescent="0.25">
      <c r="A1561" s="28" t="s">
        <v>0</v>
      </c>
      <c r="B1561" s="28" t="s">
        <v>45</v>
      </c>
      <c r="C1561" s="32">
        <v>10</v>
      </c>
      <c r="D1561" s="29"/>
      <c r="E1561" s="32"/>
      <c r="F1561" s="29">
        <v>140.323603545004</v>
      </c>
      <c r="G1561" s="32">
        <v>343</v>
      </c>
    </row>
    <row r="1562" spans="1:7" x14ac:dyDescent="0.25">
      <c r="A1562" s="28" t="s">
        <v>0</v>
      </c>
      <c r="B1562" s="28" t="s">
        <v>45</v>
      </c>
      <c r="C1562" s="32">
        <v>10</v>
      </c>
      <c r="D1562" s="29"/>
      <c r="E1562" s="32"/>
      <c r="F1562" s="29">
        <v>141.28140499227601</v>
      </c>
      <c r="G1562" s="32">
        <v>352.6</v>
      </c>
    </row>
    <row r="1563" spans="1:7" x14ac:dyDescent="0.25">
      <c r="A1563" s="28" t="s">
        <v>0</v>
      </c>
      <c r="B1563" s="28" t="s">
        <v>45</v>
      </c>
      <c r="C1563" s="32">
        <v>10</v>
      </c>
      <c r="D1563" s="29"/>
      <c r="E1563" s="32"/>
      <c r="F1563" s="29">
        <v>142.08147003821401</v>
      </c>
      <c r="G1563" s="32">
        <v>352.6</v>
      </c>
    </row>
    <row r="1564" spans="1:7" x14ac:dyDescent="0.25">
      <c r="A1564" s="28" t="s">
        <v>0</v>
      </c>
      <c r="B1564" s="28" t="s">
        <v>45</v>
      </c>
      <c r="C1564" s="32">
        <v>10</v>
      </c>
      <c r="D1564" s="29"/>
      <c r="E1564" s="32"/>
      <c r="F1564" s="29">
        <v>142.08309618668201</v>
      </c>
      <c r="G1564" s="32">
        <v>367.6</v>
      </c>
    </row>
    <row r="1565" spans="1:7" x14ac:dyDescent="0.25">
      <c r="A1565" s="28" t="s">
        <v>0</v>
      </c>
      <c r="B1565" s="28" t="s">
        <v>45</v>
      </c>
      <c r="C1565" s="32">
        <v>10</v>
      </c>
      <c r="D1565" s="29"/>
      <c r="E1565" s="32"/>
      <c r="F1565" s="29">
        <v>142.77908773070999</v>
      </c>
      <c r="G1565" s="32">
        <v>367.6</v>
      </c>
    </row>
    <row r="1566" spans="1:7" x14ac:dyDescent="0.25">
      <c r="A1566" s="28" t="s">
        <v>0</v>
      </c>
      <c r="B1566" s="28" t="s">
        <v>45</v>
      </c>
      <c r="C1566" s="32">
        <v>10</v>
      </c>
      <c r="D1566" s="29"/>
      <c r="E1566" s="32"/>
      <c r="F1566" s="29">
        <v>143.00024392226999</v>
      </c>
      <c r="G1566" s="32">
        <v>371.6</v>
      </c>
    </row>
    <row r="1567" spans="1:7" x14ac:dyDescent="0.25">
      <c r="A1567" s="28" t="s">
        <v>0</v>
      </c>
      <c r="B1567" s="28" t="s">
        <v>45</v>
      </c>
      <c r="C1567" s="32">
        <v>10</v>
      </c>
      <c r="D1567" s="29"/>
      <c r="E1567" s="32"/>
      <c r="F1567" s="29">
        <v>143.001870070737</v>
      </c>
      <c r="G1567" s="32">
        <v>371.6</v>
      </c>
    </row>
    <row r="1568" spans="1:7" x14ac:dyDescent="0.25">
      <c r="A1568" s="28" t="s">
        <v>0</v>
      </c>
      <c r="B1568" s="28" t="s">
        <v>45</v>
      </c>
      <c r="C1568" s="32">
        <v>10</v>
      </c>
      <c r="D1568" s="29"/>
      <c r="E1568" s="32"/>
      <c r="F1568" s="29">
        <v>143.109195869583</v>
      </c>
      <c r="G1568" s="32">
        <v>373.6</v>
      </c>
    </row>
    <row r="1569" spans="1:7" x14ac:dyDescent="0.25">
      <c r="A1569" s="28" t="s">
        <v>0</v>
      </c>
      <c r="B1569" s="28" t="s">
        <v>45</v>
      </c>
      <c r="C1569" s="32">
        <v>10</v>
      </c>
      <c r="D1569" s="29"/>
      <c r="E1569" s="32"/>
      <c r="F1569" s="29">
        <v>143.11082201804999</v>
      </c>
      <c r="G1569" s="32">
        <v>373.6</v>
      </c>
    </row>
    <row r="1570" spans="1:7" x14ac:dyDescent="0.25">
      <c r="A1570" s="28" t="s">
        <v>0</v>
      </c>
      <c r="B1570" s="28" t="s">
        <v>45</v>
      </c>
      <c r="C1570" s="32">
        <v>10</v>
      </c>
      <c r="D1570" s="29"/>
      <c r="E1570" s="32"/>
      <c r="F1570" s="29">
        <v>144.276770469144</v>
      </c>
      <c r="G1570" s="32">
        <v>394.6</v>
      </c>
    </row>
    <row r="1571" spans="1:7" x14ac:dyDescent="0.25">
      <c r="A1571" s="28" t="s">
        <v>0</v>
      </c>
      <c r="B1571" s="28" t="s">
        <v>45</v>
      </c>
      <c r="C1571" s="32">
        <v>10</v>
      </c>
      <c r="D1571" s="29"/>
      <c r="E1571" s="32"/>
      <c r="F1571" s="29">
        <v>145.77445320757801</v>
      </c>
      <c r="G1571" s="32">
        <v>394.6</v>
      </c>
    </row>
    <row r="1572" spans="1:7" x14ac:dyDescent="0.25">
      <c r="A1572" s="28" t="s">
        <v>0</v>
      </c>
      <c r="B1572" s="28" t="s">
        <v>45</v>
      </c>
      <c r="C1572" s="32">
        <v>10</v>
      </c>
      <c r="D1572" s="29"/>
      <c r="E1572" s="32"/>
      <c r="F1572" s="29">
        <v>147.27213594601201</v>
      </c>
      <c r="G1572" s="32">
        <v>409.6</v>
      </c>
    </row>
    <row r="1573" spans="1:7" x14ac:dyDescent="0.25">
      <c r="A1573" s="28" t="s">
        <v>0</v>
      </c>
      <c r="B1573" s="28" t="s">
        <v>45</v>
      </c>
      <c r="C1573" s="32">
        <v>10</v>
      </c>
      <c r="D1573" s="29"/>
      <c r="E1573" s="32"/>
      <c r="F1573" s="29">
        <v>148.76981868444599</v>
      </c>
      <c r="G1573" s="32">
        <v>409.6</v>
      </c>
    </row>
    <row r="1574" spans="1:7" x14ac:dyDescent="0.25">
      <c r="A1574" s="28" t="s">
        <v>0</v>
      </c>
      <c r="B1574" s="28" t="s">
        <v>45</v>
      </c>
      <c r="C1574" s="32">
        <v>10</v>
      </c>
      <c r="D1574" s="29"/>
      <c r="E1574" s="32"/>
      <c r="F1574" s="29">
        <v>150.26750142288</v>
      </c>
      <c r="G1574" s="32">
        <v>414.6</v>
      </c>
    </row>
    <row r="1575" spans="1:7" x14ac:dyDescent="0.25">
      <c r="A1575" s="28" t="s">
        <v>0</v>
      </c>
      <c r="B1575" s="28" t="s">
        <v>45</v>
      </c>
      <c r="C1575" s="32">
        <v>10</v>
      </c>
      <c r="D1575" s="29"/>
      <c r="E1575" s="32"/>
      <c r="F1575" s="29">
        <v>152.08716155785001</v>
      </c>
      <c r="G1575" s="32">
        <v>414.6</v>
      </c>
    </row>
    <row r="1576" spans="1:7" x14ac:dyDescent="0.25">
      <c r="A1576" s="28" t="s">
        <v>0</v>
      </c>
      <c r="B1576" s="28" t="s">
        <v>45</v>
      </c>
      <c r="C1576" s="32">
        <v>10</v>
      </c>
      <c r="D1576" s="29"/>
      <c r="E1576" s="32"/>
      <c r="F1576" s="29">
        <v>152.08878770631799</v>
      </c>
      <c r="G1576" s="32">
        <v>434.6</v>
      </c>
    </row>
    <row r="1577" spans="1:7" x14ac:dyDescent="0.25">
      <c r="A1577" s="28" t="s">
        <v>0</v>
      </c>
      <c r="B1577" s="28" t="s">
        <v>45</v>
      </c>
      <c r="C1577" s="32">
        <v>10</v>
      </c>
      <c r="D1577" s="29"/>
      <c r="E1577" s="32"/>
      <c r="F1577" s="29">
        <v>162.09285307748601</v>
      </c>
      <c r="G1577" s="32">
        <v>434.6</v>
      </c>
    </row>
    <row r="1578" spans="1:7" x14ac:dyDescent="0.25">
      <c r="A1578" s="28" t="s">
        <v>0</v>
      </c>
      <c r="B1578" s="28" t="s">
        <v>45</v>
      </c>
      <c r="C1578" s="32">
        <v>10</v>
      </c>
      <c r="D1578" s="29"/>
      <c r="E1578" s="32"/>
      <c r="F1578" s="29">
        <v>162.09447922595299</v>
      </c>
      <c r="G1578" s="32">
        <v>459.6</v>
      </c>
    </row>
    <row r="1579" spans="1:7" x14ac:dyDescent="0.25">
      <c r="A1579" s="28" t="s">
        <v>0</v>
      </c>
      <c r="B1579" s="28" t="s">
        <v>45</v>
      </c>
      <c r="C1579" s="32">
        <v>10</v>
      </c>
      <c r="D1579" s="29"/>
      <c r="E1579" s="32"/>
      <c r="F1579" s="29">
        <v>813.07423367753495</v>
      </c>
      <c r="G1579" s="32">
        <v>459.6</v>
      </c>
    </row>
    <row r="1580" spans="1:7" x14ac:dyDescent="0.25">
      <c r="A1580" s="28" t="s">
        <v>0</v>
      </c>
      <c r="B1580" s="28" t="s">
        <v>45</v>
      </c>
      <c r="C1580" s="32">
        <v>11</v>
      </c>
      <c r="D1580" s="29">
        <v>0</v>
      </c>
      <c r="E1580" s="32">
        <v>354.8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29">
        <v>25.042686397268099</v>
      </c>
      <c r="E1581" s="32">
        <v>354.8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29">
        <v>25.044312545735401</v>
      </c>
      <c r="E1582" s="32">
        <v>349.8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29">
        <v>25.959834132856301</v>
      </c>
      <c r="E1583" s="32">
        <v>349.3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29">
        <v>26.958289291812299</v>
      </c>
      <c r="E1584" s="32">
        <v>348.9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29">
        <v>27.956744450768401</v>
      </c>
      <c r="E1585" s="32">
        <v>348.4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29">
        <v>28.955199609724399</v>
      </c>
      <c r="E1586" s="32">
        <v>347.9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29">
        <v>29.953654768680401</v>
      </c>
      <c r="E1587" s="32">
        <v>347.4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29">
        <v>30.002439222701</v>
      </c>
      <c r="E1588" s="32">
        <v>347.3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29">
        <v>30.004065371168402</v>
      </c>
      <c r="E1589" s="32">
        <v>347.3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29">
        <v>30.9521099276364</v>
      </c>
      <c r="E1590" s="32">
        <v>346.9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29">
        <v>31.950565086592398</v>
      </c>
      <c r="E1591" s="32">
        <v>346.4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29">
        <v>32.521343198634</v>
      </c>
      <c r="E1592" s="32">
        <v>346.1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29">
        <v>32.522969347101402</v>
      </c>
      <c r="E1593" s="32">
        <v>346.1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29">
        <v>32.949020245548397</v>
      </c>
      <c r="E1594" s="32">
        <v>345.9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29">
        <v>33.947475404504402</v>
      </c>
      <c r="E1595" s="32">
        <v>345.4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29">
        <v>34.945930563460401</v>
      </c>
      <c r="E1596" s="32">
        <v>344.9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29">
        <v>35.944385722416499</v>
      </c>
      <c r="E1597" s="32">
        <v>344.4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29">
        <v>36.942840881372497</v>
      </c>
      <c r="E1598" s="32">
        <v>343.9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29">
        <v>37.941296040328503</v>
      </c>
      <c r="E1599" s="32">
        <v>343.4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29">
        <v>38.939751199284501</v>
      </c>
      <c r="E1600" s="32">
        <v>342.9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29">
        <v>39.9382063582405</v>
      </c>
      <c r="E1601" s="32">
        <v>342.4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29">
        <v>40.936661517196498</v>
      </c>
      <c r="E1602" s="32">
        <v>341.9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29">
        <v>41.001707455890703</v>
      </c>
      <c r="E1603" s="32">
        <v>341.9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29">
        <v>41.935116676152496</v>
      </c>
      <c r="E1604" s="32">
        <v>341.4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29">
        <v>42.499390194324697</v>
      </c>
      <c r="E1605" s="32">
        <v>341.1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29">
        <v>42.501016342792099</v>
      </c>
      <c r="E1606" s="32">
        <v>336.1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29">
        <v>42.605089844702803</v>
      </c>
      <c r="E1607" s="32">
        <v>336.1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29">
        <v>42.767704691438297</v>
      </c>
      <c r="E1608" s="32">
        <v>336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29">
        <v>42.930319538173798</v>
      </c>
      <c r="E1609" s="32">
        <v>335.9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29">
        <v>42.933571835108502</v>
      </c>
      <c r="E1610" s="32">
        <v>335.9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29">
        <v>43.092934384909299</v>
      </c>
      <c r="E1611" s="32">
        <v>335.8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29">
        <v>43.2555492316448</v>
      </c>
      <c r="E1612" s="32">
        <v>335.8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11</v>
      </c>
      <c r="D1613" s="29">
        <v>43.4181640783804</v>
      </c>
      <c r="E1613" s="32">
        <v>335.7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11</v>
      </c>
      <c r="D1614" s="29">
        <v>43.580778925115901</v>
      </c>
      <c r="E1614" s="32">
        <v>335.6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11</v>
      </c>
      <c r="D1615" s="29">
        <v>43.743393771851402</v>
      </c>
      <c r="E1615" s="32">
        <v>335.5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11</v>
      </c>
      <c r="D1616" s="29">
        <v>43.906008618586903</v>
      </c>
      <c r="E1616" s="32">
        <v>335.4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11</v>
      </c>
      <c r="D1617" s="29">
        <v>44.068623465322403</v>
      </c>
      <c r="E1617" s="32">
        <v>335.4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11</v>
      </c>
      <c r="D1618" s="29">
        <v>44.231238312057897</v>
      </c>
      <c r="E1618" s="32">
        <v>335.3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11</v>
      </c>
      <c r="D1619" s="29">
        <v>44.393853158793398</v>
      </c>
      <c r="E1619" s="32">
        <v>335.2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11</v>
      </c>
      <c r="D1620" s="29">
        <v>44.556468005528899</v>
      </c>
      <c r="E1620" s="32">
        <v>335.1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11</v>
      </c>
      <c r="D1621" s="29">
        <v>44.7190828522644</v>
      </c>
      <c r="E1621" s="32">
        <v>335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11</v>
      </c>
      <c r="D1622" s="29">
        <v>44.881697698999901</v>
      </c>
      <c r="E1622" s="32">
        <v>335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11</v>
      </c>
      <c r="D1623" s="29">
        <v>44.930482153020598</v>
      </c>
      <c r="E1623" s="32">
        <v>334.9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11</v>
      </c>
      <c r="D1624" s="29">
        <v>45.044312545735401</v>
      </c>
      <c r="E1624" s="32">
        <v>334.9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11</v>
      </c>
      <c r="D1625" s="29">
        <v>45.206927392470902</v>
      </c>
      <c r="E1625" s="32">
        <v>334.8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11</v>
      </c>
      <c r="D1626" s="29">
        <v>45.369542239206403</v>
      </c>
      <c r="E1626" s="32">
        <v>334.7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11</v>
      </c>
      <c r="D1627" s="29">
        <v>45.532157085941897</v>
      </c>
      <c r="E1627" s="32">
        <v>334.6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11</v>
      </c>
      <c r="D1628" s="29">
        <v>45.694771932677497</v>
      </c>
      <c r="E1628" s="32">
        <v>334.6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11</v>
      </c>
      <c r="D1629" s="29">
        <v>45.857386779412998</v>
      </c>
      <c r="E1629" s="32">
        <v>334.5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11</v>
      </c>
      <c r="D1630" s="29">
        <v>45.928937311976597</v>
      </c>
      <c r="E1630" s="32">
        <v>334.4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11</v>
      </c>
      <c r="D1631" s="29">
        <v>46.020001626148499</v>
      </c>
      <c r="E1631" s="32">
        <v>334.4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11</v>
      </c>
      <c r="D1632" s="29">
        <v>46.182616472884</v>
      </c>
      <c r="E1632" s="32">
        <v>334.3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11</v>
      </c>
      <c r="D1633" s="29">
        <v>46.345231319619501</v>
      </c>
      <c r="E1633" s="32">
        <v>334.2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11</v>
      </c>
      <c r="D1634" s="29">
        <v>46.507846166355002</v>
      </c>
      <c r="E1634" s="32">
        <v>334.2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11</v>
      </c>
      <c r="D1635" s="29">
        <v>46.670461013090502</v>
      </c>
      <c r="E1635" s="32">
        <v>334.1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11</v>
      </c>
      <c r="D1636" s="29">
        <v>46.833075859826003</v>
      </c>
      <c r="E1636" s="32">
        <v>334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11</v>
      </c>
      <c r="D1637" s="29">
        <v>46.927392470932602</v>
      </c>
      <c r="E1637" s="32">
        <v>333.9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11</v>
      </c>
      <c r="D1638" s="29">
        <v>46.995690706561497</v>
      </c>
      <c r="E1638" s="32">
        <v>333.9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11</v>
      </c>
      <c r="D1639" s="29">
        <v>47.158305553296998</v>
      </c>
      <c r="E1639" s="32">
        <v>333.8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11</v>
      </c>
      <c r="D1640" s="29">
        <v>47.320920400032499</v>
      </c>
      <c r="E1640" s="32">
        <v>333.8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11</v>
      </c>
      <c r="D1641" s="29">
        <v>47.483535246768</v>
      </c>
      <c r="E1641" s="32">
        <v>333.7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11</v>
      </c>
      <c r="D1642" s="29">
        <v>47.6461500935035</v>
      </c>
      <c r="E1642" s="32">
        <v>333.6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11</v>
      </c>
      <c r="D1643" s="29">
        <v>47.808764940239001</v>
      </c>
      <c r="E1643" s="32">
        <v>333.5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11</v>
      </c>
      <c r="D1644" s="29">
        <v>47.925847629888601</v>
      </c>
      <c r="E1644" s="32">
        <v>333.5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11</v>
      </c>
      <c r="D1645" s="29">
        <v>47.971379786974602</v>
      </c>
      <c r="E1645" s="32">
        <v>333.4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11</v>
      </c>
      <c r="D1646" s="29">
        <v>48.133994633710103</v>
      </c>
      <c r="E1646" s="32">
        <v>333.3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11</v>
      </c>
      <c r="D1647" s="29">
        <v>48.924302788844599</v>
      </c>
      <c r="E1647" s="32">
        <v>333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11</v>
      </c>
      <c r="D1648" s="29">
        <v>49.922757947800598</v>
      </c>
      <c r="E1648" s="32">
        <v>332.5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11</v>
      </c>
      <c r="D1649" s="29">
        <v>50.921213106756703</v>
      </c>
      <c r="E1649" s="32">
        <v>332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11</v>
      </c>
      <c r="D1650" s="29">
        <v>51.919668265712701</v>
      </c>
      <c r="E1650" s="32">
        <v>331.5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11</v>
      </c>
      <c r="D1651" s="29">
        <v>52.9181234246687</v>
      </c>
      <c r="E1651" s="32">
        <v>331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11</v>
      </c>
      <c r="D1652" s="29">
        <v>53.916578583624698</v>
      </c>
      <c r="E1652" s="32">
        <v>330.5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11</v>
      </c>
      <c r="D1653" s="29">
        <v>54.915033742580697</v>
      </c>
      <c r="E1653" s="32">
        <v>330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11</v>
      </c>
      <c r="D1654" s="29">
        <v>55.289047890072403</v>
      </c>
      <c r="E1654" s="32">
        <v>329.8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11</v>
      </c>
      <c r="D1655" s="29">
        <v>60.1674932921376</v>
      </c>
      <c r="E1655" s="32">
        <v>329.8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11</v>
      </c>
      <c r="D1656" s="29">
        <v>60.169119440604902</v>
      </c>
      <c r="E1656" s="32">
        <v>319.8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11</v>
      </c>
      <c r="D1657" s="29">
        <v>67.000569151963603</v>
      </c>
      <c r="E1657" s="32">
        <v>319.8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11</v>
      </c>
      <c r="D1658" s="29">
        <v>67.002195300430898</v>
      </c>
      <c r="E1658" s="32">
        <v>299.8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11</v>
      </c>
      <c r="D1659" s="29">
        <v>74.884136921701</v>
      </c>
      <c r="E1659" s="32">
        <v>299.8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11</v>
      </c>
      <c r="D1660" s="29">
        <v>75.882592080657005</v>
      </c>
      <c r="E1660" s="32">
        <v>296.8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11</v>
      </c>
      <c r="D1661" s="29">
        <v>76.881047239612997</v>
      </c>
      <c r="E1661" s="32">
        <v>296.8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11</v>
      </c>
      <c r="D1662" s="29">
        <v>77.622570940726902</v>
      </c>
      <c r="E1662" s="32">
        <v>286.39999999999998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11</v>
      </c>
      <c r="D1663" s="29">
        <v>77.624197089194197</v>
      </c>
      <c r="E1663" s="32">
        <v>286.39999999999998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11</v>
      </c>
      <c r="D1664" s="29">
        <v>77.729896739572297</v>
      </c>
      <c r="E1664" s="32">
        <v>284.89999999999998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11</v>
      </c>
      <c r="D1665" s="29">
        <v>77.731522888039706</v>
      </c>
      <c r="E1665" s="32">
        <v>284.89999999999998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11</v>
      </c>
      <c r="D1666" s="29">
        <v>77.879502398569002</v>
      </c>
      <c r="E1666" s="32">
        <v>282.8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11</v>
      </c>
      <c r="D1667" s="29">
        <v>78.0453695422392</v>
      </c>
      <c r="E1667" s="32">
        <v>282.8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11</v>
      </c>
      <c r="D1668" s="29">
        <v>78.046995690706595</v>
      </c>
      <c r="E1668" s="32">
        <v>265.39999999999998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11</v>
      </c>
      <c r="D1669" s="29">
        <v>78.877957557524994</v>
      </c>
      <c r="E1669" s="32">
        <v>265.39999999999998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11</v>
      </c>
      <c r="D1670" s="29">
        <v>79.638995040247195</v>
      </c>
      <c r="E1670" s="32">
        <v>254.7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11</v>
      </c>
      <c r="D1671" s="29">
        <v>79.640621188714505</v>
      </c>
      <c r="E1671" s="32">
        <v>254.7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11</v>
      </c>
      <c r="D1672" s="29">
        <v>79.876412716480999</v>
      </c>
      <c r="E1672" s="32">
        <v>251.4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11</v>
      </c>
      <c r="D1673" s="29">
        <v>80.874867875437005</v>
      </c>
      <c r="E1673" s="32">
        <v>251.4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11</v>
      </c>
      <c r="D1674" s="29">
        <v>81.006585901292794</v>
      </c>
      <c r="E1674" s="32">
        <v>248.9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11</v>
      </c>
      <c r="D1675" s="29">
        <v>81.008212049760104</v>
      </c>
      <c r="E1675" s="32">
        <v>223.9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11</v>
      </c>
      <c r="D1676" s="29">
        <v>81.307423367753501</v>
      </c>
      <c r="E1676" s="32">
        <v>218.2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11</v>
      </c>
      <c r="D1677" s="29">
        <v>81.309049516220796</v>
      </c>
      <c r="E1677" s="32">
        <v>218.1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11</v>
      </c>
      <c r="D1678" s="29">
        <v>81.873323034392996</v>
      </c>
      <c r="E1678" s="32">
        <v>207.4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11</v>
      </c>
      <c r="D1679" s="29">
        <v>83.047402227823397</v>
      </c>
      <c r="E1679" s="32">
        <v>207.4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11</v>
      </c>
      <c r="D1680" s="29">
        <v>83.049028376290806</v>
      </c>
      <c r="E1680" s="32">
        <v>187.4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11</v>
      </c>
      <c r="D1681" s="29">
        <v>86.389137328238107</v>
      </c>
      <c r="E1681" s="32">
        <v>187.4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11</v>
      </c>
      <c r="D1682" s="29">
        <v>86.390763476705402</v>
      </c>
      <c r="E1682" s="32">
        <v>182.4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11</v>
      </c>
      <c r="D1683" s="29">
        <v>89.976420847223395</v>
      </c>
      <c r="E1683" s="32">
        <v>182.4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11</v>
      </c>
      <c r="D1684" s="29">
        <v>89.978046995690704</v>
      </c>
      <c r="E1684" s="32">
        <v>153.4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11</v>
      </c>
      <c r="D1685" s="29">
        <v>90.007317668103099</v>
      </c>
      <c r="E1685" s="32">
        <v>153.4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11</v>
      </c>
      <c r="D1686" s="29">
        <v>90.008943816570493</v>
      </c>
      <c r="E1686" s="32">
        <v>128.4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11</v>
      </c>
      <c r="D1687" s="29">
        <v>93.053093747459101</v>
      </c>
      <c r="E1687" s="32">
        <v>128.4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11</v>
      </c>
      <c r="D1688" s="29">
        <v>93.054719895926496</v>
      </c>
      <c r="E1688" s="32">
        <v>108.4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11</v>
      </c>
      <c r="D1689" s="29">
        <v>95.999674770306498</v>
      </c>
      <c r="E1689" s="32">
        <v>108.4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11</v>
      </c>
      <c r="D1690" s="29">
        <v>96.001300918773893</v>
      </c>
      <c r="E1690" s="32">
        <v>103.4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11</v>
      </c>
      <c r="D1691" s="29">
        <v>96.850150418733193</v>
      </c>
      <c r="E1691" s="32">
        <v>103.4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11</v>
      </c>
      <c r="D1692" s="29">
        <v>96.933409220261794</v>
      </c>
      <c r="E1692" s="32">
        <v>102.9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11</v>
      </c>
      <c r="D1693" s="29">
        <v>98.055126433043398</v>
      </c>
      <c r="E1693" s="32">
        <v>102.9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11</v>
      </c>
      <c r="D1694" s="29">
        <v>98.056752581510693</v>
      </c>
      <c r="E1694" s="32">
        <v>87.9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11</v>
      </c>
      <c r="D1695" s="29">
        <v>103.008374664607</v>
      </c>
      <c r="E1695" s="32">
        <v>87.9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11</v>
      </c>
      <c r="D1696" s="29">
        <v>103.010000813074</v>
      </c>
      <c r="E1696" s="32">
        <v>66.900000000000006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11</v>
      </c>
      <c r="D1697" s="29">
        <v>103.058785267095</v>
      </c>
      <c r="E1697" s="32">
        <v>66.900000000000006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11</v>
      </c>
      <c r="D1698" s="29">
        <v>103.060411415562</v>
      </c>
      <c r="E1698" s="32">
        <v>56.9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11</v>
      </c>
      <c r="D1699" s="29">
        <v>104.971135864704</v>
      </c>
      <c r="E1699" s="32">
        <v>56.9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11</v>
      </c>
      <c r="D1700" s="29">
        <v>104.972762013172</v>
      </c>
      <c r="E1700" s="32">
        <v>11.9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11</v>
      </c>
      <c r="D1701" s="29">
        <v>300.02439222701003</v>
      </c>
      <c r="E1701" s="32">
        <v>11.9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11</v>
      </c>
      <c r="D1702" s="29">
        <v>300.02601837547797</v>
      </c>
      <c r="E1702" s="32">
        <v>7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11</v>
      </c>
      <c r="D1703" s="29">
        <v>813.07423367753495</v>
      </c>
      <c r="E1703" s="32">
        <v>7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11</v>
      </c>
      <c r="D1704" s="29"/>
      <c r="E1704" s="32"/>
      <c r="F1704" s="29">
        <v>0</v>
      </c>
      <c r="G1704" s="32">
        <v>98.9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29"/>
      <c r="E1705" s="32"/>
      <c r="F1705" s="29">
        <v>0</v>
      </c>
      <c r="G1705" s="32">
        <v>131.9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29"/>
      <c r="E1706" s="32"/>
      <c r="F1706" s="29">
        <v>6.16472883974307</v>
      </c>
      <c r="G1706" s="32">
        <v>131.9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29"/>
      <c r="E1707" s="32"/>
      <c r="F1707" s="29">
        <v>6.1663549882104203</v>
      </c>
      <c r="G1707" s="32">
        <v>133.5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29"/>
      <c r="E1708" s="32"/>
      <c r="F1708" s="29">
        <v>19.5137816082608</v>
      </c>
      <c r="G1708" s="32">
        <v>133.5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29"/>
      <c r="E1709" s="32"/>
      <c r="F1709" s="29">
        <v>19.515407756728202</v>
      </c>
      <c r="G1709" s="32">
        <v>144.1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29"/>
      <c r="E1710" s="32"/>
      <c r="F1710" s="29">
        <v>32.521343198634</v>
      </c>
      <c r="G1710" s="32">
        <v>144.1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29"/>
      <c r="E1711" s="32"/>
      <c r="F1711" s="29">
        <v>32.522969347101402</v>
      </c>
      <c r="G1711" s="32">
        <v>159.1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29"/>
      <c r="E1712" s="32"/>
      <c r="F1712" s="29">
        <v>60.004878445402099</v>
      </c>
      <c r="G1712" s="32">
        <v>159.1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29"/>
      <c r="E1713" s="32"/>
      <c r="F1713" s="29">
        <v>60.006504593869401</v>
      </c>
      <c r="G1713" s="32">
        <v>162.1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29"/>
      <c r="E1714" s="32"/>
      <c r="F1714" s="29">
        <v>67.564842670135803</v>
      </c>
      <c r="G1714" s="32">
        <v>162.1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29"/>
      <c r="E1715" s="32"/>
      <c r="F1715" s="29">
        <v>67.566468818603099</v>
      </c>
      <c r="G1715" s="32">
        <v>167.1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29"/>
      <c r="E1716" s="32"/>
      <c r="F1716" s="29">
        <v>72.492072526221605</v>
      </c>
      <c r="G1716" s="32">
        <v>167.1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29"/>
      <c r="E1717" s="32"/>
      <c r="F1717" s="29">
        <v>72.493698674689</v>
      </c>
      <c r="G1717" s="32">
        <v>169.1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29"/>
      <c r="E1718" s="32"/>
      <c r="F1718" s="29">
        <v>82.933571835108594</v>
      </c>
      <c r="G1718" s="32">
        <v>169.1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29"/>
      <c r="E1719" s="32"/>
      <c r="F1719" s="29">
        <v>82.935197983575904</v>
      </c>
      <c r="G1719" s="32">
        <v>202.1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29"/>
      <c r="E1720" s="32"/>
      <c r="F1720" s="29">
        <v>87.498170582974197</v>
      </c>
      <c r="G1720" s="32">
        <v>202.1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29"/>
      <c r="E1721" s="32"/>
      <c r="F1721" s="29">
        <v>87.499796731441606</v>
      </c>
      <c r="G1721" s="32">
        <v>212.1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29"/>
      <c r="E1722" s="32"/>
      <c r="F1722" s="29">
        <v>92.999430848036397</v>
      </c>
      <c r="G1722" s="32">
        <v>212.1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29"/>
      <c r="E1723" s="32"/>
      <c r="F1723" s="29">
        <v>93.001056996503806</v>
      </c>
      <c r="G1723" s="32">
        <v>222.1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29"/>
      <c r="E1724" s="32"/>
      <c r="F1724" s="29">
        <v>96.933409220261794</v>
      </c>
      <c r="G1724" s="32">
        <v>222.1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29"/>
      <c r="E1725" s="32"/>
      <c r="F1725" s="29">
        <v>97.206276933083998</v>
      </c>
      <c r="G1725" s="32">
        <v>223.7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29"/>
      <c r="E1726" s="32"/>
      <c r="F1726" s="29">
        <v>97.207903081551393</v>
      </c>
      <c r="G1726" s="32">
        <v>223.7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29"/>
      <c r="E1727" s="32"/>
      <c r="F1727" s="29">
        <v>97.498983657207901</v>
      </c>
      <c r="G1727" s="32">
        <v>225.5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29"/>
      <c r="E1728" s="32"/>
      <c r="F1728" s="29">
        <v>97.500609805675296</v>
      </c>
      <c r="G1728" s="32">
        <v>225.5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29"/>
      <c r="E1729" s="32"/>
      <c r="F1729" s="29">
        <v>97.604683307586001</v>
      </c>
      <c r="G1729" s="32">
        <v>226.1</v>
      </c>
    </row>
    <row r="1730" spans="1:7" x14ac:dyDescent="0.25">
      <c r="A1730" s="28" t="s">
        <v>0</v>
      </c>
      <c r="B1730" s="28" t="s">
        <v>45</v>
      </c>
      <c r="C1730" s="32">
        <v>11</v>
      </c>
      <c r="D1730" s="29"/>
      <c r="E1730" s="32"/>
      <c r="F1730" s="29">
        <v>97.606309456053395</v>
      </c>
      <c r="G1730" s="32">
        <v>226.1</v>
      </c>
    </row>
    <row r="1731" spans="1:7" x14ac:dyDescent="0.25">
      <c r="A1731" s="28" t="s">
        <v>0</v>
      </c>
      <c r="B1731" s="28" t="s">
        <v>45</v>
      </c>
      <c r="C1731" s="32">
        <v>11</v>
      </c>
      <c r="D1731" s="29"/>
      <c r="E1731" s="32"/>
      <c r="F1731" s="29">
        <v>97.848605577689199</v>
      </c>
      <c r="G1731" s="32">
        <v>227.6</v>
      </c>
    </row>
    <row r="1732" spans="1:7" x14ac:dyDescent="0.25">
      <c r="A1732" s="28" t="s">
        <v>0</v>
      </c>
      <c r="B1732" s="28" t="s">
        <v>45</v>
      </c>
      <c r="C1732" s="32">
        <v>11</v>
      </c>
      <c r="D1732" s="29"/>
      <c r="E1732" s="32"/>
      <c r="F1732" s="29">
        <v>98.847060736645304</v>
      </c>
      <c r="G1732" s="32">
        <v>227.6</v>
      </c>
    </row>
    <row r="1733" spans="1:7" x14ac:dyDescent="0.25">
      <c r="A1733" s="28" t="s">
        <v>0</v>
      </c>
      <c r="B1733" s="28" t="s">
        <v>45</v>
      </c>
      <c r="C1733" s="32">
        <v>11</v>
      </c>
      <c r="D1733" s="29"/>
      <c r="E1733" s="32"/>
      <c r="F1733" s="29">
        <v>98.9999186925766</v>
      </c>
      <c r="G1733" s="32">
        <v>229.1</v>
      </c>
    </row>
    <row r="1734" spans="1:7" x14ac:dyDescent="0.25">
      <c r="A1734" s="28" t="s">
        <v>0</v>
      </c>
      <c r="B1734" s="28" t="s">
        <v>45</v>
      </c>
      <c r="C1734" s="32">
        <v>11</v>
      </c>
      <c r="D1734" s="29"/>
      <c r="E1734" s="32"/>
      <c r="F1734" s="29">
        <v>99.001544841043994</v>
      </c>
      <c r="G1734" s="32">
        <v>239.1</v>
      </c>
    </row>
    <row r="1735" spans="1:7" x14ac:dyDescent="0.25">
      <c r="A1735" s="28" t="s">
        <v>0</v>
      </c>
      <c r="B1735" s="28" t="s">
        <v>45</v>
      </c>
      <c r="C1735" s="32">
        <v>11</v>
      </c>
      <c r="D1735" s="29"/>
      <c r="E1735" s="32"/>
      <c r="F1735" s="29">
        <v>99.307260752906799</v>
      </c>
      <c r="G1735" s="32">
        <v>242.2</v>
      </c>
    </row>
    <row r="1736" spans="1:7" x14ac:dyDescent="0.25">
      <c r="A1736" s="28" t="s">
        <v>0</v>
      </c>
      <c r="B1736" s="28" t="s">
        <v>45</v>
      </c>
      <c r="C1736" s="32">
        <v>11</v>
      </c>
      <c r="D1736" s="29"/>
      <c r="E1736" s="32"/>
      <c r="F1736" s="29">
        <v>99.308886901374095</v>
      </c>
      <c r="G1736" s="32">
        <v>242.2</v>
      </c>
    </row>
    <row r="1737" spans="1:7" x14ac:dyDescent="0.25">
      <c r="A1737" s="28" t="s">
        <v>0</v>
      </c>
      <c r="B1737" s="28" t="s">
        <v>45</v>
      </c>
      <c r="C1737" s="32">
        <v>11</v>
      </c>
      <c r="D1737" s="29"/>
      <c r="E1737" s="32"/>
      <c r="F1737" s="29">
        <v>99.505650865924096</v>
      </c>
      <c r="G1737" s="32">
        <v>244.2</v>
      </c>
    </row>
    <row r="1738" spans="1:7" x14ac:dyDescent="0.25">
      <c r="A1738" s="28" t="s">
        <v>0</v>
      </c>
      <c r="B1738" s="28" t="s">
        <v>45</v>
      </c>
      <c r="C1738" s="32">
        <v>11</v>
      </c>
      <c r="D1738" s="29"/>
      <c r="E1738" s="32"/>
      <c r="F1738" s="29">
        <v>99.507277014391406</v>
      </c>
      <c r="G1738" s="32">
        <v>244.2</v>
      </c>
    </row>
    <row r="1739" spans="1:7" x14ac:dyDescent="0.25">
      <c r="A1739" s="28" t="s">
        <v>0</v>
      </c>
      <c r="B1739" s="28" t="s">
        <v>45</v>
      </c>
      <c r="C1739" s="32">
        <v>11</v>
      </c>
      <c r="D1739" s="29"/>
      <c r="E1739" s="32"/>
      <c r="F1739" s="29">
        <v>99.845515895601295</v>
      </c>
      <c r="G1739" s="32">
        <v>247.6</v>
      </c>
    </row>
    <row r="1740" spans="1:7" x14ac:dyDescent="0.25">
      <c r="A1740" s="28" t="s">
        <v>0</v>
      </c>
      <c r="B1740" s="28" t="s">
        <v>45</v>
      </c>
      <c r="C1740" s="32">
        <v>11</v>
      </c>
      <c r="D1740" s="29"/>
      <c r="E1740" s="32"/>
      <c r="F1740" s="29">
        <v>100.843971054557</v>
      </c>
      <c r="G1740" s="32">
        <v>247.6</v>
      </c>
    </row>
    <row r="1741" spans="1:7" x14ac:dyDescent="0.25">
      <c r="A1741" s="28" t="s">
        <v>0</v>
      </c>
      <c r="B1741" s="28" t="s">
        <v>45</v>
      </c>
      <c r="C1741" s="32">
        <v>11</v>
      </c>
      <c r="D1741" s="29"/>
      <c r="E1741" s="32"/>
      <c r="F1741" s="29">
        <v>101.84242621351299</v>
      </c>
      <c r="G1741" s="32">
        <v>258.60000000000002</v>
      </c>
    </row>
    <row r="1742" spans="1:7" x14ac:dyDescent="0.25">
      <c r="A1742" s="28" t="s">
        <v>0</v>
      </c>
      <c r="B1742" s="28" t="s">
        <v>45</v>
      </c>
      <c r="C1742" s="32">
        <v>11</v>
      </c>
      <c r="D1742" s="29"/>
      <c r="E1742" s="32"/>
      <c r="F1742" s="29">
        <v>102.840881372469</v>
      </c>
      <c r="G1742" s="32">
        <v>258.60000000000002</v>
      </c>
    </row>
    <row r="1743" spans="1:7" x14ac:dyDescent="0.25">
      <c r="A1743" s="28" t="s">
        <v>0</v>
      </c>
      <c r="B1743" s="28" t="s">
        <v>45</v>
      </c>
      <c r="C1743" s="32">
        <v>11</v>
      </c>
      <c r="D1743" s="29"/>
      <c r="E1743" s="32"/>
      <c r="F1743" s="29">
        <v>102.98398243759701</v>
      </c>
      <c r="G1743" s="32">
        <v>260</v>
      </c>
    </row>
    <row r="1744" spans="1:7" x14ac:dyDescent="0.25">
      <c r="A1744" s="28" t="s">
        <v>0</v>
      </c>
      <c r="B1744" s="28" t="s">
        <v>45</v>
      </c>
      <c r="C1744" s="32">
        <v>11</v>
      </c>
      <c r="D1744" s="29"/>
      <c r="E1744" s="32"/>
      <c r="F1744" s="29">
        <v>102.985608586064</v>
      </c>
      <c r="G1744" s="32">
        <v>260</v>
      </c>
    </row>
    <row r="1745" spans="1:7" x14ac:dyDescent="0.25">
      <c r="A1745" s="28" t="s">
        <v>0</v>
      </c>
      <c r="B1745" s="28" t="s">
        <v>45</v>
      </c>
      <c r="C1745" s="32">
        <v>11</v>
      </c>
      <c r="D1745" s="29"/>
      <c r="E1745" s="32"/>
      <c r="F1745" s="29">
        <v>103.00024392227</v>
      </c>
      <c r="G1745" s="32">
        <v>260.2</v>
      </c>
    </row>
    <row r="1746" spans="1:7" x14ac:dyDescent="0.25">
      <c r="A1746" s="28" t="s">
        <v>0</v>
      </c>
      <c r="B1746" s="28" t="s">
        <v>45</v>
      </c>
      <c r="C1746" s="32">
        <v>11</v>
      </c>
      <c r="D1746" s="29"/>
      <c r="E1746" s="32"/>
      <c r="F1746" s="29">
        <v>103.001870070737</v>
      </c>
      <c r="G1746" s="32">
        <v>260.2</v>
      </c>
    </row>
    <row r="1747" spans="1:7" x14ac:dyDescent="0.25">
      <c r="A1747" s="28" t="s">
        <v>0</v>
      </c>
      <c r="B1747" s="28" t="s">
        <v>45</v>
      </c>
      <c r="C1747" s="32">
        <v>11</v>
      </c>
      <c r="D1747" s="29"/>
      <c r="E1747" s="32"/>
      <c r="F1747" s="29">
        <v>103.008374664607</v>
      </c>
      <c r="G1747" s="32">
        <v>260.3</v>
      </c>
    </row>
    <row r="1748" spans="1:7" x14ac:dyDescent="0.25">
      <c r="A1748" s="28" t="s">
        <v>0</v>
      </c>
      <c r="B1748" s="28" t="s">
        <v>45</v>
      </c>
      <c r="C1748" s="32">
        <v>11</v>
      </c>
      <c r="D1748" s="29"/>
      <c r="E1748" s="32"/>
      <c r="F1748" s="29">
        <v>103.010000813074</v>
      </c>
      <c r="G1748" s="32">
        <v>260.3</v>
      </c>
    </row>
    <row r="1749" spans="1:7" x14ac:dyDescent="0.25">
      <c r="A1749" s="28" t="s">
        <v>0</v>
      </c>
      <c r="B1749" s="28" t="s">
        <v>45</v>
      </c>
      <c r="C1749" s="32">
        <v>11</v>
      </c>
      <c r="D1749" s="29"/>
      <c r="E1749" s="32"/>
      <c r="F1749" s="29">
        <v>103.058785267095</v>
      </c>
      <c r="G1749" s="32">
        <v>260.8</v>
      </c>
    </row>
    <row r="1750" spans="1:7" x14ac:dyDescent="0.25">
      <c r="A1750" s="28" t="s">
        <v>0</v>
      </c>
      <c r="B1750" s="28" t="s">
        <v>45</v>
      </c>
      <c r="C1750" s="32">
        <v>11</v>
      </c>
      <c r="D1750" s="29"/>
      <c r="E1750" s="32"/>
      <c r="F1750" s="29">
        <v>103.060411415562</v>
      </c>
      <c r="G1750" s="32">
        <v>260.8</v>
      </c>
    </row>
    <row r="1751" spans="1:7" x14ac:dyDescent="0.25">
      <c r="A1751" s="28" t="s">
        <v>0</v>
      </c>
      <c r="B1751" s="28" t="s">
        <v>45</v>
      </c>
      <c r="C1751" s="32">
        <v>11</v>
      </c>
      <c r="D1751" s="29"/>
      <c r="E1751" s="32"/>
      <c r="F1751" s="29">
        <v>103.839336531425</v>
      </c>
      <c r="G1751" s="32">
        <v>268.60000000000002</v>
      </c>
    </row>
    <row r="1752" spans="1:7" x14ac:dyDescent="0.25">
      <c r="A1752" s="28" t="s">
        <v>0</v>
      </c>
      <c r="B1752" s="28" t="s">
        <v>45</v>
      </c>
      <c r="C1752" s="32">
        <v>11</v>
      </c>
      <c r="D1752" s="29"/>
      <c r="E1752" s="32"/>
      <c r="F1752" s="29">
        <v>104.837791690381</v>
      </c>
      <c r="G1752" s="32">
        <v>268.60000000000002</v>
      </c>
    </row>
    <row r="1753" spans="1:7" x14ac:dyDescent="0.25">
      <c r="A1753" s="28" t="s">
        <v>0</v>
      </c>
      <c r="B1753" s="28" t="s">
        <v>45</v>
      </c>
      <c r="C1753" s="32">
        <v>11</v>
      </c>
      <c r="D1753" s="29"/>
      <c r="E1753" s="32"/>
      <c r="F1753" s="29">
        <v>104.971135864704</v>
      </c>
      <c r="G1753" s="32">
        <v>269.89999999999998</v>
      </c>
    </row>
    <row r="1754" spans="1:7" x14ac:dyDescent="0.25">
      <c r="A1754" s="28" t="s">
        <v>0</v>
      </c>
      <c r="B1754" s="28" t="s">
        <v>45</v>
      </c>
      <c r="C1754" s="32">
        <v>11</v>
      </c>
      <c r="D1754" s="29"/>
      <c r="E1754" s="32"/>
      <c r="F1754" s="29">
        <v>104.972762013172</v>
      </c>
      <c r="G1754" s="32">
        <v>270</v>
      </c>
    </row>
    <row r="1755" spans="1:7" x14ac:dyDescent="0.25">
      <c r="A1755" s="28" t="s">
        <v>0</v>
      </c>
      <c r="B1755" s="28" t="s">
        <v>45</v>
      </c>
      <c r="C1755" s="32">
        <v>11</v>
      </c>
      <c r="D1755" s="29"/>
      <c r="E1755" s="32"/>
      <c r="F1755" s="29">
        <v>104.998780388649</v>
      </c>
      <c r="G1755" s="32">
        <v>270.2</v>
      </c>
    </row>
    <row r="1756" spans="1:7" x14ac:dyDescent="0.25">
      <c r="A1756" s="28" t="s">
        <v>0</v>
      </c>
      <c r="B1756" s="28" t="s">
        <v>45</v>
      </c>
      <c r="C1756" s="32">
        <v>11</v>
      </c>
      <c r="D1756" s="29"/>
      <c r="E1756" s="32"/>
      <c r="F1756" s="29">
        <v>105.000406537117</v>
      </c>
      <c r="G1756" s="32">
        <v>270.2</v>
      </c>
    </row>
    <row r="1757" spans="1:7" x14ac:dyDescent="0.25">
      <c r="A1757" s="28" t="s">
        <v>0</v>
      </c>
      <c r="B1757" s="28" t="s">
        <v>45</v>
      </c>
      <c r="C1757" s="32">
        <v>11</v>
      </c>
      <c r="D1757" s="29"/>
      <c r="E1757" s="32"/>
      <c r="F1757" s="29">
        <v>105.026424912595</v>
      </c>
      <c r="G1757" s="32">
        <v>270.5</v>
      </c>
    </row>
    <row r="1758" spans="1:7" x14ac:dyDescent="0.25">
      <c r="A1758" s="28" t="s">
        <v>0</v>
      </c>
      <c r="B1758" s="28" t="s">
        <v>45</v>
      </c>
      <c r="C1758" s="32">
        <v>11</v>
      </c>
      <c r="D1758" s="29"/>
      <c r="E1758" s="32"/>
      <c r="F1758" s="29">
        <v>105.028051061062</v>
      </c>
      <c r="G1758" s="32">
        <v>270.5</v>
      </c>
    </row>
    <row r="1759" spans="1:7" x14ac:dyDescent="0.25">
      <c r="A1759" s="28" t="s">
        <v>0</v>
      </c>
      <c r="B1759" s="28" t="s">
        <v>45</v>
      </c>
      <c r="C1759" s="32">
        <v>11</v>
      </c>
      <c r="D1759" s="29"/>
      <c r="E1759" s="32"/>
      <c r="F1759" s="29">
        <v>105.836246849337</v>
      </c>
      <c r="G1759" s="32">
        <v>278.60000000000002</v>
      </c>
    </row>
    <row r="1760" spans="1:7" x14ac:dyDescent="0.25">
      <c r="A1760" s="28" t="s">
        <v>0</v>
      </c>
      <c r="B1760" s="28" t="s">
        <v>45</v>
      </c>
      <c r="C1760" s="32">
        <v>11</v>
      </c>
      <c r="D1760" s="29"/>
      <c r="E1760" s="32"/>
      <c r="F1760" s="29">
        <v>106.50784616635499</v>
      </c>
      <c r="G1760" s="32">
        <v>278.60000000000002</v>
      </c>
    </row>
    <row r="1761" spans="1:7" x14ac:dyDescent="0.25">
      <c r="A1761" s="28" t="s">
        <v>0</v>
      </c>
      <c r="B1761" s="28" t="s">
        <v>45</v>
      </c>
      <c r="C1761" s="32">
        <v>11</v>
      </c>
      <c r="D1761" s="29"/>
      <c r="E1761" s="32"/>
      <c r="F1761" s="29">
        <v>106.50947231482201</v>
      </c>
      <c r="G1761" s="32">
        <v>303.60000000000002</v>
      </c>
    </row>
    <row r="1762" spans="1:7" x14ac:dyDescent="0.25">
      <c r="A1762" s="28" t="s">
        <v>0</v>
      </c>
      <c r="B1762" s="28" t="s">
        <v>45</v>
      </c>
      <c r="C1762" s="32">
        <v>11</v>
      </c>
      <c r="D1762" s="29"/>
      <c r="E1762" s="32"/>
      <c r="F1762" s="29">
        <v>106.83470200829299</v>
      </c>
      <c r="G1762" s="32">
        <v>303.60000000000002</v>
      </c>
    </row>
    <row r="1763" spans="1:7" x14ac:dyDescent="0.25">
      <c r="A1763" s="28" t="s">
        <v>0</v>
      </c>
      <c r="B1763" s="28" t="s">
        <v>45</v>
      </c>
      <c r="C1763" s="32">
        <v>11</v>
      </c>
      <c r="D1763" s="29"/>
      <c r="E1763" s="32"/>
      <c r="F1763" s="29">
        <v>107.216846898122</v>
      </c>
      <c r="G1763" s="32">
        <v>307.39999999999998</v>
      </c>
    </row>
    <row r="1764" spans="1:7" x14ac:dyDescent="0.25">
      <c r="A1764" s="28" t="s">
        <v>0</v>
      </c>
      <c r="B1764" s="28" t="s">
        <v>45</v>
      </c>
      <c r="C1764" s="32">
        <v>11</v>
      </c>
      <c r="D1764" s="29"/>
      <c r="E1764" s="32"/>
      <c r="F1764" s="29">
        <v>107.218473046589</v>
      </c>
      <c r="G1764" s="32">
        <v>307.39999999999998</v>
      </c>
    </row>
    <row r="1765" spans="1:7" x14ac:dyDescent="0.25">
      <c r="A1765" s="28" t="s">
        <v>0</v>
      </c>
      <c r="B1765" s="28" t="s">
        <v>45</v>
      </c>
      <c r="C1765" s="32">
        <v>11</v>
      </c>
      <c r="D1765" s="29"/>
      <c r="E1765" s="32"/>
      <c r="F1765" s="29">
        <v>107.833157167249</v>
      </c>
      <c r="G1765" s="32">
        <v>313.60000000000002</v>
      </c>
    </row>
    <row r="1766" spans="1:7" x14ac:dyDescent="0.25">
      <c r="A1766" s="28" t="s">
        <v>0</v>
      </c>
      <c r="B1766" s="28" t="s">
        <v>45</v>
      </c>
      <c r="C1766" s="32">
        <v>11</v>
      </c>
      <c r="D1766" s="29"/>
      <c r="E1766" s="32"/>
      <c r="F1766" s="29">
        <v>108.831612326205</v>
      </c>
      <c r="G1766" s="32">
        <v>313.60000000000002</v>
      </c>
    </row>
    <row r="1767" spans="1:7" x14ac:dyDescent="0.25">
      <c r="A1767" s="28" t="s">
        <v>0</v>
      </c>
      <c r="B1767" s="28" t="s">
        <v>45</v>
      </c>
      <c r="C1767" s="32">
        <v>11</v>
      </c>
      <c r="D1767" s="29"/>
      <c r="E1767" s="32"/>
      <c r="F1767" s="29">
        <v>109.00073176681001</v>
      </c>
      <c r="G1767" s="32">
        <v>314.3</v>
      </c>
    </row>
    <row r="1768" spans="1:7" x14ac:dyDescent="0.25">
      <c r="A1768" s="28" t="s">
        <v>0</v>
      </c>
      <c r="B1768" s="28" t="s">
        <v>45</v>
      </c>
      <c r="C1768" s="32">
        <v>11</v>
      </c>
      <c r="D1768" s="29"/>
      <c r="E1768" s="32"/>
      <c r="F1768" s="29">
        <v>109.002357915278</v>
      </c>
      <c r="G1768" s="32">
        <v>314.3</v>
      </c>
    </row>
    <row r="1769" spans="1:7" x14ac:dyDescent="0.25">
      <c r="A1769" s="28" t="s">
        <v>0</v>
      </c>
      <c r="B1769" s="28" t="s">
        <v>45</v>
      </c>
      <c r="C1769" s="32">
        <v>11</v>
      </c>
      <c r="D1769" s="29"/>
      <c r="E1769" s="32"/>
      <c r="F1769" s="29">
        <v>109.506463940158</v>
      </c>
      <c r="G1769" s="32">
        <v>316.3</v>
      </c>
    </row>
    <row r="1770" spans="1:7" x14ac:dyDescent="0.25">
      <c r="A1770" s="28" t="s">
        <v>0</v>
      </c>
      <c r="B1770" s="28" t="s">
        <v>45</v>
      </c>
      <c r="C1770" s="32">
        <v>11</v>
      </c>
      <c r="D1770" s="29"/>
      <c r="E1770" s="32"/>
      <c r="F1770" s="29">
        <v>109.508090088625</v>
      </c>
      <c r="G1770" s="32">
        <v>341.3</v>
      </c>
    </row>
    <row r="1771" spans="1:7" x14ac:dyDescent="0.25">
      <c r="A1771" s="28" t="s">
        <v>0</v>
      </c>
      <c r="B1771" s="28" t="s">
        <v>45</v>
      </c>
      <c r="C1771" s="32">
        <v>11</v>
      </c>
      <c r="D1771" s="29"/>
      <c r="E1771" s="32"/>
      <c r="F1771" s="29">
        <v>109.807301406618</v>
      </c>
      <c r="G1771" s="32">
        <v>342.5</v>
      </c>
    </row>
    <row r="1772" spans="1:7" x14ac:dyDescent="0.25">
      <c r="A1772" s="28" t="s">
        <v>0</v>
      </c>
      <c r="B1772" s="28" t="s">
        <v>45</v>
      </c>
      <c r="C1772" s="32">
        <v>11</v>
      </c>
      <c r="D1772" s="29"/>
      <c r="E1772" s="32"/>
      <c r="F1772" s="29">
        <v>109.808927555086</v>
      </c>
      <c r="G1772" s="32">
        <v>342.5</v>
      </c>
    </row>
    <row r="1773" spans="1:7" x14ac:dyDescent="0.25">
      <c r="A1773" s="28" t="s">
        <v>0</v>
      </c>
      <c r="B1773" s="28" t="s">
        <v>45</v>
      </c>
      <c r="C1773" s="32">
        <v>11</v>
      </c>
      <c r="D1773" s="29"/>
      <c r="E1773" s="32"/>
      <c r="F1773" s="29">
        <v>109.830067485161</v>
      </c>
      <c r="G1773" s="32">
        <v>342.6</v>
      </c>
    </row>
    <row r="1774" spans="1:7" x14ac:dyDescent="0.25">
      <c r="A1774" s="28" t="s">
        <v>0</v>
      </c>
      <c r="B1774" s="28" t="s">
        <v>45</v>
      </c>
      <c r="C1774" s="32">
        <v>11</v>
      </c>
      <c r="D1774" s="29"/>
      <c r="E1774" s="32"/>
      <c r="F1774" s="29">
        <v>109.997560777299</v>
      </c>
      <c r="G1774" s="32">
        <v>342.6</v>
      </c>
    </row>
    <row r="1775" spans="1:7" x14ac:dyDescent="0.25">
      <c r="A1775" s="28" t="s">
        <v>0</v>
      </c>
      <c r="B1775" s="28" t="s">
        <v>45</v>
      </c>
      <c r="C1775" s="32">
        <v>11</v>
      </c>
      <c r="D1775" s="29"/>
      <c r="E1775" s="32"/>
      <c r="F1775" s="29">
        <v>109.999186925766</v>
      </c>
      <c r="G1775" s="32">
        <v>362.6</v>
      </c>
    </row>
    <row r="1776" spans="1:7" x14ac:dyDescent="0.25">
      <c r="A1776" s="28" t="s">
        <v>0</v>
      </c>
      <c r="B1776" s="28" t="s">
        <v>45</v>
      </c>
      <c r="C1776" s="32">
        <v>11</v>
      </c>
      <c r="D1776" s="29"/>
      <c r="E1776" s="32"/>
      <c r="F1776" s="29">
        <v>112.00748028295</v>
      </c>
      <c r="G1776" s="32">
        <v>362.6</v>
      </c>
    </row>
    <row r="1777" spans="1:7" x14ac:dyDescent="0.25">
      <c r="A1777" s="28" t="s">
        <v>0</v>
      </c>
      <c r="B1777" s="28" t="s">
        <v>45</v>
      </c>
      <c r="C1777" s="32">
        <v>11</v>
      </c>
      <c r="D1777" s="29"/>
      <c r="E1777" s="32"/>
      <c r="F1777" s="29">
        <v>112.009106431417</v>
      </c>
      <c r="G1777" s="32">
        <v>387.6</v>
      </c>
    </row>
    <row r="1778" spans="1:7" x14ac:dyDescent="0.25">
      <c r="A1778" s="28" t="s">
        <v>0</v>
      </c>
      <c r="B1778" s="28" t="s">
        <v>45</v>
      </c>
      <c r="C1778" s="32">
        <v>11</v>
      </c>
      <c r="D1778" s="29"/>
      <c r="E1778" s="32"/>
      <c r="F1778" s="29">
        <v>122.80998455159001</v>
      </c>
      <c r="G1778" s="32">
        <v>387.6</v>
      </c>
    </row>
    <row r="1779" spans="1:7" x14ac:dyDescent="0.25">
      <c r="A1779" s="28" t="s">
        <v>0</v>
      </c>
      <c r="B1779" s="28" t="s">
        <v>45</v>
      </c>
      <c r="C1779" s="32">
        <v>11</v>
      </c>
      <c r="D1779" s="29"/>
      <c r="E1779" s="32"/>
      <c r="F1779" s="29">
        <v>123.30921213106799</v>
      </c>
      <c r="G1779" s="32">
        <v>392.6</v>
      </c>
    </row>
    <row r="1780" spans="1:7" x14ac:dyDescent="0.25">
      <c r="A1780" s="28" t="s">
        <v>0</v>
      </c>
      <c r="B1780" s="28" t="s">
        <v>45</v>
      </c>
      <c r="C1780" s="32">
        <v>11</v>
      </c>
      <c r="D1780" s="29"/>
      <c r="E1780" s="32"/>
      <c r="F1780" s="29">
        <v>123.312464428002</v>
      </c>
      <c r="G1780" s="32">
        <v>392.6</v>
      </c>
    </row>
    <row r="1781" spans="1:7" x14ac:dyDescent="0.25">
      <c r="A1781" s="28" t="s">
        <v>0</v>
      </c>
      <c r="B1781" s="28" t="s">
        <v>45</v>
      </c>
      <c r="C1781" s="32">
        <v>11</v>
      </c>
      <c r="D1781" s="29"/>
      <c r="E1781" s="32"/>
      <c r="F1781" s="29">
        <v>123.60842344906099</v>
      </c>
      <c r="G1781" s="32">
        <v>395.6</v>
      </c>
    </row>
    <row r="1782" spans="1:7" x14ac:dyDescent="0.25">
      <c r="A1782" s="28" t="s">
        <v>0</v>
      </c>
      <c r="B1782" s="28" t="s">
        <v>45</v>
      </c>
      <c r="C1782" s="32">
        <v>11</v>
      </c>
      <c r="D1782" s="29"/>
      <c r="E1782" s="32"/>
      <c r="F1782" s="29">
        <v>123.610049597528</v>
      </c>
      <c r="G1782" s="32">
        <v>395.6</v>
      </c>
    </row>
    <row r="1783" spans="1:7" x14ac:dyDescent="0.25">
      <c r="A1783" s="28" t="s">
        <v>0</v>
      </c>
      <c r="B1783" s="28" t="s">
        <v>45</v>
      </c>
      <c r="C1783" s="32">
        <v>11</v>
      </c>
      <c r="D1783" s="29"/>
      <c r="E1783" s="32"/>
      <c r="F1783" s="29">
        <v>123.808439710546</v>
      </c>
      <c r="G1783" s="32">
        <v>397.6</v>
      </c>
    </row>
    <row r="1784" spans="1:7" x14ac:dyDescent="0.25">
      <c r="A1784" s="28" t="s">
        <v>0</v>
      </c>
      <c r="B1784" s="28" t="s">
        <v>45</v>
      </c>
      <c r="C1784" s="32">
        <v>11</v>
      </c>
      <c r="D1784" s="29"/>
      <c r="E1784" s="32"/>
      <c r="F1784" s="29">
        <v>124.07024961379</v>
      </c>
      <c r="G1784" s="32">
        <v>397.6</v>
      </c>
    </row>
    <row r="1785" spans="1:7" x14ac:dyDescent="0.25">
      <c r="A1785" s="28" t="s">
        <v>0</v>
      </c>
      <c r="B1785" s="28" t="s">
        <v>45</v>
      </c>
      <c r="C1785" s="32">
        <v>11</v>
      </c>
      <c r="D1785" s="29"/>
      <c r="E1785" s="32"/>
      <c r="F1785" s="29">
        <v>124.07187576225699</v>
      </c>
      <c r="G1785" s="32">
        <v>407.6</v>
      </c>
    </row>
    <row r="1786" spans="1:7" x14ac:dyDescent="0.25">
      <c r="A1786" s="28" t="s">
        <v>0</v>
      </c>
      <c r="B1786" s="28" t="s">
        <v>45</v>
      </c>
      <c r="C1786" s="32">
        <v>11</v>
      </c>
      <c r="D1786" s="29"/>
      <c r="E1786" s="32"/>
      <c r="F1786" s="29">
        <v>124.806894869502</v>
      </c>
      <c r="G1786" s="32">
        <v>407.6</v>
      </c>
    </row>
    <row r="1787" spans="1:7" x14ac:dyDescent="0.25">
      <c r="A1787" s="28" t="s">
        <v>0</v>
      </c>
      <c r="B1787" s="28" t="s">
        <v>45</v>
      </c>
      <c r="C1787" s="32">
        <v>11</v>
      </c>
      <c r="D1787" s="29"/>
      <c r="E1787" s="32"/>
      <c r="F1787" s="29">
        <v>124.99878038865</v>
      </c>
      <c r="G1787" s="32">
        <v>409.5</v>
      </c>
    </row>
    <row r="1788" spans="1:7" x14ac:dyDescent="0.25">
      <c r="A1788" s="28" t="s">
        <v>0</v>
      </c>
      <c r="B1788" s="28" t="s">
        <v>45</v>
      </c>
      <c r="C1788" s="32">
        <v>11</v>
      </c>
      <c r="D1788" s="29"/>
      <c r="E1788" s="32"/>
      <c r="F1788" s="29">
        <v>125.000406537117</v>
      </c>
      <c r="G1788" s="32">
        <v>409.5</v>
      </c>
    </row>
    <row r="1789" spans="1:7" x14ac:dyDescent="0.25">
      <c r="A1789" s="28" t="s">
        <v>0</v>
      </c>
      <c r="B1789" s="28" t="s">
        <v>45</v>
      </c>
      <c r="C1789" s="32">
        <v>11</v>
      </c>
      <c r="D1789" s="29"/>
      <c r="E1789" s="32"/>
      <c r="F1789" s="29">
        <v>125.002032685584</v>
      </c>
      <c r="G1789" s="32">
        <v>409.6</v>
      </c>
    </row>
    <row r="1790" spans="1:7" x14ac:dyDescent="0.25">
      <c r="A1790" s="28" t="s">
        <v>0</v>
      </c>
      <c r="B1790" s="28" t="s">
        <v>45</v>
      </c>
      <c r="C1790" s="32">
        <v>11</v>
      </c>
      <c r="D1790" s="29"/>
      <c r="E1790" s="32"/>
      <c r="F1790" s="29">
        <v>125.049190991138</v>
      </c>
      <c r="G1790" s="32">
        <v>410</v>
      </c>
    </row>
    <row r="1791" spans="1:7" x14ac:dyDescent="0.25">
      <c r="A1791" s="28" t="s">
        <v>0</v>
      </c>
      <c r="B1791" s="28" t="s">
        <v>45</v>
      </c>
      <c r="C1791" s="32">
        <v>11</v>
      </c>
      <c r="D1791" s="29"/>
      <c r="E1791" s="32"/>
      <c r="F1791" s="29">
        <v>125.050817139605</v>
      </c>
      <c r="G1791" s="32">
        <v>410</v>
      </c>
    </row>
    <row r="1792" spans="1:7" x14ac:dyDescent="0.25">
      <c r="A1792" s="28" t="s">
        <v>0</v>
      </c>
      <c r="B1792" s="28" t="s">
        <v>45</v>
      </c>
      <c r="C1792" s="32">
        <v>11</v>
      </c>
      <c r="D1792" s="29"/>
      <c r="E1792" s="32"/>
      <c r="F1792" s="29">
        <v>125.80535002845799</v>
      </c>
      <c r="G1792" s="32">
        <v>417.6</v>
      </c>
    </row>
    <row r="1793" spans="1:7" x14ac:dyDescent="0.25">
      <c r="A1793" s="28" t="s">
        <v>0</v>
      </c>
      <c r="B1793" s="28" t="s">
        <v>45</v>
      </c>
      <c r="C1793" s="32">
        <v>11</v>
      </c>
      <c r="D1793" s="29"/>
      <c r="E1793" s="32"/>
      <c r="F1793" s="29">
        <v>126.803805187414</v>
      </c>
      <c r="G1793" s="32">
        <v>417.6</v>
      </c>
    </row>
    <row r="1794" spans="1:7" x14ac:dyDescent="0.25">
      <c r="A1794" s="28" t="s">
        <v>0</v>
      </c>
      <c r="B1794" s="28" t="s">
        <v>45</v>
      </c>
      <c r="C1794" s="32">
        <v>11</v>
      </c>
      <c r="D1794" s="29"/>
      <c r="E1794" s="32"/>
      <c r="F1794" s="29">
        <v>126.998943003496</v>
      </c>
      <c r="G1794" s="32">
        <v>419.6</v>
      </c>
    </row>
    <row r="1795" spans="1:7" x14ac:dyDescent="0.25">
      <c r="A1795" s="28" t="s">
        <v>0</v>
      </c>
      <c r="B1795" s="28" t="s">
        <v>45</v>
      </c>
      <c r="C1795" s="32">
        <v>11</v>
      </c>
      <c r="D1795" s="29"/>
      <c r="E1795" s="32"/>
      <c r="F1795" s="29">
        <v>127.000569151964</v>
      </c>
      <c r="G1795" s="32">
        <v>419.6</v>
      </c>
    </row>
    <row r="1796" spans="1:7" x14ac:dyDescent="0.25">
      <c r="A1796" s="28" t="s">
        <v>0</v>
      </c>
      <c r="B1796" s="28" t="s">
        <v>45</v>
      </c>
      <c r="C1796" s="32">
        <v>11</v>
      </c>
      <c r="D1796" s="29"/>
      <c r="E1796" s="32"/>
      <c r="F1796" s="29">
        <v>127.072119684527</v>
      </c>
      <c r="G1796" s="32">
        <v>420.3</v>
      </c>
    </row>
    <row r="1797" spans="1:7" x14ac:dyDescent="0.25">
      <c r="A1797" s="28" t="s">
        <v>0</v>
      </c>
      <c r="B1797" s="28" t="s">
        <v>45</v>
      </c>
      <c r="C1797" s="32">
        <v>11</v>
      </c>
      <c r="D1797" s="29"/>
      <c r="E1797" s="32"/>
      <c r="F1797" s="29">
        <v>127.073745832995</v>
      </c>
      <c r="G1797" s="32">
        <v>435.3</v>
      </c>
    </row>
    <row r="1798" spans="1:7" x14ac:dyDescent="0.25">
      <c r="A1798" s="28" t="s">
        <v>0</v>
      </c>
      <c r="B1798" s="28" t="s">
        <v>45</v>
      </c>
      <c r="C1798" s="32">
        <v>11</v>
      </c>
      <c r="D1798" s="29"/>
      <c r="E1798" s="32"/>
      <c r="F1798" s="29">
        <v>127.498170582974</v>
      </c>
      <c r="G1798" s="32">
        <v>439.6</v>
      </c>
    </row>
    <row r="1799" spans="1:7" x14ac:dyDescent="0.25">
      <c r="A1799" s="28" t="s">
        <v>0</v>
      </c>
      <c r="B1799" s="28" t="s">
        <v>45</v>
      </c>
      <c r="C1799" s="32">
        <v>11</v>
      </c>
      <c r="D1799" s="29"/>
      <c r="E1799" s="32"/>
      <c r="F1799" s="29">
        <v>127.499796731442</v>
      </c>
      <c r="G1799" s="32">
        <v>439.6</v>
      </c>
    </row>
    <row r="1800" spans="1:7" x14ac:dyDescent="0.25">
      <c r="A1800" s="28" t="s">
        <v>0</v>
      </c>
      <c r="B1800" s="28" t="s">
        <v>45</v>
      </c>
      <c r="C1800" s="32">
        <v>11</v>
      </c>
      <c r="D1800" s="29"/>
      <c r="E1800" s="32"/>
      <c r="F1800" s="29">
        <v>127.608748678754</v>
      </c>
      <c r="G1800" s="32">
        <v>440.7</v>
      </c>
    </row>
    <row r="1801" spans="1:7" x14ac:dyDescent="0.25">
      <c r="A1801" s="28" t="s">
        <v>0</v>
      </c>
      <c r="B1801" s="28" t="s">
        <v>45</v>
      </c>
      <c r="C1801" s="32">
        <v>11</v>
      </c>
      <c r="D1801" s="29"/>
      <c r="E1801" s="32"/>
      <c r="F1801" s="29">
        <v>127.610374827222</v>
      </c>
      <c r="G1801" s="32">
        <v>440.7</v>
      </c>
    </row>
    <row r="1802" spans="1:7" x14ac:dyDescent="0.25">
      <c r="A1802" s="28" t="s">
        <v>0</v>
      </c>
      <c r="B1802" s="28" t="s">
        <v>45</v>
      </c>
      <c r="C1802" s="32">
        <v>11</v>
      </c>
      <c r="D1802" s="29"/>
      <c r="E1802" s="32"/>
      <c r="F1802" s="29">
        <v>127.80226034637001</v>
      </c>
      <c r="G1802" s="32">
        <v>442.6</v>
      </c>
    </row>
    <row r="1803" spans="1:7" x14ac:dyDescent="0.25">
      <c r="A1803" s="28" t="s">
        <v>0</v>
      </c>
      <c r="B1803" s="28" t="s">
        <v>45</v>
      </c>
      <c r="C1803" s="32">
        <v>11</v>
      </c>
      <c r="D1803" s="29"/>
      <c r="E1803" s="32"/>
      <c r="F1803" s="29">
        <v>128.800715505326</v>
      </c>
      <c r="G1803" s="32">
        <v>442.6</v>
      </c>
    </row>
    <row r="1804" spans="1:7" x14ac:dyDescent="0.25">
      <c r="A1804" s="28" t="s">
        <v>0</v>
      </c>
      <c r="B1804" s="28" t="s">
        <v>45</v>
      </c>
      <c r="C1804" s="32">
        <v>11</v>
      </c>
      <c r="D1804" s="29"/>
      <c r="E1804" s="32"/>
      <c r="F1804" s="29">
        <v>128.99910561834301</v>
      </c>
      <c r="G1804" s="32">
        <v>446.6</v>
      </c>
    </row>
    <row r="1805" spans="1:7" x14ac:dyDescent="0.25">
      <c r="A1805" s="28" t="s">
        <v>0</v>
      </c>
      <c r="B1805" s="28" t="s">
        <v>45</v>
      </c>
      <c r="C1805" s="32">
        <v>11</v>
      </c>
      <c r="D1805" s="29"/>
      <c r="E1805" s="32"/>
      <c r="F1805" s="29">
        <v>129.00073176680999</v>
      </c>
      <c r="G1805" s="32">
        <v>446.6</v>
      </c>
    </row>
    <row r="1806" spans="1:7" x14ac:dyDescent="0.25">
      <c r="A1806" s="28" t="s">
        <v>0</v>
      </c>
      <c r="B1806" s="28" t="s">
        <v>45</v>
      </c>
      <c r="C1806" s="32">
        <v>11</v>
      </c>
      <c r="D1806" s="29"/>
      <c r="E1806" s="32"/>
      <c r="F1806" s="29">
        <v>129.05114236929799</v>
      </c>
      <c r="G1806" s="32">
        <v>447.6</v>
      </c>
    </row>
    <row r="1807" spans="1:7" x14ac:dyDescent="0.25">
      <c r="A1807" s="28" t="s">
        <v>0</v>
      </c>
      <c r="B1807" s="28" t="s">
        <v>45</v>
      </c>
      <c r="C1807" s="32">
        <v>11</v>
      </c>
      <c r="D1807" s="29"/>
      <c r="E1807" s="32"/>
      <c r="F1807" s="29">
        <v>129.052768517766</v>
      </c>
      <c r="G1807" s="32">
        <v>447.6</v>
      </c>
    </row>
    <row r="1808" spans="1:7" x14ac:dyDescent="0.25">
      <c r="A1808" s="28" t="s">
        <v>0</v>
      </c>
      <c r="B1808" s="28" t="s">
        <v>45</v>
      </c>
      <c r="C1808" s="32">
        <v>11</v>
      </c>
      <c r="D1808" s="29"/>
      <c r="E1808" s="32"/>
      <c r="F1808" s="29">
        <v>129.799170664282</v>
      </c>
      <c r="G1808" s="32">
        <v>462.6</v>
      </c>
    </row>
    <row r="1809" spans="1:7" x14ac:dyDescent="0.25">
      <c r="A1809" s="28" t="s">
        <v>0</v>
      </c>
      <c r="B1809" s="28" t="s">
        <v>45</v>
      </c>
      <c r="C1809" s="32">
        <v>11</v>
      </c>
      <c r="D1809" s="29"/>
      <c r="E1809" s="32"/>
      <c r="F1809" s="29">
        <v>130.79762582323801</v>
      </c>
      <c r="G1809" s="32">
        <v>462.6</v>
      </c>
    </row>
    <row r="1810" spans="1:7" x14ac:dyDescent="0.25">
      <c r="A1810" s="28" t="s">
        <v>0</v>
      </c>
      <c r="B1810" s="28" t="s">
        <v>45</v>
      </c>
      <c r="C1810" s="32">
        <v>11</v>
      </c>
      <c r="D1810" s="29"/>
      <c r="E1810" s="32"/>
      <c r="F1810" s="29">
        <v>131.79608098219401</v>
      </c>
      <c r="G1810" s="32">
        <v>474.6</v>
      </c>
    </row>
    <row r="1811" spans="1:7" x14ac:dyDescent="0.25">
      <c r="A1811" s="28" t="s">
        <v>0</v>
      </c>
      <c r="B1811" s="28" t="s">
        <v>45</v>
      </c>
      <c r="C1811" s="32">
        <v>11</v>
      </c>
      <c r="D1811" s="29"/>
      <c r="E1811" s="32"/>
      <c r="F1811" s="29">
        <v>132.79453614114999</v>
      </c>
      <c r="G1811" s="32">
        <v>474.6</v>
      </c>
    </row>
    <row r="1812" spans="1:7" x14ac:dyDescent="0.25">
      <c r="A1812" s="28" t="s">
        <v>0</v>
      </c>
      <c r="B1812" s="28" t="s">
        <v>45</v>
      </c>
      <c r="C1812" s="32">
        <v>11</v>
      </c>
      <c r="D1812" s="29"/>
      <c r="E1812" s="32"/>
      <c r="F1812" s="29">
        <v>133.792991300106</v>
      </c>
      <c r="G1812" s="32">
        <v>484.6</v>
      </c>
    </row>
    <row r="1813" spans="1:7" x14ac:dyDescent="0.25">
      <c r="A1813" s="28" t="s">
        <v>0</v>
      </c>
      <c r="B1813" s="28" t="s">
        <v>45</v>
      </c>
      <c r="C1813" s="32">
        <v>11</v>
      </c>
      <c r="D1813" s="29"/>
      <c r="E1813" s="32"/>
      <c r="F1813" s="29">
        <v>134.791446459062</v>
      </c>
      <c r="G1813" s="32">
        <v>484.6</v>
      </c>
    </row>
    <row r="1814" spans="1:7" x14ac:dyDescent="0.25">
      <c r="A1814" s="28" t="s">
        <v>0</v>
      </c>
      <c r="B1814" s="28" t="s">
        <v>45</v>
      </c>
      <c r="C1814" s="32">
        <v>11</v>
      </c>
      <c r="D1814" s="29"/>
      <c r="E1814" s="32"/>
      <c r="F1814" s="29">
        <v>134.99959346288301</v>
      </c>
      <c r="G1814" s="32">
        <v>486.7</v>
      </c>
    </row>
    <row r="1815" spans="1:7" x14ac:dyDescent="0.25">
      <c r="A1815" s="28" t="s">
        <v>0</v>
      </c>
      <c r="B1815" s="28" t="s">
        <v>45</v>
      </c>
      <c r="C1815" s="32">
        <v>11</v>
      </c>
      <c r="D1815" s="29"/>
      <c r="E1815" s="32"/>
      <c r="F1815" s="29">
        <v>135.00121961135</v>
      </c>
      <c r="G1815" s="32">
        <v>486.7</v>
      </c>
    </row>
    <row r="1816" spans="1:7" x14ac:dyDescent="0.25">
      <c r="A1816" s="28" t="s">
        <v>0</v>
      </c>
      <c r="B1816" s="28" t="s">
        <v>45</v>
      </c>
      <c r="C1816" s="32">
        <v>11</v>
      </c>
      <c r="D1816" s="29"/>
      <c r="E1816" s="32"/>
      <c r="F1816" s="29">
        <v>135.78990161801801</v>
      </c>
      <c r="G1816" s="32">
        <v>494.6</v>
      </c>
    </row>
    <row r="1817" spans="1:7" x14ac:dyDescent="0.25">
      <c r="A1817" s="28" t="s">
        <v>0</v>
      </c>
      <c r="B1817" s="28" t="s">
        <v>45</v>
      </c>
      <c r="C1817" s="32">
        <v>11</v>
      </c>
      <c r="D1817" s="29"/>
      <c r="E1817" s="32"/>
      <c r="F1817" s="29">
        <v>137.077811204163</v>
      </c>
      <c r="G1817" s="32">
        <v>494.6</v>
      </c>
    </row>
    <row r="1818" spans="1:7" x14ac:dyDescent="0.25">
      <c r="A1818" s="28" t="s">
        <v>0</v>
      </c>
      <c r="B1818" s="28" t="s">
        <v>45</v>
      </c>
      <c r="C1818" s="32">
        <v>11</v>
      </c>
      <c r="D1818" s="29"/>
      <c r="E1818" s="32"/>
      <c r="F1818" s="29">
        <v>137.07943735263001</v>
      </c>
      <c r="G1818" s="32">
        <v>514.6</v>
      </c>
    </row>
    <row r="1819" spans="1:7" x14ac:dyDescent="0.25">
      <c r="A1819" s="28" t="s">
        <v>0</v>
      </c>
      <c r="B1819" s="28" t="s">
        <v>45</v>
      </c>
      <c r="C1819" s="32">
        <v>11</v>
      </c>
      <c r="D1819" s="29"/>
      <c r="E1819" s="32"/>
      <c r="F1819" s="29">
        <v>147.083502723799</v>
      </c>
      <c r="G1819" s="32">
        <v>514.6</v>
      </c>
    </row>
    <row r="1820" spans="1:7" x14ac:dyDescent="0.25">
      <c r="A1820" s="28" t="s">
        <v>0</v>
      </c>
      <c r="B1820" s="28" t="s">
        <v>45</v>
      </c>
      <c r="C1820" s="32">
        <v>11</v>
      </c>
      <c r="D1820" s="29"/>
      <c r="E1820" s="32"/>
      <c r="F1820" s="29">
        <v>147.08512887226601</v>
      </c>
      <c r="G1820" s="32">
        <v>539.6</v>
      </c>
    </row>
    <row r="1821" spans="1:7" x14ac:dyDescent="0.25">
      <c r="A1821" s="28" t="s">
        <v>0</v>
      </c>
      <c r="B1821" s="28" t="s">
        <v>45</v>
      </c>
      <c r="C1821" s="32">
        <v>11</v>
      </c>
      <c r="D1821" s="29"/>
      <c r="E1821" s="32"/>
      <c r="F1821" s="29">
        <v>813.07423367753495</v>
      </c>
      <c r="G1821" s="32">
        <v>539.6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29">
        <v>0</v>
      </c>
      <c r="E1822" s="32">
        <v>374.4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12</v>
      </c>
      <c r="D1823" s="29">
        <v>25.042686397268099</v>
      </c>
      <c r="E1823" s="32">
        <v>374.4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12</v>
      </c>
      <c r="D1824" s="29">
        <v>25.044312545735401</v>
      </c>
      <c r="E1824" s="32">
        <v>369.4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12</v>
      </c>
      <c r="D1825" s="29">
        <v>25.959834132856301</v>
      </c>
      <c r="E1825" s="32">
        <v>368.9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12</v>
      </c>
      <c r="D1826" s="29">
        <v>26.958289291812299</v>
      </c>
      <c r="E1826" s="32">
        <v>368.5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12</v>
      </c>
      <c r="D1827" s="29">
        <v>27.956744450768401</v>
      </c>
      <c r="E1827" s="32">
        <v>368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12</v>
      </c>
      <c r="D1828" s="29">
        <v>28.955199609724399</v>
      </c>
      <c r="E1828" s="32">
        <v>367.5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12</v>
      </c>
      <c r="D1829" s="29">
        <v>29.953654768680401</v>
      </c>
      <c r="E1829" s="32">
        <v>367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12</v>
      </c>
      <c r="D1830" s="29">
        <v>30.002439222701</v>
      </c>
      <c r="E1830" s="32">
        <v>366.9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12</v>
      </c>
      <c r="D1831" s="29">
        <v>30.004065371168402</v>
      </c>
      <c r="E1831" s="32">
        <v>366.9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12</v>
      </c>
      <c r="D1832" s="29">
        <v>30.9521099276364</v>
      </c>
      <c r="E1832" s="32">
        <v>366.5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12</v>
      </c>
      <c r="D1833" s="29">
        <v>31.950565086592398</v>
      </c>
      <c r="E1833" s="32">
        <v>366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12</v>
      </c>
      <c r="D1834" s="29">
        <v>32.521343198634</v>
      </c>
      <c r="E1834" s="32">
        <v>365.7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12</v>
      </c>
      <c r="D1835" s="29">
        <v>32.522969347101402</v>
      </c>
      <c r="E1835" s="32">
        <v>365.7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12</v>
      </c>
      <c r="D1836" s="29">
        <v>32.949020245548397</v>
      </c>
      <c r="E1836" s="32">
        <v>365.5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12</v>
      </c>
      <c r="D1837" s="29">
        <v>33.947475404504402</v>
      </c>
      <c r="E1837" s="32">
        <v>365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12</v>
      </c>
      <c r="D1838" s="29">
        <v>34.945930563460401</v>
      </c>
      <c r="E1838" s="32">
        <v>364.5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12</v>
      </c>
      <c r="D1839" s="29">
        <v>35.944385722416499</v>
      </c>
      <c r="E1839" s="32">
        <v>364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12</v>
      </c>
      <c r="D1840" s="29">
        <v>36.942840881372497</v>
      </c>
      <c r="E1840" s="32">
        <v>363.5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12</v>
      </c>
      <c r="D1841" s="29">
        <v>37.941296040328503</v>
      </c>
      <c r="E1841" s="32">
        <v>363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12</v>
      </c>
      <c r="D1842" s="29">
        <v>38.939751199284501</v>
      </c>
      <c r="E1842" s="32">
        <v>362.5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12</v>
      </c>
      <c r="D1843" s="29">
        <v>39.9382063582405</v>
      </c>
      <c r="E1843" s="32">
        <v>362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12</v>
      </c>
      <c r="D1844" s="29">
        <v>40.936661517196498</v>
      </c>
      <c r="E1844" s="32">
        <v>361.5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12</v>
      </c>
      <c r="D1845" s="29">
        <v>41.0000813074234</v>
      </c>
      <c r="E1845" s="32">
        <v>361.5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12</v>
      </c>
      <c r="D1846" s="29">
        <v>41.001707455890703</v>
      </c>
      <c r="E1846" s="32">
        <v>341.5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12</v>
      </c>
      <c r="D1847" s="29">
        <v>41.935116676152496</v>
      </c>
      <c r="E1847" s="32">
        <v>341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12</v>
      </c>
      <c r="D1848" s="29">
        <v>42.499390194324697</v>
      </c>
      <c r="E1848" s="32">
        <v>340.7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12</v>
      </c>
      <c r="D1849" s="29">
        <v>42.501016342792099</v>
      </c>
      <c r="E1849" s="32">
        <v>335.7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12</v>
      </c>
      <c r="D1850" s="29">
        <v>42.605089844702803</v>
      </c>
      <c r="E1850" s="32">
        <v>335.7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12</v>
      </c>
      <c r="D1851" s="29">
        <v>42.767704691438297</v>
      </c>
      <c r="E1851" s="32">
        <v>335.6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12</v>
      </c>
      <c r="D1852" s="29">
        <v>42.930319538173798</v>
      </c>
      <c r="E1852" s="32">
        <v>335.5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12</v>
      </c>
      <c r="D1853" s="29">
        <v>42.933571835108502</v>
      </c>
      <c r="E1853" s="32">
        <v>335.5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12</v>
      </c>
      <c r="D1854" s="29">
        <v>43.092934384909299</v>
      </c>
      <c r="E1854" s="32">
        <v>335.4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12</v>
      </c>
      <c r="D1855" s="29">
        <v>43.2555492316448</v>
      </c>
      <c r="E1855" s="32">
        <v>335.4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12</v>
      </c>
      <c r="D1856" s="29">
        <v>43.4181640783804</v>
      </c>
      <c r="E1856" s="32">
        <v>335.3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12</v>
      </c>
      <c r="D1857" s="29">
        <v>43.580778925115901</v>
      </c>
      <c r="E1857" s="32">
        <v>335.2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12</v>
      </c>
      <c r="D1858" s="29">
        <v>43.743393771851402</v>
      </c>
      <c r="E1858" s="32">
        <v>335.1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12</v>
      </c>
      <c r="D1859" s="29">
        <v>43.906008618586903</v>
      </c>
      <c r="E1859" s="32">
        <v>335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12</v>
      </c>
      <c r="D1860" s="29">
        <v>44.068623465322403</v>
      </c>
      <c r="E1860" s="32">
        <v>335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12</v>
      </c>
      <c r="D1861" s="29">
        <v>44.231238312057897</v>
      </c>
      <c r="E1861" s="32">
        <v>334.9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12</v>
      </c>
      <c r="D1862" s="29">
        <v>44.393853158793398</v>
      </c>
      <c r="E1862" s="32">
        <v>334.8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12</v>
      </c>
      <c r="D1863" s="29">
        <v>44.556468005528899</v>
      </c>
      <c r="E1863" s="32">
        <v>334.7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12</v>
      </c>
      <c r="D1864" s="29">
        <v>44.7190828522644</v>
      </c>
      <c r="E1864" s="32">
        <v>334.6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12</v>
      </c>
      <c r="D1865" s="29">
        <v>44.881697698999901</v>
      </c>
      <c r="E1865" s="32">
        <v>334.6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12</v>
      </c>
      <c r="D1866" s="29">
        <v>44.930482153020598</v>
      </c>
      <c r="E1866" s="32">
        <v>334.5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12</v>
      </c>
      <c r="D1867" s="29">
        <v>45.044312545735401</v>
      </c>
      <c r="E1867" s="32">
        <v>333.7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12</v>
      </c>
      <c r="D1868" s="29">
        <v>45.206927392470902</v>
      </c>
      <c r="E1868" s="32">
        <v>332.5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12</v>
      </c>
      <c r="D1869" s="29">
        <v>45.369542239206403</v>
      </c>
      <c r="E1869" s="32">
        <v>331.2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12</v>
      </c>
      <c r="D1870" s="29">
        <v>45.532157085941897</v>
      </c>
      <c r="E1870" s="32">
        <v>330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12</v>
      </c>
      <c r="D1871" s="29">
        <v>45.533783234409299</v>
      </c>
      <c r="E1871" s="32">
        <v>330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12</v>
      </c>
      <c r="D1872" s="29">
        <v>45.694771932677497</v>
      </c>
      <c r="E1872" s="32">
        <v>328.8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12</v>
      </c>
      <c r="D1873" s="29">
        <v>45.857386779412998</v>
      </c>
      <c r="E1873" s="32">
        <v>327.60000000000002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12</v>
      </c>
      <c r="D1874" s="29">
        <v>45.928937311976597</v>
      </c>
      <c r="E1874" s="32">
        <v>327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12</v>
      </c>
      <c r="D1875" s="29">
        <v>46.020001626148499</v>
      </c>
      <c r="E1875" s="32">
        <v>327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12</v>
      </c>
      <c r="D1876" s="29">
        <v>46.182616472884</v>
      </c>
      <c r="E1876" s="32">
        <v>326.89999999999998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12</v>
      </c>
      <c r="D1877" s="29">
        <v>46.345231319619501</v>
      </c>
      <c r="E1877" s="32">
        <v>326.8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12</v>
      </c>
      <c r="D1878" s="29">
        <v>46.507846166355002</v>
      </c>
      <c r="E1878" s="32">
        <v>326.8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12</v>
      </c>
      <c r="D1879" s="29">
        <v>46.670461013090502</v>
      </c>
      <c r="E1879" s="32">
        <v>326.7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12</v>
      </c>
      <c r="D1880" s="29">
        <v>46.833075859826003</v>
      </c>
      <c r="E1880" s="32">
        <v>326.60000000000002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12</v>
      </c>
      <c r="D1881" s="29">
        <v>46.927392470932602</v>
      </c>
      <c r="E1881" s="32">
        <v>326.5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12</v>
      </c>
      <c r="D1882" s="29">
        <v>46.995690706561497</v>
      </c>
      <c r="E1882" s="32">
        <v>325.60000000000002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12</v>
      </c>
      <c r="D1883" s="29">
        <v>47.158305553296998</v>
      </c>
      <c r="E1883" s="32">
        <v>323.2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12</v>
      </c>
      <c r="D1884" s="29">
        <v>47.320920400032499</v>
      </c>
      <c r="E1884" s="32">
        <v>320.8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12</v>
      </c>
      <c r="D1885" s="29">
        <v>47.483535246768</v>
      </c>
      <c r="E1885" s="32">
        <v>318.5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12</v>
      </c>
      <c r="D1886" s="29">
        <v>47.6461500935035</v>
      </c>
      <c r="E1886" s="32">
        <v>316.10000000000002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12</v>
      </c>
      <c r="D1887" s="29">
        <v>47.808764940239001</v>
      </c>
      <c r="E1887" s="32">
        <v>313.8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12</v>
      </c>
      <c r="D1888" s="29">
        <v>47.925847629888601</v>
      </c>
      <c r="E1888" s="32">
        <v>312.10000000000002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12</v>
      </c>
      <c r="D1889" s="29">
        <v>47.971379786974602</v>
      </c>
      <c r="E1889" s="32">
        <v>312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12</v>
      </c>
      <c r="D1890" s="29">
        <v>48.133994633710103</v>
      </c>
      <c r="E1890" s="32">
        <v>311.89999999999998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12</v>
      </c>
      <c r="D1891" s="29">
        <v>48.924302788844599</v>
      </c>
      <c r="E1891" s="32">
        <v>311.60000000000002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12</v>
      </c>
      <c r="D1892" s="29">
        <v>49.922757947800598</v>
      </c>
      <c r="E1892" s="32">
        <v>297.10000000000002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12</v>
      </c>
      <c r="D1893" s="29">
        <v>50.921213106756703</v>
      </c>
      <c r="E1893" s="32">
        <v>296.60000000000002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12</v>
      </c>
      <c r="D1894" s="29">
        <v>51.919668265712701</v>
      </c>
      <c r="E1894" s="32">
        <v>281.10000000000002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12</v>
      </c>
      <c r="D1895" s="29">
        <v>52.9181234246687</v>
      </c>
      <c r="E1895" s="32">
        <v>280.60000000000002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12</v>
      </c>
      <c r="D1896" s="29">
        <v>53.916578583624698</v>
      </c>
      <c r="E1896" s="32">
        <v>280.10000000000002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12</v>
      </c>
      <c r="D1897" s="29">
        <v>54.915033742580697</v>
      </c>
      <c r="E1897" s="32">
        <v>279.60000000000002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12</v>
      </c>
      <c r="D1898" s="29">
        <v>55.289047890072403</v>
      </c>
      <c r="E1898" s="32">
        <v>279.39999999999998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12</v>
      </c>
      <c r="D1899" s="29">
        <v>60.1674932921376</v>
      </c>
      <c r="E1899" s="32">
        <v>279.39999999999998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12</v>
      </c>
      <c r="D1900" s="29">
        <v>60.169119440604902</v>
      </c>
      <c r="E1900" s="32">
        <v>269.39999999999998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12</v>
      </c>
      <c r="D1901" s="29">
        <v>74.041792015610994</v>
      </c>
      <c r="E1901" s="32">
        <v>269.39999999999998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12</v>
      </c>
      <c r="D1902" s="29">
        <v>74.043418164078403</v>
      </c>
      <c r="E1902" s="32">
        <v>249.4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12</v>
      </c>
      <c r="D1903" s="29">
        <v>78.0453695422392</v>
      </c>
      <c r="E1903" s="32">
        <v>249.4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12</v>
      </c>
      <c r="D1904" s="29">
        <v>78.046995690706595</v>
      </c>
      <c r="E1904" s="32">
        <v>230.9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12</v>
      </c>
      <c r="D1905" s="29">
        <v>80.321977396536298</v>
      </c>
      <c r="E1905" s="32">
        <v>230.9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12</v>
      </c>
      <c r="D1906" s="29">
        <v>80.323603545003607</v>
      </c>
      <c r="E1906" s="32">
        <v>205.9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12</v>
      </c>
      <c r="D1907" s="29">
        <v>84.047483535246798</v>
      </c>
      <c r="E1907" s="32">
        <v>205.9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12</v>
      </c>
      <c r="D1908" s="29">
        <v>84.049109683714093</v>
      </c>
      <c r="E1908" s="32">
        <v>185.9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12</v>
      </c>
      <c r="D1909" s="29">
        <v>86.389137328238107</v>
      </c>
      <c r="E1909" s="32">
        <v>185.9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12</v>
      </c>
      <c r="D1910" s="29">
        <v>86.390763476705402</v>
      </c>
      <c r="E1910" s="32">
        <v>180.9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12</v>
      </c>
      <c r="D1911" s="29">
        <v>89.051142369298304</v>
      </c>
      <c r="E1911" s="32">
        <v>180.9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12</v>
      </c>
      <c r="D1912" s="29">
        <v>89.052768517765699</v>
      </c>
      <c r="E1912" s="32">
        <v>165.9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12</v>
      </c>
      <c r="D1913" s="29">
        <v>89.247906333848306</v>
      </c>
      <c r="E1913" s="32">
        <v>165.9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12</v>
      </c>
      <c r="D1914" s="29">
        <v>89.249532482315601</v>
      </c>
      <c r="E1914" s="32">
        <v>140.9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12</v>
      </c>
      <c r="D1915" s="29">
        <v>89.976420847223395</v>
      </c>
      <c r="E1915" s="32">
        <v>140.9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12</v>
      </c>
      <c r="D1916" s="29">
        <v>89.978046995690704</v>
      </c>
      <c r="E1916" s="32">
        <v>111.9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12</v>
      </c>
      <c r="D1917" s="29">
        <v>90.999268233189696</v>
      </c>
      <c r="E1917" s="32">
        <v>111.9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12</v>
      </c>
      <c r="D1918" s="29">
        <v>91.000894381657005</v>
      </c>
      <c r="E1918" s="32">
        <v>106.9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12</v>
      </c>
      <c r="D1919" s="29">
        <v>94.053175054882502</v>
      </c>
      <c r="E1919" s="32">
        <v>106.9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12</v>
      </c>
      <c r="D1920" s="29">
        <v>94.054801203349896</v>
      </c>
      <c r="E1920" s="32">
        <v>96.9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12</v>
      </c>
      <c r="D1921" s="29">
        <v>99.973981624522295</v>
      </c>
      <c r="E1921" s="32">
        <v>96.9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12</v>
      </c>
      <c r="D1922" s="29">
        <v>99.975607772989704</v>
      </c>
      <c r="E1922" s="32">
        <v>33.9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12</v>
      </c>
      <c r="D1923" s="29">
        <v>103.008374664607</v>
      </c>
      <c r="E1923" s="32">
        <v>33.9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12</v>
      </c>
      <c r="D1924" s="29">
        <v>103.010000813074</v>
      </c>
      <c r="E1924" s="32">
        <v>12.9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12</v>
      </c>
      <c r="D1925" s="29">
        <v>300.02439222701003</v>
      </c>
      <c r="E1925" s="32">
        <v>12.9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12</v>
      </c>
      <c r="D1926" s="29">
        <v>300.02601837547797</v>
      </c>
      <c r="E1926" s="32">
        <v>8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12</v>
      </c>
      <c r="D1927" s="29">
        <v>813.07423367753495</v>
      </c>
      <c r="E1927" s="32">
        <v>8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12</v>
      </c>
      <c r="D1928" s="29"/>
      <c r="E1928" s="32"/>
      <c r="F1928" s="29">
        <v>0</v>
      </c>
      <c r="G1928" s="32">
        <v>107.2</v>
      </c>
    </row>
    <row r="1929" spans="1:7" x14ac:dyDescent="0.25">
      <c r="A1929" s="28" t="s">
        <v>0</v>
      </c>
      <c r="B1929" s="28" t="s">
        <v>45</v>
      </c>
      <c r="C1929" s="32">
        <v>12</v>
      </c>
      <c r="D1929" s="29"/>
      <c r="E1929" s="32"/>
      <c r="F1929" s="29">
        <v>0</v>
      </c>
      <c r="G1929" s="32">
        <v>143.19999999999999</v>
      </c>
    </row>
    <row r="1930" spans="1:7" x14ac:dyDescent="0.25">
      <c r="A1930" s="28" t="s">
        <v>0</v>
      </c>
      <c r="B1930" s="28" t="s">
        <v>45</v>
      </c>
      <c r="C1930" s="32">
        <v>12</v>
      </c>
      <c r="D1930" s="29"/>
      <c r="E1930" s="32"/>
      <c r="F1930" s="29">
        <v>6.16472883974307</v>
      </c>
      <c r="G1930" s="32">
        <v>143.19999999999999</v>
      </c>
    </row>
    <row r="1931" spans="1:7" x14ac:dyDescent="0.25">
      <c r="A1931" s="28" t="s">
        <v>0</v>
      </c>
      <c r="B1931" s="28" t="s">
        <v>45</v>
      </c>
      <c r="C1931" s="32">
        <v>12</v>
      </c>
      <c r="D1931" s="29"/>
      <c r="E1931" s="32"/>
      <c r="F1931" s="29">
        <v>6.1663549882104203</v>
      </c>
      <c r="G1931" s="32">
        <v>145.30000000000001</v>
      </c>
    </row>
    <row r="1932" spans="1:7" x14ac:dyDescent="0.25">
      <c r="A1932" s="28" t="s">
        <v>0</v>
      </c>
      <c r="B1932" s="28" t="s">
        <v>45</v>
      </c>
      <c r="C1932" s="32">
        <v>12</v>
      </c>
      <c r="D1932" s="29"/>
      <c r="E1932" s="32"/>
      <c r="F1932" s="29">
        <v>19.5137816082608</v>
      </c>
      <c r="G1932" s="32">
        <v>145.30000000000001</v>
      </c>
    </row>
    <row r="1933" spans="1:7" x14ac:dyDescent="0.25">
      <c r="A1933" s="28" t="s">
        <v>0</v>
      </c>
      <c r="B1933" s="28" t="s">
        <v>45</v>
      </c>
      <c r="C1933" s="32">
        <v>12</v>
      </c>
      <c r="D1933" s="29"/>
      <c r="E1933" s="32"/>
      <c r="F1933" s="29">
        <v>19.515407756728202</v>
      </c>
      <c r="G1933" s="32">
        <v>155.80000000000001</v>
      </c>
    </row>
    <row r="1934" spans="1:7" x14ac:dyDescent="0.25">
      <c r="A1934" s="28" t="s">
        <v>0</v>
      </c>
      <c r="B1934" s="28" t="s">
        <v>45</v>
      </c>
      <c r="C1934" s="32">
        <v>12</v>
      </c>
      <c r="D1934" s="29"/>
      <c r="E1934" s="32"/>
      <c r="F1934" s="29">
        <v>32.521343198634</v>
      </c>
      <c r="G1934" s="32">
        <v>155.80000000000001</v>
      </c>
    </row>
    <row r="1935" spans="1:7" x14ac:dyDescent="0.25">
      <c r="A1935" s="28" t="s">
        <v>0</v>
      </c>
      <c r="B1935" s="28" t="s">
        <v>45</v>
      </c>
      <c r="C1935" s="32">
        <v>12</v>
      </c>
      <c r="D1935" s="29"/>
      <c r="E1935" s="32"/>
      <c r="F1935" s="29">
        <v>32.522969347101402</v>
      </c>
      <c r="G1935" s="32">
        <v>172.8</v>
      </c>
    </row>
    <row r="1936" spans="1:7" x14ac:dyDescent="0.25">
      <c r="A1936" s="28" t="s">
        <v>0</v>
      </c>
      <c r="B1936" s="28" t="s">
        <v>45</v>
      </c>
      <c r="C1936" s="32">
        <v>12</v>
      </c>
      <c r="D1936" s="29"/>
      <c r="E1936" s="32"/>
      <c r="F1936" s="29">
        <v>60.004878445402099</v>
      </c>
      <c r="G1936" s="32">
        <v>172.8</v>
      </c>
    </row>
    <row r="1937" spans="1:7" x14ac:dyDescent="0.25">
      <c r="A1937" s="28" t="s">
        <v>0</v>
      </c>
      <c r="B1937" s="28" t="s">
        <v>45</v>
      </c>
      <c r="C1937" s="32">
        <v>12</v>
      </c>
      <c r="D1937" s="29"/>
      <c r="E1937" s="32"/>
      <c r="F1937" s="29">
        <v>60.006504593869401</v>
      </c>
      <c r="G1937" s="32">
        <v>175.8</v>
      </c>
    </row>
    <row r="1938" spans="1:7" x14ac:dyDescent="0.25">
      <c r="A1938" s="28" t="s">
        <v>0</v>
      </c>
      <c r="B1938" s="28" t="s">
        <v>45</v>
      </c>
      <c r="C1938" s="32">
        <v>12</v>
      </c>
      <c r="D1938" s="29"/>
      <c r="E1938" s="32"/>
      <c r="F1938" s="29">
        <v>66.896495650052898</v>
      </c>
      <c r="G1938" s="32">
        <v>175.8</v>
      </c>
    </row>
    <row r="1939" spans="1:7" x14ac:dyDescent="0.25">
      <c r="A1939" s="28" t="s">
        <v>0</v>
      </c>
      <c r="B1939" s="28" t="s">
        <v>45</v>
      </c>
      <c r="C1939" s="32">
        <v>12</v>
      </c>
      <c r="D1939" s="29"/>
      <c r="E1939" s="32"/>
      <c r="F1939" s="29">
        <v>67.000569151963603</v>
      </c>
      <c r="G1939" s="32">
        <v>176.6</v>
      </c>
    </row>
    <row r="1940" spans="1:7" x14ac:dyDescent="0.25">
      <c r="A1940" s="28" t="s">
        <v>0</v>
      </c>
      <c r="B1940" s="28" t="s">
        <v>45</v>
      </c>
      <c r="C1940" s="32">
        <v>12</v>
      </c>
      <c r="D1940" s="29"/>
      <c r="E1940" s="32"/>
      <c r="F1940" s="29">
        <v>67.002195300430898</v>
      </c>
      <c r="G1940" s="32">
        <v>176.6</v>
      </c>
    </row>
    <row r="1941" spans="1:7" x14ac:dyDescent="0.25">
      <c r="A1941" s="28" t="s">
        <v>0</v>
      </c>
      <c r="B1941" s="28" t="s">
        <v>45</v>
      </c>
      <c r="C1941" s="32">
        <v>12</v>
      </c>
      <c r="D1941" s="29"/>
      <c r="E1941" s="32"/>
      <c r="F1941" s="29">
        <v>67.564842670135803</v>
      </c>
      <c r="G1941" s="32">
        <v>181.2</v>
      </c>
    </row>
    <row r="1942" spans="1:7" x14ac:dyDescent="0.25">
      <c r="A1942" s="28" t="s">
        <v>0</v>
      </c>
      <c r="B1942" s="28" t="s">
        <v>45</v>
      </c>
      <c r="C1942" s="32">
        <v>12</v>
      </c>
      <c r="D1942" s="29"/>
      <c r="E1942" s="32"/>
      <c r="F1942" s="29">
        <v>67.566468818603099</v>
      </c>
      <c r="G1942" s="32">
        <v>186.2</v>
      </c>
    </row>
    <row r="1943" spans="1:7" x14ac:dyDescent="0.25">
      <c r="A1943" s="28" t="s">
        <v>0</v>
      </c>
      <c r="B1943" s="28" t="s">
        <v>45</v>
      </c>
      <c r="C1943" s="32">
        <v>12</v>
      </c>
      <c r="D1943" s="29"/>
      <c r="E1943" s="32"/>
      <c r="F1943" s="29">
        <v>67.894950809008904</v>
      </c>
      <c r="G1943" s="32">
        <v>188.8</v>
      </c>
    </row>
    <row r="1944" spans="1:7" x14ac:dyDescent="0.25">
      <c r="A1944" s="28" t="s">
        <v>0</v>
      </c>
      <c r="B1944" s="28" t="s">
        <v>45</v>
      </c>
      <c r="C1944" s="32">
        <v>12</v>
      </c>
      <c r="D1944" s="29"/>
      <c r="E1944" s="32"/>
      <c r="F1944" s="29">
        <v>68.893405967964895</v>
      </c>
      <c r="G1944" s="32">
        <v>188.8</v>
      </c>
    </row>
    <row r="1945" spans="1:7" x14ac:dyDescent="0.25">
      <c r="A1945" s="28" t="s">
        <v>0</v>
      </c>
      <c r="B1945" s="28" t="s">
        <v>45</v>
      </c>
      <c r="C1945" s="32">
        <v>12</v>
      </c>
      <c r="D1945" s="29"/>
      <c r="E1945" s="32"/>
      <c r="F1945" s="29">
        <v>69.891861126920901</v>
      </c>
      <c r="G1945" s="32">
        <v>198.8</v>
      </c>
    </row>
    <row r="1946" spans="1:7" x14ac:dyDescent="0.25">
      <c r="A1946" s="28" t="s">
        <v>0</v>
      </c>
      <c r="B1946" s="28" t="s">
        <v>45</v>
      </c>
      <c r="C1946" s="32">
        <v>12</v>
      </c>
      <c r="D1946" s="29"/>
      <c r="E1946" s="32"/>
      <c r="F1946" s="29">
        <v>70.890316285876906</v>
      </c>
      <c r="G1946" s="32">
        <v>198.8</v>
      </c>
    </row>
    <row r="1947" spans="1:7" x14ac:dyDescent="0.25">
      <c r="A1947" s="28" t="s">
        <v>0</v>
      </c>
      <c r="B1947" s="28" t="s">
        <v>45</v>
      </c>
      <c r="C1947" s="32">
        <v>12</v>
      </c>
      <c r="D1947" s="29"/>
      <c r="E1947" s="32"/>
      <c r="F1947" s="29">
        <v>71.888771444832898</v>
      </c>
      <c r="G1947" s="32">
        <v>208.8</v>
      </c>
    </row>
    <row r="1948" spans="1:7" x14ac:dyDescent="0.25">
      <c r="A1948" s="28" t="s">
        <v>0</v>
      </c>
      <c r="B1948" s="28" t="s">
        <v>45</v>
      </c>
      <c r="C1948" s="32">
        <v>12</v>
      </c>
      <c r="D1948" s="29"/>
      <c r="E1948" s="32"/>
      <c r="F1948" s="29">
        <v>72.492072526221605</v>
      </c>
      <c r="G1948" s="32">
        <v>208.8</v>
      </c>
    </row>
    <row r="1949" spans="1:7" x14ac:dyDescent="0.25">
      <c r="A1949" s="28" t="s">
        <v>0</v>
      </c>
      <c r="B1949" s="28" t="s">
        <v>45</v>
      </c>
      <c r="C1949" s="32">
        <v>12</v>
      </c>
      <c r="D1949" s="29"/>
      <c r="E1949" s="32"/>
      <c r="F1949" s="29">
        <v>72.493698674689</v>
      </c>
      <c r="G1949" s="32">
        <v>211.8</v>
      </c>
    </row>
    <row r="1950" spans="1:7" x14ac:dyDescent="0.25">
      <c r="A1950" s="28" t="s">
        <v>0</v>
      </c>
      <c r="B1950" s="28" t="s">
        <v>45</v>
      </c>
      <c r="C1950" s="32">
        <v>12</v>
      </c>
      <c r="D1950" s="29"/>
      <c r="E1950" s="32"/>
      <c r="F1950" s="29">
        <v>72.887226603788903</v>
      </c>
      <c r="G1950" s="32">
        <v>211.8</v>
      </c>
    </row>
    <row r="1951" spans="1:7" x14ac:dyDescent="0.25">
      <c r="A1951" s="28" t="s">
        <v>0</v>
      </c>
      <c r="B1951" s="28" t="s">
        <v>45</v>
      </c>
      <c r="C1951" s="32">
        <v>12</v>
      </c>
      <c r="D1951" s="29"/>
      <c r="E1951" s="32"/>
      <c r="F1951" s="29">
        <v>73.885681762744994</v>
      </c>
      <c r="G1951" s="32">
        <v>221.8</v>
      </c>
    </row>
    <row r="1952" spans="1:7" x14ac:dyDescent="0.25">
      <c r="A1952" s="28" t="s">
        <v>0</v>
      </c>
      <c r="B1952" s="28" t="s">
        <v>45</v>
      </c>
      <c r="C1952" s="32">
        <v>12</v>
      </c>
      <c r="D1952" s="29"/>
      <c r="E1952" s="32"/>
      <c r="F1952" s="29">
        <v>74.884136921701</v>
      </c>
      <c r="G1952" s="32">
        <v>221.8</v>
      </c>
    </row>
    <row r="1953" spans="1:7" x14ac:dyDescent="0.25">
      <c r="A1953" s="28" t="s">
        <v>0</v>
      </c>
      <c r="B1953" s="28" t="s">
        <v>45</v>
      </c>
      <c r="C1953" s="32">
        <v>12</v>
      </c>
      <c r="D1953" s="29"/>
      <c r="E1953" s="32"/>
      <c r="F1953" s="29">
        <v>75.882592080657005</v>
      </c>
      <c r="G1953" s="32">
        <v>231.8</v>
      </c>
    </row>
    <row r="1954" spans="1:7" x14ac:dyDescent="0.25">
      <c r="A1954" s="28" t="s">
        <v>0</v>
      </c>
      <c r="B1954" s="28" t="s">
        <v>45</v>
      </c>
      <c r="C1954" s="32">
        <v>12</v>
      </c>
      <c r="D1954" s="29"/>
      <c r="E1954" s="32"/>
      <c r="F1954" s="29">
        <v>76.881047239612997</v>
      </c>
      <c r="G1954" s="32">
        <v>231.8</v>
      </c>
    </row>
    <row r="1955" spans="1:7" x14ac:dyDescent="0.25">
      <c r="A1955" s="28" t="s">
        <v>0</v>
      </c>
      <c r="B1955" s="28" t="s">
        <v>45</v>
      </c>
      <c r="C1955" s="32">
        <v>12</v>
      </c>
      <c r="D1955" s="29"/>
      <c r="E1955" s="32"/>
      <c r="F1955" s="29">
        <v>77.622570940726902</v>
      </c>
      <c r="G1955" s="32">
        <v>239.2</v>
      </c>
    </row>
    <row r="1956" spans="1:7" x14ac:dyDescent="0.25">
      <c r="A1956" s="28" t="s">
        <v>0</v>
      </c>
      <c r="B1956" s="28" t="s">
        <v>45</v>
      </c>
      <c r="C1956" s="32">
        <v>12</v>
      </c>
      <c r="D1956" s="29"/>
      <c r="E1956" s="32"/>
      <c r="F1956" s="29">
        <v>77.624197089194197</v>
      </c>
      <c r="G1956" s="32">
        <v>239.2</v>
      </c>
    </row>
    <row r="1957" spans="1:7" x14ac:dyDescent="0.25">
      <c r="A1957" s="28" t="s">
        <v>0</v>
      </c>
      <c r="B1957" s="28" t="s">
        <v>45</v>
      </c>
      <c r="C1957" s="32">
        <v>12</v>
      </c>
      <c r="D1957" s="29"/>
      <c r="E1957" s="32"/>
      <c r="F1957" s="29">
        <v>77.729896739572297</v>
      </c>
      <c r="G1957" s="32">
        <v>240.3</v>
      </c>
    </row>
    <row r="1958" spans="1:7" x14ac:dyDescent="0.25">
      <c r="A1958" s="28" t="s">
        <v>0</v>
      </c>
      <c r="B1958" s="28" t="s">
        <v>45</v>
      </c>
      <c r="C1958" s="32">
        <v>12</v>
      </c>
      <c r="D1958" s="29"/>
      <c r="E1958" s="32"/>
      <c r="F1958" s="29">
        <v>77.731522888039706</v>
      </c>
      <c r="G1958" s="32">
        <v>240.3</v>
      </c>
    </row>
    <row r="1959" spans="1:7" x14ac:dyDescent="0.25">
      <c r="A1959" s="28" t="s">
        <v>0</v>
      </c>
      <c r="B1959" s="28" t="s">
        <v>45</v>
      </c>
      <c r="C1959" s="32">
        <v>12</v>
      </c>
      <c r="D1959" s="29"/>
      <c r="E1959" s="32"/>
      <c r="F1959" s="29">
        <v>77.879502398569002</v>
      </c>
      <c r="G1959" s="32">
        <v>241.8</v>
      </c>
    </row>
    <row r="1960" spans="1:7" x14ac:dyDescent="0.25">
      <c r="A1960" s="28" t="s">
        <v>0</v>
      </c>
      <c r="B1960" s="28" t="s">
        <v>45</v>
      </c>
      <c r="C1960" s="32">
        <v>12</v>
      </c>
      <c r="D1960" s="29"/>
      <c r="E1960" s="32"/>
      <c r="F1960" s="29">
        <v>78.877957557524994</v>
      </c>
      <c r="G1960" s="32">
        <v>241.8</v>
      </c>
    </row>
    <row r="1961" spans="1:7" x14ac:dyDescent="0.25">
      <c r="A1961" s="28" t="s">
        <v>0</v>
      </c>
      <c r="B1961" s="28" t="s">
        <v>45</v>
      </c>
      <c r="C1961" s="32">
        <v>12</v>
      </c>
      <c r="D1961" s="29"/>
      <c r="E1961" s="32"/>
      <c r="F1961" s="29">
        <v>79.638995040247195</v>
      </c>
      <c r="G1961" s="32">
        <v>243.3</v>
      </c>
    </row>
    <row r="1962" spans="1:7" x14ac:dyDescent="0.25">
      <c r="A1962" s="28" t="s">
        <v>0</v>
      </c>
      <c r="B1962" s="28" t="s">
        <v>45</v>
      </c>
      <c r="C1962" s="32">
        <v>12</v>
      </c>
      <c r="D1962" s="29"/>
      <c r="E1962" s="32"/>
      <c r="F1962" s="29">
        <v>79.640621188714505</v>
      </c>
      <c r="G1962" s="32">
        <v>243.3</v>
      </c>
    </row>
    <row r="1963" spans="1:7" x14ac:dyDescent="0.25">
      <c r="A1963" s="28" t="s">
        <v>0</v>
      </c>
      <c r="B1963" s="28" t="s">
        <v>45</v>
      </c>
      <c r="C1963" s="32">
        <v>12</v>
      </c>
      <c r="D1963" s="29"/>
      <c r="E1963" s="32"/>
      <c r="F1963" s="29">
        <v>79.876412716480999</v>
      </c>
      <c r="G1963" s="32">
        <v>243.8</v>
      </c>
    </row>
    <row r="1964" spans="1:7" x14ac:dyDescent="0.25">
      <c r="A1964" s="28" t="s">
        <v>0</v>
      </c>
      <c r="B1964" s="28" t="s">
        <v>45</v>
      </c>
      <c r="C1964" s="32">
        <v>12</v>
      </c>
      <c r="D1964" s="29"/>
      <c r="E1964" s="32"/>
      <c r="F1964" s="29">
        <v>82.933571835108594</v>
      </c>
      <c r="G1964" s="32">
        <v>243.8</v>
      </c>
    </row>
    <row r="1965" spans="1:7" x14ac:dyDescent="0.25">
      <c r="A1965" s="28" t="s">
        <v>0</v>
      </c>
      <c r="B1965" s="28" t="s">
        <v>45</v>
      </c>
      <c r="C1965" s="32">
        <v>12</v>
      </c>
      <c r="D1965" s="29"/>
      <c r="E1965" s="32"/>
      <c r="F1965" s="29">
        <v>82.935197983575904</v>
      </c>
      <c r="G1965" s="32">
        <v>276.8</v>
      </c>
    </row>
    <row r="1966" spans="1:7" x14ac:dyDescent="0.25">
      <c r="A1966" s="28" t="s">
        <v>0</v>
      </c>
      <c r="B1966" s="28" t="s">
        <v>45</v>
      </c>
      <c r="C1966" s="32">
        <v>12</v>
      </c>
      <c r="D1966" s="29"/>
      <c r="E1966" s="32"/>
      <c r="F1966" s="29">
        <v>87.498170582974197</v>
      </c>
      <c r="G1966" s="32">
        <v>276.8</v>
      </c>
    </row>
    <row r="1967" spans="1:7" x14ac:dyDescent="0.25">
      <c r="A1967" s="28" t="s">
        <v>0</v>
      </c>
      <c r="B1967" s="28" t="s">
        <v>45</v>
      </c>
      <c r="C1967" s="32">
        <v>12</v>
      </c>
      <c r="D1967" s="29"/>
      <c r="E1967" s="32"/>
      <c r="F1967" s="29">
        <v>87.499796731441606</v>
      </c>
      <c r="G1967" s="32">
        <v>286.8</v>
      </c>
    </row>
    <row r="1968" spans="1:7" x14ac:dyDescent="0.25">
      <c r="A1968" s="28" t="s">
        <v>0</v>
      </c>
      <c r="B1968" s="28" t="s">
        <v>45</v>
      </c>
      <c r="C1968" s="32">
        <v>12</v>
      </c>
      <c r="D1968" s="29"/>
      <c r="E1968" s="32"/>
      <c r="F1968" s="29">
        <v>88.007155053256398</v>
      </c>
      <c r="G1968" s="32">
        <v>286.8</v>
      </c>
    </row>
    <row r="1969" spans="1:7" x14ac:dyDescent="0.25">
      <c r="A1969" s="28" t="s">
        <v>0</v>
      </c>
      <c r="B1969" s="28" t="s">
        <v>45</v>
      </c>
      <c r="C1969" s="32">
        <v>12</v>
      </c>
      <c r="D1969" s="29"/>
      <c r="E1969" s="32"/>
      <c r="F1969" s="29">
        <v>88.008781201723707</v>
      </c>
      <c r="G1969" s="32">
        <v>296.8</v>
      </c>
    </row>
    <row r="1970" spans="1:7" x14ac:dyDescent="0.25">
      <c r="A1970" s="28" t="s">
        <v>0</v>
      </c>
      <c r="B1970" s="28" t="s">
        <v>45</v>
      </c>
      <c r="C1970" s="32">
        <v>12</v>
      </c>
      <c r="D1970" s="29"/>
      <c r="E1970" s="32"/>
      <c r="F1970" s="29">
        <v>92.0074802829498</v>
      </c>
      <c r="G1970" s="32">
        <v>296.8</v>
      </c>
    </row>
    <row r="1971" spans="1:7" x14ac:dyDescent="0.25">
      <c r="A1971" s="28" t="s">
        <v>0</v>
      </c>
      <c r="B1971" s="28" t="s">
        <v>45</v>
      </c>
      <c r="C1971" s="32">
        <v>12</v>
      </c>
      <c r="D1971" s="29"/>
      <c r="E1971" s="32"/>
      <c r="F1971" s="29">
        <v>92.009106431417194</v>
      </c>
      <c r="G1971" s="32">
        <v>306.8</v>
      </c>
    </row>
    <row r="1972" spans="1:7" x14ac:dyDescent="0.25">
      <c r="A1972" s="28" t="s">
        <v>0</v>
      </c>
      <c r="B1972" s="28" t="s">
        <v>45</v>
      </c>
      <c r="C1972" s="32">
        <v>12</v>
      </c>
      <c r="D1972" s="29"/>
      <c r="E1972" s="32"/>
      <c r="F1972" s="29">
        <v>99.307260752906799</v>
      </c>
      <c r="G1972" s="32">
        <v>306.8</v>
      </c>
    </row>
    <row r="1973" spans="1:7" x14ac:dyDescent="0.25">
      <c r="A1973" s="28" t="s">
        <v>0</v>
      </c>
      <c r="B1973" s="28" t="s">
        <v>45</v>
      </c>
      <c r="C1973" s="32">
        <v>12</v>
      </c>
      <c r="D1973" s="29"/>
      <c r="E1973" s="32"/>
      <c r="F1973" s="29">
        <v>99.308886901374095</v>
      </c>
      <c r="G1973" s="32">
        <v>331.8</v>
      </c>
    </row>
    <row r="1974" spans="1:7" x14ac:dyDescent="0.25">
      <c r="A1974" s="28" t="s">
        <v>0</v>
      </c>
      <c r="B1974" s="28" t="s">
        <v>45</v>
      </c>
      <c r="C1974" s="32">
        <v>12</v>
      </c>
      <c r="D1974" s="29"/>
      <c r="E1974" s="32"/>
      <c r="F1974" s="29">
        <v>102.30587852670899</v>
      </c>
      <c r="G1974" s="32">
        <v>331.8</v>
      </c>
    </row>
    <row r="1975" spans="1:7" x14ac:dyDescent="0.25">
      <c r="A1975" s="28" t="s">
        <v>0</v>
      </c>
      <c r="B1975" s="28" t="s">
        <v>45</v>
      </c>
      <c r="C1975" s="32">
        <v>12</v>
      </c>
      <c r="D1975" s="29"/>
      <c r="E1975" s="32"/>
      <c r="F1975" s="29">
        <v>102.307504675177</v>
      </c>
      <c r="G1975" s="32">
        <v>356.8</v>
      </c>
    </row>
    <row r="1976" spans="1:7" x14ac:dyDescent="0.25">
      <c r="A1976" s="28" t="s">
        <v>0</v>
      </c>
      <c r="B1976" s="28" t="s">
        <v>45</v>
      </c>
      <c r="C1976" s="32">
        <v>12</v>
      </c>
      <c r="D1976" s="29"/>
      <c r="E1976" s="32"/>
      <c r="F1976" s="29">
        <v>104.998780388649</v>
      </c>
      <c r="G1976" s="32">
        <v>356.8</v>
      </c>
    </row>
    <row r="1977" spans="1:7" x14ac:dyDescent="0.25">
      <c r="A1977" s="28" t="s">
        <v>0</v>
      </c>
      <c r="B1977" s="28" t="s">
        <v>45</v>
      </c>
      <c r="C1977" s="32">
        <v>12</v>
      </c>
      <c r="D1977" s="29"/>
      <c r="E1977" s="32"/>
      <c r="F1977" s="29">
        <v>105.000406537117</v>
      </c>
      <c r="G1977" s="32">
        <v>376.8</v>
      </c>
    </row>
    <row r="1978" spans="1:7" x14ac:dyDescent="0.25">
      <c r="A1978" s="28" t="s">
        <v>0</v>
      </c>
      <c r="B1978" s="28" t="s">
        <v>45</v>
      </c>
      <c r="C1978" s="32">
        <v>12</v>
      </c>
      <c r="D1978" s="29"/>
      <c r="E1978" s="32"/>
      <c r="F1978" s="29">
        <v>105.026424912595</v>
      </c>
      <c r="G1978" s="32">
        <v>376.8</v>
      </c>
    </row>
    <row r="1979" spans="1:7" x14ac:dyDescent="0.25">
      <c r="A1979" s="28" t="s">
        <v>0</v>
      </c>
      <c r="B1979" s="28" t="s">
        <v>45</v>
      </c>
      <c r="C1979" s="32">
        <v>12</v>
      </c>
      <c r="D1979" s="29"/>
      <c r="E1979" s="32"/>
      <c r="F1979" s="29">
        <v>105.028051061062</v>
      </c>
      <c r="G1979" s="32">
        <v>401.8</v>
      </c>
    </row>
    <row r="1980" spans="1:7" x14ac:dyDescent="0.25">
      <c r="A1980" s="28" t="s">
        <v>0</v>
      </c>
      <c r="B1980" s="28" t="s">
        <v>45</v>
      </c>
      <c r="C1980" s="32">
        <v>12</v>
      </c>
      <c r="D1980" s="29"/>
      <c r="E1980" s="32"/>
      <c r="F1980" s="29">
        <v>115.066265550045</v>
      </c>
      <c r="G1980" s="32">
        <v>401.8</v>
      </c>
    </row>
    <row r="1981" spans="1:7" x14ac:dyDescent="0.25">
      <c r="A1981" s="28" t="s">
        <v>0</v>
      </c>
      <c r="B1981" s="28" t="s">
        <v>45</v>
      </c>
      <c r="C1981" s="32">
        <v>12</v>
      </c>
      <c r="D1981" s="29"/>
      <c r="E1981" s="32"/>
      <c r="F1981" s="29">
        <v>115.067891698512</v>
      </c>
      <c r="G1981" s="32">
        <v>411.8</v>
      </c>
    </row>
    <row r="1982" spans="1:7" x14ac:dyDescent="0.25">
      <c r="A1982" s="28" t="s">
        <v>0</v>
      </c>
      <c r="B1982" s="28" t="s">
        <v>45</v>
      </c>
      <c r="C1982" s="32">
        <v>12</v>
      </c>
      <c r="D1982" s="29"/>
      <c r="E1982" s="32"/>
      <c r="F1982" s="29">
        <v>116.81925359785301</v>
      </c>
      <c r="G1982" s="32">
        <v>411.8</v>
      </c>
    </row>
    <row r="1983" spans="1:7" x14ac:dyDescent="0.25">
      <c r="A1983" s="28" t="s">
        <v>0</v>
      </c>
      <c r="B1983" s="28" t="s">
        <v>45</v>
      </c>
      <c r="C1983" s="32">
        <v>12</v>
      </c>
      <c r="D1983" s="29"/>
      <c r="E1983" s="32"/>
      <c r="F1983" s="29">
        <v>117.10708187657499</v>
      </c>
      <c r="G1983" s="32">
        <v>414.4</v>
      </c>
    </row>
    <row r="1984" spans="1:7" x14ac:dyDescent="0.25">
      <c r="A1984" s="28" t="s">
        <v>0</v>
      </c>
      <c r="B1984" s="28" t="s">
        <v>45</v>
      </c>
      <c r="C1984" s="32">
        <v>12</v>
      </c>
      <c r="D1984" s="29"/>
      <c r="E1984" s="32"/>
      <c r="F1984" s="29">
        <v>117.108708025043</v>
      </c>
      <c r="G1984" s="32">
        <v>414.4</v>
      </c>
    </row>
    <row r="1985" spans="1:7" x14ac:dyDescent="0.25">
      <c r="A1985" s="28" t="s">
        <v>0</v>
      </c>
      <c r="B1985" s="28" t="s">
        <v>45</v>
      </c>
      <c r="C1985" s="32">
        <v>12</v>
      </c>
      <c r="D1985" s="29"/>
      <c r="E1985" s="32"/>
      <c r="F1985" s="29">
        <v>117.81770875681001</v>
      </c>
      <c r="G1985" s="32">
        <v>420.8</v>
      </c>
    </row>
    <row r="1986" spans="1:7" x14ac:dyDescent="0.25">
      <c r="A1986" s="28" t="s">
        <v>0</v>
      </c>
      <c r="B1986" s="28" t="s">
        <v>45</v>
      </c>
      <c r="C1986" s="32">
        <v>12</v>
      </c>
      <c r="D1986" s="29"/>
      <c r="E1986" s="32"/>
      <c r="F1986" s="29">
        <v>118.066509472315</v>
      </c>
      <c r="G1986" s="32">
        <v>420.8</v>
      </c>
    </row>
    <row r="1987" spans="1:7" x14ac:dyDescent="0.25">
      <c r="A1987" s="28" t="s">
        <v>0</v>
      </c>
      <c r="B1987" s="28" t="s">
        <v>45</v>
      </c>
      <c r="C1987" s="32">
        <v>12</v>
      </c>
      <c r="D1987" s="29"/>
      <c r="E1987" s="32"/>
      <c r="F1987" s="29">
        <v>118.068135620782</v>
      </c>
      <c r="G1987" s="32">
        <v>435.8</v>
      </c>
    </row>
    <row r="1988" spans="1:7" x14ac:dyDescent="0.25">
      <c r="A1988" s="28" t="s">
        <v>0</v>
      </c>
      <c r="B1988" s="28" t="s">
        <v>45</v>
      </c>
      <c r="C1988" s="32">
        <v>12</v>
      </c>
      <c r="D1988" s="29"/>
      <c r="E1988" s="32"/>
      <c r="F1988" s="29">
        <v>118.816163915766</v>
      </c>
      <c r="G1988" s="32">
        <v>435.8</v>
      </c>
    </row>
    <row r="1989" spans="1:7" x14ac:dyDescent="0.25">
      <c r="A1989" s="28" t="s">
        <v>0</v>
      </c>
      <c r="B1989" s="28" t="s">
        <v>45</v>
      </c>
      <c r="C1989" s="32">
        <v>12</v>
      </c>
      <c r="D1989" s="29"/>
      <c r="E1989" s="32"/>
      <c r="F1989" s="29">
        <v>118.99829254410901</v>
      </c>
      <c r="G1989" s="32">
        <v>437.6</v>
      </c>
    </row>
    <row r="1990" spans="1:7" x14ac:dyDescent="0.25">
      <c r="A1990" s="28" t="s">
        <v>0</v>
      </c>
      <c r="B1990" s="28" t="s">
        <v>45</v>
      </c>
      <c r="C1990" s="32">
        <v>12</v>
      </c>
      <c r="D1990" s="29"/>
      <c r="E1990" s="32"/>
      <c r="F1990" s="29">
        <v>118.999918692577</v>
      </c>
      <c r="G1990" s="32">
        <v>437.6</v>
      </c>
    </row>
    <row r="1991" spans="1:7" x14ac:dyDescent="0.25">
      <c r="A1991" s="28" t="s">
        <v>0</v>
      </c>
      <c r="B1991" s="28" t="s">
        <v>45</v>
      </c>
      <c r="C1991" s="32">
        <v>12</v>
      </c>
      <c r="D1991" s="29"/>
      <c r="E1991" s="32"/>
      <c r="F1991" s="29">
        <v>119.13001056996499</v>
      </c>
      <c r="G1991" s="32">
        <v>438.9</v>
      </c>
    </row>
    <row r="1992" spans="1:7" x14ac:dyDescent="0.25">
      <c r="A1992" s="28" t="s">
        <v>0</v>
      </c>
      <c r="B1992" s="28" t="s">
        <v>45</v>
      </c>
      <c r="C1992" s="32">
        <v>12</v>
      </c>
      <c r="D1992" s="29"/>
      <c r="E1992" s="32"/>
      <c r="F1992" s="29">
        <v>119.13163671843201</v>
      </c>
      <c r="G1992" s="32">
        <v>439</v>
      </c>
    </row>
    <row r="1993" spans="1:7" x14ac:dyDescent="0.25">
      <c r="A1993" s="28" t="s">
        <v>0</v>
      </c>
      <c r="B1993" s="28" t="s">
        <v>45</v>
      </c>
      <c r="C1993" s="32">
        <v>12</v>
      </c>
      <c r="D1993" s="29"/>
      <c r="E1993" s="32"/>
      <c r="F1993" s="29">
        <v>119.814619074722</v>
      </c>
      <c r="G1993" s="32">
        <v>445.8</v>
      </c>
    </row>
    <row r="1994" spans="1:7" x14ac:dyDescent="0.25">
      <c r="A1994" s="28" t="s">
        <v>0</v>
      </c>
      <c r="B1994" s="28" t="s">
        <v>45</v>
      </c>
      <c r="C1994" s="32">
        <v>12</v>
      </c>
      <c r="D1994" s="29"/>
      <c r="E1994" s="32"/>
      <c r="F1994" s="29">
        <v>120.81307423367799</v>
      </c>
      <c r="G1994" s="32">
        <v>445.8</v>
      </c>
    </row>
    <row r="1995" spans="1:7" x14ac:dyDescent="0.25">
      <c r="A1995" s="28" t="s">
        <v>0</v>
      </c>
      <c r="B1995" s="28" t="s">
        <v>45</v>
      </c>
      <c r="C1995" s="32">
        <v>12</v>
      </c>
      <c r="D1995" s="29"/>
      <c r="E1995" s="32"/>
      <c r="F1995" s="29">
        <v>121.060248800716</v>
      </c>
      <c r="G1995" s="32">
        <v>448.3</v>
      </c>
    </row>
    <row r="1996" spans="1:7" x14ac:dyDescent="0.25">
      <c r="A1996" s="28" t="s">
        <v>0</v>
      </c>
      <c r="B1996" s="28" t="s">
        <v>45</v>
      </c>
      <c r="C1996" s="32">
        <v>12</v>
      </c>
      <c r="D1996" s="29"/>
      <c r="E1996" s="32"/>
      <c r="F1996" s="29">
        <v>121.06187494918299</v>
      </c>
      <c r="G1996" s="32">
        <v>448.3</v>
      </c>
    </row>
    <row r="1997" spans="1:7" x14ac:dyDescent="0.25">
      <c r="A1997" s="28" t="s">
        <v>0</v>
      </c>
      <c r="B1997" s="28" t="s">
        <v>45</v>
      </c>
      <c r="C1997" s="32">
        <v>12</v>
      </c>
      <c r="D1997" s="29"/>
      <c r="E1997" s="32"/>
      <c r="F1997" s="29">
        <v>121.811529392634</v>
      </c>
      <c r="G1997" s="32">
        <v>455.8</v>
      </c>
    </row>
    <row r="1998" spans="1:7" x14ac:dyDescent="0.25">
      <c r="A1998" s="28" t="s">
        <v>0</v>
      </c>
      <c r="B1998" s="28" t="s">
        <v>45</v>
      </c>
      <c r="C1998" s="32">
        <v>12</v>
      </c>
      <c r="D1998" s="29"/>
      <c r="E1998" s="32"/>
      <c r="F1998" s="29">
        <v>122.80998455159001</v>
      </c>
      <c r="G1998" s="32">
        <v>455.8</v>
      </c>
    </row>
    <row r="1999" spans="1:7" x14ac:dyDescent="0.25">
      <c r="A1999" s="28" t="s">
        <v>0</v>
      </c>
      <c r="B1999" s="28" t="s">
        <v>45</v>
      </c>
      <c r="C1999" s="32">
        <v>12</v>
      </c>
      <c r="D1999" s="29"/>
      <c r="E1999" s="32"/>
      <c r="F1999" s="29">
        <v>123.30921213106799</v>
      </c>
      <c r="G1999" s="32">
        <v>460.8</v>
      </c>
    </row>
    <row r="2000" spans="1:7" x14ac:dyDescent="0.25">
      <c r="A2000" s="28" t="s">
        <v>0</v>
      </c>
      <c r="B2000" s="28" t="s">
        <v>45</v>
      </c>
      <c r="C2000" s="32">
        <v>12</v>
      </c>
      <c r="D2000" s="29"/>
      <c r="E2000" s="32"/>
      <c r="F2000" s="29">
        <v>123.312464428002</v>
      </c>
      <c r="G2000" s="32">
        <v>460.8</v>
      </c>
    </row>
    <row r="2001" spans="1:7" x14ac:dyDescent="0.25">
      <c r="A2001" s="28" t="s">
        <v>0</v>
      </c>
      <c r="B2001" s="28" t="s">
        <v>45</v>
      </c>
      <c r="C2001" s="32">
        <v>12</v>
      </c>
      <c r="D2001" s="29"/>
      <c r="E2001" s="32"/>
      <c r="F2001" s="29">
        <v>123.60842344906099</v>
      </c>
      <c r="G2001" s="32">
        <v>463.8</v>
      </c>
    </row>
    <row r="2002" spans="1:7" x14ac:dyDescent="0.25">
      <c r="A2002" s="28" t="s">
        <v>0</v>
      </c>
      <c r="B2002" s="28" t="s">
        <v>45</v>
      </c>
      <c r="C2002" s="32">
        <v>12</v>
      </c>
      <c r="D2002" s="29"/>
      <c r="E2002" s="32"/>
      <c r="F2002" s="29">
        <v>123.610049597528</v>
      </c>
      <c r="G2002" s="32">
        <v>463.8</v>
      </c>
    </row>
    <row r="2003" spans="1:7" x14ac:dyDescent="0.25">
      <c r="A2003" s="28" t="s">
        <v>0</v>
      </c>
      <c r="B2003" s="28" t="s">
        <v>45</v>
      </c>
      <c r="C2003" s="32">
        <v>12</v>
      </c>
      <c r="D2003" s="29"/>
      <c r="E2003" s="32"/>
      <c r="F2003" s="29">
        <v>123.808439710546</v>
      </c>
      <c r="G2003" s="32">
        <v>465.8</v>
      </c>
    </row>
    <row r="2004" spans="1:7" x14ac:dyDescent="0.25">
      <c r="A2004" s="28" t="s">
        <v>0</v>
      </c>
      <c r="B2004" s="28" t="s">
        <v>45</v>
      </c>
      <c r="C2004" s="32">
        <v>12</v>
      </c>
      <c r="D2004" s="29"/>
      <c r="E2004" s="32"/>
      <c r="F2004" s="29">
        <v>124.806894869502</v>
      </c>
      <c r="G2004" s="32">
        <v>465.8</v>
      </c>
    </row>
    <row r="2005" spans="1:7" x14ac:dyDescent="0.25">
      <c r="A2005" s="28" t="s">
        <v>0</v>
      </c>
      <c r="B2005" s="28" t="s">
        <v>45</v>
      </c>
      <c r="C2005" s="32">
        <v>12</v>
      </c>
      <c r="D2005" s="29"/>
      <c r="E2005" s="32"/>
      <c r="F2005" s="29">
        <v>124.99878038865</v>
      </c>
      <c r="G2005" s="32">
        <v>470</v>
      </c>
    </row>
    <row r="2006" spans="1:7" x14ac:dyDescent="0.25">
      <c r="A2006" s="28" t="s">
        <v>0</v>
      </c>
      <c r="B2006" s="28" t="s">
        <v>45</v>
      </c>
      <c r="C2006" s="32">
        <v>12</v>
      </c>
      <c r="D2006" s="29"/>
      <c r="E2006" s="32"/>
      <c r="F2006" s="29">
        <v>125.000406537117</v>
      </c>
      <c r="G2006" s="32">
        <v>470.1</v>
      </c>
    </row>
    <row r="2007" spans="1:7" x14ac:dyDescent="0.25">
      <c r="A2007" s="28" t="s">
        <v>0</v>
      </c>
      <c r="B2007" s="28" t="s">
        <v>45</v>
      </c>
      <c r="C2007" s="32">
        <v>12</v>
      </c>
      <c r="D2007" s="29"/>
      <c r="E2007" s="32"/>
      <c r="F2007" s="29">
        <v>125.002032685584</v>
      </c>
      <c r="G2007" s="32">
        <v>470.1</v>
      </c>
    </row>
    <row r="2008" spans="1:7" x14ac:dyDescent="0.25">
      <c r="A2008" s="28" t="s">
        <v>0</v>
      </c>
      <c r="B2008" s="28" t="s">
        <v>45</v>
      </c>
      <c r="C2008" s="32">
        <v>12</v>
      </c>
      <c r="D2008" s="29"/>
      <c r="E2008" s="32"/>
      <c r="F2008" s="29">
        <v>125.049190991138</v>
      </c>
      <c r="G2008" s="32">
        <v>471.1</v>
      </c>
    </row>
    <row r="2009" spans="1:7" x14ac:dyDescent="0.25">
      <c r="A2009" s="28" t="s">
        <v>0</v>
      </c>
      <c r="B2009" s="28" t="s">
        <v>45</v>
      </c>
      <c r="C2009" s="32">
        <v>12</v>
      </c>
      <c r="D2009" s="29"/>
      <c r="E2009" s="32"/>
      <c r="F2009" s="29">
        <v>125.050817139605</v>
      </c>
      <c r="G2009" s="32">
        <v>471.2</v>
      </c>
    </row>
    <row r="2010" spans="1:7" x14ac:dyDescent="0.25">
      <c r="A2010" s="28" t="s">
        <v>0</v>
      </c>
      <c r="B2010" s="28" t="s">
        <v>45</v>
      </c>
      <c r="C2010" s="32">
        <v>12</v>
      </c>
      <c r="D2010" s="29"/>
      <c r="E2010" s="32"/>
      <c r="F2010" s="29">
        <v>125.80535002845799</v>
      </c>
      <c r="G2010" s="32">
        <v>487.8</v>
      </c>
    </row>
    <row r="2011" spans="1:7" x14ac:dyDescent="0.25">
      <c r="A2011" s="28" t="s">
        <v>0</v>
      </c>
      <c r="B2011" s="28" t="s">
        <v>45</v>
      </c>
      <c r="C2011" s="32">
        <v>12</v>
      </c>
      <c r="D2011" s="29"/>
      <c r="E2011" s="32"/>
      <c r="F2011" s="29">
        <v>126.803805187414</v>
      </c>
      <c r="G2011" s="32">
        <v>487.8</v>
      </c>
    </row>
    <row r="2012" spans="1:7" x14ac:dyDescent="0.25">
      <c r="A2012" s="28" t="s">
        <v>0</v>
      </c>
      <c r="B2012" s="28" t="s">
        <v>45</v>
      </c>
      <c r="C2012" s="32">
        <v>12</v>
      </c>
      <c r="D2012" s="29"/>
      <c r="E2012" s="32"/>
      <c r="F2012" s="29">
        <v>126.998943003496</v>
      </c>
      <c r="G2012" s="32">
        <v>489.8</v>
      </c>
    </row>
    <row r="2013" spans="1:7" x14ac:dyDescent="0.25">
      <c r="A2013" s="28" t="s">
        <v>0</v>
      </c>
      <c r="B2013" s="28" t="s">
        <v>45</v>
      </c>
      <c r="C2013" s="32">
        <v>12</v>
      </c>
      <c r="D2013" s="29"/>
      <c r="E2013" s="32"/>
      <c r="F2013" s="29">
        <v>127.000569151964</v>
      </c>
      <c r="G2013" s="32">
        <v>489.8</v>
      </c>
    </row>
    <row r="2014" spans="1:7" x14ac:dyDescent="0.25">
      <c r="A2014" s="28" t="s">
        <v>0</v>
      </c>
      <c r="B2014" s="28" t="s">
        <v>45</v>
      </c>
      <c r="C2014" s="32">
        <v>12</v>
      </c>
      <c r="D2014" s="29"/>
      <c r="E2014" s="32"/>
      <c r="F2014" s="29">
        <v>127.498170582974</v>
      </c>
      <c r="G2014" s="32">
        <v>494.8</v>
      </c>
    </row>
    <row r="2015" spans="1:7" x14ac:dyDescent="0.25">
      <c r="A2015" s="28" t="s">
        <v>0</v>
      </c>
      <c r="B2015" s="28" t="s">
        <v>45</v>
      </c>
      <c r="C2015" s="32">
        <v>12</v>
      </c>
      <c r="D2015" s="29"/>
      <c r="E2015" s="32"/>
      <c r="F2015" s="29">
        <v>127.499796731442</v>
      </c>
      <c r="G2015" s="32">
        <v>494.8</v>
      </c>
    </row>
    <row r="2016" spans="1:7" x14ac:dyDescent="0.25">
      <c r="A2016" s="28" t="s">
        <v>0</v>
      </c>
      <c r="B2016" s="28" t="s">
        <v>45</v>
      </c>
      <c r="C2016" s="32">
        <v>12</v>
      </c>
      <c r="D2016" s="29"/>
      <c r="E2016" s="32"/>
      <c r="F2016" s="29">
        <v>127.608748678754</v>
      </c>
      <c r="G2016" s="32">
        <v>495.9</v>
      </c>
    </row>
    <row r="2017" spans="1:7" x14ac:dyDescent="0.25">
      <c r="A2017" s="28" t="s">
        <v>0</v>
      </c>
      <c r="B2017" s="28" t="s">
        <v>45</v>
      </c>
      <c r="C2017" s="32">
        <v>12</v>
      </c>
      <c r="D2017" s="29"/>
      <c r="E2017" s="32"/>
      <c r="F2017" s="29">
        <v>127.610374827222</v>
      </c>
      <c r="G2017" s="32">
        <v>495.9</v>
      </c>
    </row>
    <row r="2018" spans="1:7" x14ac:dyDescent="0.25">
      <c r="A2018" s="28" t="s">
        <v>0</v>
      </c>
      <c r="B2018" s="28" t="s">
        <v>45</v>
      </c>
      <c r="C2018" s="32">
        <v>12</v>
      </c>
      <c r="D2018" s="29"/>
      <c r="E2018" s="32"/>
      <c r="F2018" s="29">
        <v>127.80226034637001</v>
      </c>
      <c r="G2018" s="32">
        <v>497.8</v>
      </c>
    </row>
    <row r="2019" spans="1:7" x14ac:dyDescent="0.25">
      <c r="A2019" s="28" t="s">
        <v>0</v>
      </c>
      <c r="B2019" s="28" t="s">
        <v>45</v>
      </c>
      <c r="C2019" s="32">
        <v>12</v>
      </c>
      <c r="D2019" s="29"/>
      <c r="E2019" s="32"/>
      <c r="F2019" s="29">
        <v>128.07220099195101</v>
      </c>
      <c r="G2019" s="32">
        <v>497.8</v>
      </c>
    </row>
    <row r="2020" spans="1:7" x14ac:dyDescent="0.25">
      <c r="A2020" s="28" t="s">
        <v>0</v>
      </c>
      <c r="B2020" s="28" t="s">
        <v>45</v>
      </c>
      <c r="C2020" s="32">
        <v>12</v>
      </c>
      <c r="D2020" s="29"/>
      <c r="E2020" s="32"/>
      <c r="F2020" s="29">
        <v>128.07382714041799</v>
      </c>
      <c r="G2020" s="32">
        <v>517.79999999999995</v>
      </c>
    </row>
    <row r="2021" spans="1:7" x14ac:dyDescent="0.25">
      <c r="A2021" s="28" t="s">
        <v>0</v>
      </c>
      <c r="B2021" s="28" t="s">
        <v>45</v>
      </c>
      <c r="C2021" s="32">
        <v>12</v>
      </c>
      <c r="D2021" s="29"/>
      <c r="E2021" s="32"/>
      <c r="F2021" s="29">
        <v>128.800715505326</v>
      </c>
      <c r="G2021" s="32">
        <v>517.79999999999995</v>
      </c>
    </row>
    <row r="2022" spans="1:7" x14ac:dyDescent="0.25">
      <c r="A2022" s="28" t="s">
        <v>0</v>
      </c>
      <c r="B2022" s="28" t="s">
        <v>45</v>
      </c>
      <c r="C2022" s="32">
        <v>12</v>
      </c>
      <c r="D2022" s="29"/>
      <c r="E2022" s="32"/>
      <c r="F2022" s="29">
        <v>128.99910561834301</v>
      </c>
      <c r="G2022" s="32">
        <v>519.79999999999995</v>
      </c>
    </row>
    <row r="2023" spans="1:7" x14ac:dyDescent="0.25">
      <c r="A2023" s="28" t="s">
        <v>0</v>
      </c>
      <c r="B2023" s="28" t="s">
        <v>45</v>
      </c>
      <c r="C2023" s="32">
        <v>12</v>
      </c>
      <c r="D2023" s="29"/>
      <c r="E2023" s="32"/>
      <c r="F2023" s="29">
        <v>129.00073176680999</v>
      </c>
      <c r="G2023" s="32">
        <v>519.79999999999995</v>
      </c>
    </row>
    <row r="2024" spans="1:7" x14ac:dyDescent="0.25">
      <c r="A2024" s="28" t="s">
        <v>0</v>
      </c>
      <c r="B2024" s="28" t="s">
        <v>45</v>
      </c>
      <c r="C2024" s="32">
        <v>12</v>
      </c>
      <c r="D2024" s="29"/>
      <c r="E2024" s="32"/>
      <c r="F2024" s="29">
        <v>129.05114236929799</v>
      </c>
      <c r="G2024" s="32">
        <v>520.29999999999995</v>
      </c>
    </row>
    <row r="2025" spans="1:7" x14ac:dyDescent="0.25">
      <c r="A2025" s="28" t="s">
        <v>0</v>
      </c>
      <c r="B2025" s="28" t="s">
        <v>45</v>
      </c>
      <c r="C2025" s="32">
        <v>12</v>
      </c>
      <c r="D2025" s="29"/>
      <c r="E2025" s="32"/>
      <c r="F2025" s="29">
        <v>129.052768517766</v>
      </c>
      <c r="G2025" s="32">
        <v>520.29999999999995</v>
      </c>
    </row>
    <row r="2026" spans="1:7" x14ac:dyDescent="0.25">
      <c r="A2026" s="28" t="s">
        <v>0</v>
      </c>
      <c r="B2026" s="28" t="s">
        <v>45</v>
      </c>
      <c r="C2026" s="32">
        <v>12</v>
      </c>
      <c r="D2026" s="29"/>
      <c r="E2026" s="32"/>
      <c r="F2026" s="29">
        <v>129.799170664282</v>
      </c>
      <c r="G2026" s="32">
        <v>527.79999999999995</v>
      </c>
    </row>
    <row r="2027" spans="1:7" x14ac:dyDescent="0.25">
      <c r="A2027" s="28" t="s">
        <v>0</v>
      </c>
      <c r="B2027" s="28" t="s">
        <v>45</v>
      </c>
      <c r="C2027" s="32">
        <v>12</v>
      </c>
      <c r="D2027" s="29"/>
      <c r="E2027" s="32"/>
      <c r="F2027" s="29">
        <v>130.79762582323801</v>
      </c>
      <c r="G2027" s="32">
        <v>527.79999999999995</v>
      </c>
    </row>
    <row r="2028" spans="1:7" x14ac:dyDescent="0.25">
      <c r="A2028" s="28" t="s">
        <v>0</v>
      </c>
      <c r="B2028" s="28" t="s">
        <v>45</v>
      </c>
      <c r="C2028" s="32">
        <v>12</v>
      </c>
      <c r="D2028" s="29"/>
      <c r="E2028" s="32"/>
      <c r="F2028" s="29">
        <v>131.79608098219401</v>
      </c>
      <c r="G2028" s="32">
        <v>528.79999999999995</v>
      </c>
    </row>
    <row r="2029" spans="1:7" x14ac:dyDescent="0.25">
      <c r="A2029" s="28" t="s">
        <v>0</v>
      </c>
      <c r="B2029" s="28" t="s">
        <v>45</v>
      </c>
      <c r="C2029" s="32">
        <v>12</v>
      </c>
      <c r="D2029" s="29"/>
      <c r="E2029" s="32"/>
      <c r="F2029" s="29">
        <v>138.07789251158599</v>
      </c>
      <c r="G2029" s="32">
        <v>528.79999999999995</v>
      </c>
    </row>
    <row r="2030" spans="1:7" x14ac:dyDescent="0.25">
      <c r="A2030" s="28" t="s">
        <v>0</v>
      </c>
      <c r="B2030" s="28" t="s">
        <v>45</v>
      </c>
      <c r="C2030" s="32">
        <v>12</v>
      </c>
      <c r="D2030" s="29"/>
      <c r="E2030" s="32"/>
      <c r="F2030" s="29">
        <v>138.07951866005399</v>
      </c>
      <c r="G2030" s="32">
        <v>553.79999999999995</v>
      </c>
    </row>
    <row r="2031" spans="1:7" x14ac:dyDescent="0.25">
      <c r="A2031" s="28" t="s">
        <v>0</v>
      </c>
      <c r="B2031" s="28" t="s">
        <v>45</v>
      </c>
      <c r="C2031" s="32">
        <v>12</v>
      </c>
      <c r="D2031" s="29"/>
      <c r="E2031" s="32"/>
      <c r="F2031" s="29">
        <v>813.07423367753495</v>
      </c>
      <c r="G2031" s="32">
        <v>553.79999999999995</v>
      </c>
    </row>
    <row r="2032" spans="1:7" x14ac:dyDescent="0.25">
      <c r="A2032" s="28" t="s">
        <v>0</v>
      </c>
      <c r="B2032" s="28" t="s">
        <v>45</v>
      </c>
      <c r="C2032" s="32">
        <v>13</v>
      </c>
      <c r="D2032" s="29">
        <v>0</v>
      </c>
      <c r="E2032" s="32">
        <v>392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13</v>
      </c>
      <c r="D2033" s="29">
        <v>25.042686397268099</v>
      </c>
      <c r="E2033" s="32">
        <v>392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13</v>
      </c>
      <c r="D2034" s="29">
        <v>25.044312545735401</v>
      </c>
      <c r="E2034" s="32">
        <v>387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13</v>
      </c>
      <c r="D2035" s="29">
        <v>25.959834132856301</v>
      </c>
      <c r="E2035" s="32">
        <v>386.5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13</v>
      </c>
      <c r="D2036" s="29">
        <v>26.958289291812299</v>
      </c>
      <c r="E2036" s="32">
        <v>386.1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13</v>
      </c>
      <c r="D2037" s="29">
        <v>27.956744450768401</v>
      </c>
      <c r="E2037" s="32">
        <v>385.6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13</v>
      </c>
      <c r="D2038" s="29">
        <v>28.955199609724399</v>
      </c>
      <c r="E2038" s="32">
        <v>385.1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13</v>
      </c>
      <c r="D2039" s="29">
        <v>29.953654768680401</v>
      </c>
      <c r="E2039" s="32">
        <v>384.6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13</v>
      </c>
      <c r="D2040" s="29">
        <v>30.002439222701</v>
      </c>
      <c r="E2040" s="32">
        <v>384.5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13</v>
      </c>
      <c r="D2041" s="29">
        <v>30.004065371168402</v>
      </c>
      <c r="E2041" s="32">
        <v>384.5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13</v>
      </c>
      <c r="D2042" s="29">
        <v>30.9521099276364</v>
      </c>
      <c r="E2042" s="32">
        <v>384.1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13</v>
      </c>
      <c r="D2043" s="29">
        <v>31.950565086592398</v>
      </c>
      <c r="E2043" s="32">
        <v>383.6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13</v>
      </c>
      <c r="D2044" s="29">
        <v>32.521343198634</v>
      </c>
      <c r="E2044" s="32">
        <v>383.3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13</v>
      </c>
      <c r="D2045" s="29">
        <v>32.522969347101402</v>
      </c>
      <c r="E2045" s="32">
        <v>383.3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13</v>
      </c>
      <c r="D2046" s="29">
        <v>32.949020245548397</v>
      </c>
      <c r="E2046" s="32">
        <v>383.1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13</v>
      </c>
      <c r="D2047" s="29">
        <v>33.947475404504402</v>
      </c>
      <c r="E2047" s="32">
        <v>382.6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13</v>
      </c>
      <c r="D2048" s="29">
        <v>34.945930563460401</v>
      </c>
      <c r="E2048" s="32">
        <v>382.1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13</v>
      </c>
      <c r="D2049" s="29">
        <v>35.944385722416499</v>
      </c>
      <c r="E2049" s="32">
        <v>381.6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13</v>
      </c>
      <c r="D2050" s="29">
        <v>36.942840881372497</v>
      </c>
      <c r="E2050" s="32">
        <v>381.1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13</v>
      </c>
      <c r="D2051" s="29">
        <v>37.941296040328503</v>
      </c>
      <c r="E2051" s="32">
        <v>380.6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13</v>
      </c>
      <c r="D2052" s="29">
        <v>38.939751199284501</v>
      </c>
      <c r="E2052" s="32">
        <v>380.1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13</v>
      </c>
      <c r="D2053" s="29">
        <v>39.9382063582405</v>
      </c>
      <c r="E2053" s="32">
        <v>379.6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13</v>
      </c>
      <c r="D2054" s="29">
        <v>40.936661517196498</v>
      </c>
      <c r="E2054" s="32">
        <v>379.1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13</v>
      </c>
      <c r="D2055" s="29">
        <v>41.001707455890703</v>
      </c>
      <c r="E2055" s="32">
        <v>379.1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13</v>
      </c>
      <c r="D2056" s="29">
        <v>41.935116676152496</v>
      </c>
      <c r="E2056" s="32">
        <v>378.6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13</v>
      </c>
      <c r="D2057" s="29">
        <v>42.499390194324697</v>
      </c>
      <c r="E2057" s="32">
        <v>378.3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13</v>
      </c>
      <c r="D2058" s="29">
        <v>42.501016342792099</v>
      </c>
      <c r="E2058" s="32">
        <v>373.3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13</v>
      </c>
      <c r="D2059" s="29">
        <v>42.605089844702803</v>
      </c>
      <c r="E2059" s="32">
        <v>373.3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13</v>
      </c>
      <c r="D2060" s="29">
        <v>42.767704691438297</v>
      </c>
      <c r="E2060" s="32">
        <v>373.2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13</v>
      </c>
      <c r="D2061" s="29">
        <v>42.930319538173798</v>
      </c>
      <c r="E2061" s="32">
        <v>373.1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13</v>
      </c>
      <c r="D2062" s="29">
        <v>42.933571835108502</v>
      </c>
      <c r="E2062" s="32">
        <v>373.1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13</v>
      </c>
      <c r="D2063" s="29">
        <v>43.092934384909299</v>
      </c>
      <c r="E2063" s="32">
        <v>373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13</v>
      </c>
      <c r="D2064" s="29">
        <v>43.2555492316448</v>
      </c>
      <c r="E2064" s="32">
        <v>373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13</v>
      </c>
      <c r="D2065" s="29">
        <v>43.4181640783804</v>
      </c>
      <c r="E2065" s="32">
        <v>372.9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13</v>
      </c>
      <c r="D2066" s="29">
        <v>43.580778925115901</v>
      </c>
      <c r="E2066" s="32">
        <v>372.8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13</v>
      </c>
      <c r="D2067" s="29">
        <v>43.743393771851402</v>
      </c>
      <c r="E2067" s="32">
        <v>372.7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13</v>
      </c>
      <c r="D2068" s="29">
        <v>43.906008618586903</v>
      </c>
      <c r="E2068" s="32">
        <v>372.6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13</v>
      </c>
      <c r="D2069" s="29">
        <v>44.068623465322403</v>
      </c>
      <c r="E2069" s="32">
        <v>372.6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13</v>
      </c>
      <c r="D2070" s="29">
        <v>44.231238312057897</v>
      </c>
      <c r="E2070" s="32">
        <v>372.5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13</v>
      </c>
      <c r="D2071" s="29">
        <v>44.393853158793398</v>
      </c>
      <c r="E2071" s="32">
        <v>372.4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13</v>
      </c>
      <c r="D2072" s="29">
        <v>44.556468005528899</v>
      </c>
      <c r="E2072" s="32">
        <v>372.3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13</v>
      </c>
      <c r="D2073" s="29">
        <v>44.7190828522644</v>
      </c>
      <c r="E2073" s="32">
        <v>372.2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13</v>
      </c>
      <c r="D2074" s="29">
        <v>44.881697698999901</v>
      </c>
      <c r="E2074" s="32">
        <v>372.2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13</v>
      </c>
      <c r="D2075" s="29">
        <v>44.930482153020598</v>
      </c>
      <c r="E2075" s="32">
        <v>372.1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13</v>
      </c>
      <c r="D2076" s="29">
        <v>45.044312545735401</v>
      </c>
      <c r="E2076" s="32">
        <v>372.1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13</v>
      </c>
      <c r="D2077" s="29">
        <v>45.206927392470902</v>
      </c>
      <c r="E2077" s="32">
        <v>372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13</v>
      </c>
      <c r="D2078" s="29">
        <v>45.369542239206403</v>
      </c>
      <c r="E2078" s="32">
        <v>371.9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13</v>
      </c>
      <c r="D2079" s="29">
        <v>45.532157085941897</v>
      </c>
      <c r="E2079" s="32">
        <v>371.8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13</v>
      </c>
      <c r="D2080" s="29">
        <v>45.694771932677497</v>
      </c>
      <c r="E2080" s="32">
        <v>371.8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13</v>
      </c>
      <c r="D2081" s="29">
        <v>45.857386779412998</v>
      </c>
      <c r="E2081" s="32">
        <v>371.7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13</v>
      </c>
      <c r="D2082" s="29">
        <v>45.928937311976597</v>
      </c>
      <c r="E2082" s="32">
        <v>371.6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13</v>
      </c>
      <c r="D2083" s="29">
        <v>46.020001626148499</v>
      </c>
      <c r="E2083" s="32">
        <v>371.6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13</v>
      </c>
      <c r="D2084" s="29">
        <v>46.182616472884</v>
      </c>
      <c r="E2084" s="32">
        <v>371.5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13</v>
      </c>
      <c r="D2085" s="29">
        <v>46.345231319619501</v>
      </c>
      <c r="E2085" s="32">
        <v>371.4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13</v>
      </c>
      <c r="D2086" s="29">
        <v>46.507846166355002</v>
      </c>
      <c r="E2086" s="32">
        <v>371.4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13</v>
      </c>
      <c r="D2087" s="29">
        <v>46.670461013090502</v>
      </c>
      <c r="E2087" s="32">
        <v>371.3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13</v>
      </c>
      <c r="D2088" s="29">
        <v>46.833075859826003</v>
      </c>
      <c r="E2088" s="32">
        <v>371.2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13</v>
      </c>
      <c r="D2089" s="29">
        <v>46.927392470932602</v>
      </c>
      <c r="E2089" s="32">
        <v>371.1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13</v>
      </c>
      <c r="D2090" s="29">
        <v>46.995690706561497</v>
      </c>
      <c r="E2090" s="32">
        <v>371.1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13</v>
      </c>
      <c r="D2091" s="29">
        <v>47.158305553296998</v>
      </c>
      <c r="E2091" s="32">
        <v>371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13</v>
      </c>
      <c r="D2092" s="29">
        <v>47.320920400032499</v>
      </c>
      <c r="E2092" s="32">
        <v>371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13</v>
      </c>
      <c r="D2093" s="29">
        <v>47.483535246768</v>
      </c>
      <c r="E2093" s="32">
        <v>370.9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13</v>
      </c>
      <c r="D2094" s="29">
        <v>47.6461500935035</v>
      </c>
      <c r="E2094" s="32">
        <v>370.8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13</v>
      </c>
      <c r="D2095" s="29">
        <v>47.808764940239001</v>
      </c>
      <c r="E2095" s="32">
        <v>370.7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13</v>
      </c>
      <c r="D2096" s="29">
        <v>47.925847629888601</v>
      </c>
      <c r="E2096" s="32">
        <v>370.7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13</v>
      </c>
      <c r="D2097" s="29">
        <v>47.971379786974602</v>
      </c>
      <c r="E2097" s="32">
        <v>370.6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13</v>
      </c>
      <c r="D2098" s="29">
        <v>48.133994633710103</v>
      </c>
      <c r="E2098" s="32">
        <v>370.5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13</v>
      </c>
      <c r="D2099" s="29">
        <v>48.924302788844599</v>
      </c>
      <c r="E2099" s="32">
        <v>370.2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13</v>
      </c>
      <c r="D2100" s="29">
        <v>49.922757947800598</v>
      </c>
      <c r="E2100" s="32">
        <v>369.7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13</v>
      </c>
      <c r="D2101" s="29">
        <v>50.921213106756703</v>
      </c>
      <c r="E2101" s="32">
        <v>369.2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13</v>
      </c>
      <c r="D2102" s="29">
        <v>51.919668265712701</v>
      </c>
      <c r="E2102" s="32">
        <v>368.7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13</v>
      </c>
      <c r="D2103" s="29">
        <v>52.9181234246687</v>
      </c>
      <c r="E2103" s="32">
        <v>368.2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13</v>
      </c>
      <c r="D2104" s="29">
        <v>53.916578583624698</v>
      </c>
      <c r="E2104" s="32">
        <v>367.7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13</v>
      </c>
      <c r="D2105" s="29">
        <v>54.915033742580697</v>
      </c>
      <c r="E2105" s="32">
        <v>367.2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13</v>
      </c>
      <c r="D2106" s="29">
        <v>55.289047890072403</v>
      </c>
      <c r="E2106" s="32">
        <v>367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13</v>
      </c>
      <c r="D2107" s="29">
        <v>58.908854378404797</v>
      </c>
      <c r="E2107" s="32">
        <v>367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13</v>
      </c>
      <c r="D2108" s="29">
        <v>59.907309537360803</v>
      </c>
      <c r="E2108" s="32">
        <v>365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13</v>
      </c>
      <c r="D2109" s="29">
        <v>60.1674932921376</v>
      </c>
      <c r="E2109" s="32">
        <v>365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13</v>
      </c>
      <c r="D2110" s="29">
        <v>60.169119440604902</v>
      </c>
      <c r="E2110" s="32">
        <v>355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13</v>
      </c>
      <c r="D2111" s="29">
        <v>60.905764696316801</v>
      </c>
      <c r="E2111" s="32">
        <v>355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13</v>
      </c>
      <c r="D2112" s="29">
        <v>61.9042198552728</v>
      </c>
      <c r="E2112" s="32">
        <v>341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13</v>
      </c>
      <c r="D2113" s="29">
        <v>62.902675014228798</v>
      </c>
      <c r="E2113" s="32">
        <v>341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13</v>
      </c>
      <c r="D2114" s="29">
        <v>63.901130173184796</v>
      </c>
      <c r="E2114" s="32">
        <v>327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13</v>
      </c>
      <c r="D2115" s="29">
        <v>64.899585332140802</v>
      </c>
      <c r="E2115" s="32">
        <v>327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13</v>
      </c>
      <c r="D2116" s="29">
        <v>65.045938694202803</v>
      </c>
      <c r="E2116" s="32">
        <v>324.10000000000002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13</v>
      </c>
      <c r="D2117" s="29">
        <v>65.047564842670099</v>
      </c>
      <c r="E2117" s="32">
        <v>324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13</v>
      </c>
      <c r="D2118" s="29">
        <v>65.898040491096793</v>
      </c>
      <c r="E2118" s="32">
        <v>307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13</v>
      </c>
      <c r="D2119" s="29">
        <v>67.000569151963603</v>
      </c>
      <c r="E2119" s="32">
        <v>307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13</v>
      </c>
      <c r="D2120" s="29">
        <v>67.002195300430898</v>
      </c>
      <c r="E2120" s="32">
        <v>287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13</v>
      </c>
      <c r="D2121" s="29">
        <v>69.039759330026797</v>
      </c>
      <c r="E2121" s="32">
        <v>287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13</v>
      </c>
      <c r="D2122" s="29">
        <v>69.041385478494206</v>
      </c>
      <c r="E2122" s="32">
        <v>267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13</v>
      </c>
      <c r="D2123" s="29">
        <v>77.729896739572297</v>
      </c>
      <c r="E2123" s="32">
        <v>267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13</v>
      </c>
      <c r="D2124" s="29">
        <v>77.731522888039706</v>
      </c>
      <c r="E2124" s="32">
        <v>242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13</v>
      </c>
      <c r="D2125" s="29">
        <v>78.0453695422392</v>
      </c>
      <c r="E2125" s="32">
        <v>242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13</v>
      </c>
      <c r="D2126" s="29">
        <v>78.046995690706595</v>
      </c>
      <c r="E2126" s="32">
        <v>222.9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13</v>
      </c>
      <c r="D2127" s="29">
        <v>79.0454508496626</v>
      </c>
      <c r="E2127" s="32">
        <v>222.9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13</v>
      </c>
      <c r="D2128" s="29">
        <v>79.047076998129896</v>
      </c>
      <c r="E2128" s="32">
        <v>202.9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13</v>
      </c>
      <c r="D2129" s="29">
        <v>84.047483535246798</v>
      </c>
      <c r="E2129" s="32">
        <v>202.9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13</v>
      </c>
      <c r="D2130" s="29">
        <v>84.049109683714093</v>
      </c>
      <c r="E2130" s="32">
        <v>187.9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13</v>
      </c>
      <c r="D2131" s="29">
        <v>86.366371249695106</v>
      </c>
      <c r="E2131" s="32">
        <v>187.9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13</v>
      </c>
      <c r="D2132" s="29">
        <v>86.367997398162402</v>
      </c>
      <c r="E2132" s="32">
        <v>162.9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13</v>
      </c>
      <c r="D2133" s="29">
        <v>86.389137328238107</v>
      </c>
      <c r="E2133" s="32">
        <v>162.9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13</v>
      </c>
      <c r="D2134" s="29">
        <v>86.390763476705402</v>
      </c>
      <c r="E2134" s="32">
        <v>157.9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13</v>
      </c>
      <c r="D2135" s="29">
        <v>89.051142369298304</v>
      </c>
      <c r="E2135" s="32">
        <v>157.9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13</v>
      </c>
      <c r="D2136" s="29">
        <v>89.052768517765699</v>
      </c>
      <c r="E2136" s="32">
        <v>147.9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13</v>
      </c>
      <c r="D2137" s="29">
        <v>89.976420847223395</v>
      </c>
      <c r="E2137" s="32">
        <v>147.9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13</v>
      </c>
      <c r="D2138" s="29">
        <v>89.978046995690704</v>
      </c>
      <c r="E2138" s="32">
        <v>118.9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13</v>
      </c>
      <c r="D2139" s="29">
        <v>91.999349540613096</v>
      </c>
      <c r="E2139" s="32">
        <v>118.9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13</v>
      </c>
      <c r="D2140" s="29">
        <v>92.000975689080406</v>
      </c>
      <c r="E2140" s="32">
        <v>113.9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13</v>
      </c>
      <c r="D2141" s="29">
        <v>99.973981624522295</v>
      </c>
      <c r="E2141" s="32">
        <v>113.9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13</v>
      </c>
      <c r="D2142" s="29">
        <v>99.975607772989704</v>
      </c>
      <c r="E2142" s="32">
        <v>35.9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13</v>
      </c>
      <c r="D2143" s="29">
        <v>103.008374664607</v>
      </c>
      <c r="E2143" s="32">
        <v>35.9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13</v>
      </c>
      <c r="D2144" s="29">
        <v>103.010000813074</v>
      </c>
      <c r="E2144" s="32">
        <v>12.9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13</v>
      </c>
      <c r="D2145" s="29">
        <v>300.02439222701003</v>
      </c>
      <c r="E2145" s="32">
        <v>12.9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13</v>
      </c>
      <c r="D2146" s="29">
        <v>300.02601837547797</v>
      </c>
      <c r="E2146" s="32">
        <v>8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13</v>
      </c>
      <c r="D2147" s="29">
        <v>813.07423367753495</v>
      </c>
      <c r="E2147" s="32">
        <v>8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13</v>
      </c>
      <c r="D2148" s="29"/>
      <c r="E2148" s="32"/>
      <c r="F2148" s="29">
        <v>0</v>
      </c>
      <c r="G2148" s="32">
        <v>107.8</v>
      </c>
    </row>
    <row r="2149" spans="1:7" x14ac:dyDescent="0.25">
      <c r="A2149" s="28" t="s">
        <v>0</v>
      </c>
      <c r="B2149" s="28" t="s">
        <v>45</v>
      </c>
      <c r="C2149" s="32">
        <v>13</v>
      </c>
      <c r="D2149" s="29"/>
      <c r="E2149" s="32"/>
      <c r="F2149" s="29">
        <v>0</v>
      </c>
      <c r="G2149" s="32">
        <v>145.80000000000001</v>
      </c>
    </row>
    <row r="2150" spans="1:7" x14ac:dyDescent="0.25">
      <c r="A2150" s="28" t="s">
        <v>0</v>
      </c>
      <c r="B2150" s="28" t="s">
        <v>45</v>
      </c>
      <c r="C2150" s="32">
        <v>13</v>
      </c>
      <c r="D2150" s="29"/>
      <c r="E2150" s="32"/>
      <c r="F2150" s="29">
        <v>6.16472883974307</v>
      </c>
      <c r="G2150" s="32">
        <v>145.80000000000001</v>
      </c>
    </row>
    <row r="2151" spans="1:7" x14ac:dyDescent="0.25">
      <c r="A2151" s="28" t="s">
        <v>0</v>
      </c>
      <c r="B2151" s="28" t="s">
        <v>45</v>
      </c>
      <c r="C2151" s="32">
        <v>13</v>
      </c>
      <c r="D2151" s="29"/>
      <c r="E2151" s="32"/>
      <c r="F2151" s="29">
        <v>6.1663549882104203</v>
      </c>
      <c r="G2151" s="32">
        <v>148.1</v>
      </c>
    </row>
    <row r="2152" spans="1:7" x14ac:dyDescent="0.25">
      <c r="A2152" s="28" t="s">
        <v>0</v>
      </c>
      <c r="B2152" s="28" t="s">
        <v>45</v>
      </c>
      <c r="C2152" s="32">
        <v>13</v>
      </c>
      <c r="D2152" s="29"/>
      <c r="E2152" s="32"/>
      <c r="F2152" s="29">
        <v>19.5137816082608</v>
      </c>
      <c r="G2152" s="32">
        <v>148.1</v>
      </c>
    </row>
    <row r="2153" spans="1:7" x14ac:dyDescent="0.25">
      <c r="A2153" s="28" t="s">
        <v>0</v>
      </c>
      <c r="B2153" s="28" t="s">
        <v>45</v>
      </c>
      <c r="C2153" s="32">
        <v>13</v>
      </c>
      <c r="D2153" s="29"/>
      <c r="E2153" s="32"/>
      <c r="F2153" s="29">
        <v>19.515407756728202</v>
      </c>
      <c r="G2153" s="32">
        <v>159.5</v>
      </c>
    </row>
    <row r="2154" spans="1:7" x14ac:dyDescent="0.25">
      <c r="A2154" s="28" t="s">
        <v>0</v>
      </c>
      <c r="B2154" s="28" t="s">
        <v>45</v>
      </c>
      <c r="C2154" s="32">
        <v>13</v>
      </c>
      <c r="D2154" s="29"/>
      <c r="E2154" s="32"/>
      <c r="F2154" s="29">
        <v>32.521343198634</v>
      </c>
      <c r="G2154" s="32">
        <v>159.5</v>
      </c>
    </row>
    <row r="2155" spans="1:7" x14ac:dyDescent="0.25">
      <c r="A2155" s="28" t="s">
        <v>0</v>
      </c>
      <c r="B2155" s="28" t="s">
        <v>45</v>
      </c>
      <c r="C2155" s="32">
        <v>13</v>
      </c>
      <c r="D2155" s="29"/>
      <c r="E2155" s="32"/>
      <c r="F2155" s="29">
        <v>32.522969347101402</v>
      </c>
      <c r="G2155" s="32">
        <v>178.5</v>
      </c>
    </row>
    <row r="2156" spans="1:7" x14ac:dyDescent="0.25">
      <c r="A2156" s="28" t="s">
        <v>0</v>
      </c>
      <c r="B2156" s="28" t="s">
        <v>45</v>
      </c>
      <c r="C2156" s="32">
        <v>13</v>
      </c>
      <c r="D2156" s="29"/>
      <c r="E2156" s="32"/>
      <c r="F2156" s="29">
        <v>60.004878445402099</v>
      </c>
      <c r="G2156" s="32">
        <v>178.5</v>
      </c>
    </row>
    <row r="2157" spans="1:7" x14ac:dyDescent="0.25">
      <c r="A2157" s="28" t="s">
        <v>0</v>
      </c>
      <c r="B2157" s="28" t="s">
        <v>45</v>
      </c>
      <c r="C2157" s="32">
        <v>13</v>
      </c>
      <c r="D2157" s="29"/>
      <c r="E2157" s="32"/>
      <c r="F2157" s="29">
        <v>60.006504593869401</v>
      </c>
      <c r="G2157" s="32">
        <v>180.5</v>
      </c>
    </row>
    <row r="2158" spans="1:7" x14ac:dyDescent="0.25">
      <c r="A2158" s="28" t="s">
        <v>0</v>
      </c>
      <c r="B2158" s="28" t="s">
        <v>45</v>
      </c>
      <c r="C2158" s="32">
        <v>13</v>
      </c>
      <c r="D2158" s="29"/>
      <c r="E2158" s="32"/>
      <c r="F2158" s="29">
        <v>67.564842670135803</v>
      </c>
      <c r="G2158" s="32">
        <v>180.5</v>
      </c>
    </row>
    <row r="2159" spans="1:7" x14ac:dyDescent="0.25">
      <c r="A2159" s="28" t="s">
        <v>0</v>
      </c>
      <c r="B2159" s="28" t="s">
        <v>45</v>
      </c>
      <c r="C2159" s="32">
        <v>13</v>
      </c>
      <c r="D2159" s="29"/>
      <c r="E2159" s="32"/>
      <c r="F2159" s="29">
        <v>67.566468818603099</v>
      </c>
      <c r="G2159" s="32">
        <v>185.6</v>
      </c>
    </row>
    <row r="2160" spans="1:7" x14ac:dyDescent="0.25">
      <c r="A2160" s="28" t="s">
        <v>0</v>
      </c>
      <c r="B2160" s="28" t="s">
        <v>45</v>
      </c>
      <c r="C2160" s="32">
        <v>13</v>
      </c>
      <c r="D2160" s="29"/>
      <c r="E2160" s="32"/>
      <c r="F2160" s="29">
        <v>72.492072526221605</v>
      </c>
      <c r="G2160" s="32">
        <v>185.6</v>
      </c>
    </row>
    <row r="2161" spans="1:7" x14ac:dyDescent="0.25">
      <c r="A2161" s="28" t="s">
        <v>0</v>
      </c>
      <c r="B2161" s="28" t="s">
        <v>45</v>
      </c>
      <c r="C2161" s="32">
        <v>13</v>
      </c>
      <c r="D2161" s="29"/>
      <c r="E2161" s="32"/>
      <c r="F2161" s="29">
        <v>72.493698674689</v>
      </c>
      <c r="G2161" s="32">
        <v>188.6</v>
      </c>
    </row>
    <row r="2162" spans="1:7" x14ac:dyDescent="0.25">
      <c r="A2162" s="28" t="s">
        <v>0</v>
      </c>
      <c r="B2162" s="28" t="s">
        <v>45</v>
      </c>
      <c r="C2162" s="32">
        <v>13</v>
      </c>
      <c r="D2162" s="29"/>
      <c r="E2162" s="32"/>
      <c r="F2162" s="29">
        <v>80.874867875437005</v>
      </c>
      <c r="G2162" s="32">
        <v>188.6</v>
      </c>
    </row>
    <row r="2163" spans="1:7" x14ac:dyDescent="0.25">
      <c r="A2163" s="28" t="s">
        <v>0</v>
      </c>
      <c r="B2163" s="28" t="s">
        <v>45</v>
      </c>
      <c r="C2163" s="32">
        <v>13</v>
      </c>
      <c r="D2163" s="29"/>
      <c r="E2163" s="32"/>
      <c r="F2163" s="29">
        <v>81.006585901292794</v>
      </c>
      <c r="G2163" s="32">
        <v>189.3</v>
      </c>
    </row>
    <row r="2164" spans="1:7" x14ac:dyDescent="0.25">
      <c r="A2164" s="28" t="s">
        <v>0</v>
      </c>
      <c r="B2164" s="28" t="s">
        <v>45</v>
      </c>
      <c r="C2164" s="32">
        <v>13</v>
      </c>
      <c r="D2164" s="29"/>
      <c r="E2164" s="32"/>
      <c r="F2164" s="29">
        <v>81.008212049760104</v>
      </c>
      <c r="G2164" s="32">
        <v>189.3</v>
      </c>
    </row>
    <row r="2165" spans="1:7" x14ac:dyDescent="0.25">
      <c r="A2165" s="28" t="s">
        <v>0</v>
      </c>
      <c r="B2165" s="28" t="s">
        <v>45</v>
      </c>
      <c r="C2165" s="32">
        <v>13</v>
      </c>
      <c r="D2165" s="29"/>
      <c r="E2165" s="32"/>
      <c r="F2165" s="29">
        <v>81.307423367753501</v>
      </c>
      <c r="G2165" s="32">
        <v>190.8</v>
      </c>
    </row>
    <row r="2166" spans="1:7" x14ac:dyDescent="0.25">
      <c r="A2166" s="28" t="s">
        <v>0</v>
      </c>
      <c r="B2166" s="28" t="s">
        <v>45</v>
      </c>
      <c r="C2166" s="32">
        <v>13</v>
      </c>
      <c r="D2166" s="29"/>
      <c r="E2166" s="32"/>
      <c r="F2166" s="29">
        <v>81.309049516220796</v>
      </c>
      <c r="G2166" s="32">
        <v>190.8</v>
      </c>
    </row>
    <row r="2167" spans="1:7" x14ac:dyDescent="0.25">
      <c r="A2167" s="28" t="s">
        <v>0</v>
      </c>
      <c r="B2167" s="28" t="s">
        <v>45</v>
      </c>
      <c r="C2167" s="32">
        <v>13</v>
      </c>
      <c r="D2167" s="29"/>
      <c r="E2167" s="32"/>
      <c r="F2167" s="29">
        <v>81.873323034392996</v>
      </c>
      <c r="G2167" s="32">
        <v>193.6</v>
      </c>
    </row>
    <row r="2168" spans="1:7" x14ac:dyDescent="0.25">
      <c r="A2168" s="28" t="s">
        <v>0</v>
      </c>
      <c r="B2168" s="28" t="s">
        <v>45</v>
      </c>
      <c r="C2168" s="32">
        <v>13</v>
      </c>
      <c r="D2168" s="29"/>
      <c r="E2168" s="32"/>
      <c r="F2168" s="29">
        <v>82.871778193349101</v>
      </c>
      <c r="G2168" s="32">
        <v>193.6</v>
      </c>
    </row>
    <row r="2169" spans="1:7" x14ac:dyDescent="0.25">
      <c r="A2169" s="28" t="s">
        <v>0</v>
      </c>
      <c r="B2169" s="28" t="s">
        <v>45</v>
      </c>
      <c r="C2169" s="32">
        <v>13</v>
      </c>
      <c r="D2169" s="29"/>
      <c r="E2169" s="32"/>
      <c r="F2169" s="29">
        <v>82.933571835108594</v>
      </c>
      <c r="G2169" s="32">
        <v>194.2</v>
      </c>
    </row>
    <row r="2170" spans="1:7" x14ac:dyDescent="0.25">
      <c r="A2170" s="28" t="s">
        <v>0</v>
      </c>
      <c r="B2170" s="28" t="s">
        <v>45</v>
      </c>
      <c r="C2170" s="32">
        <v>13</v>
      </c>
      <c r="D2170" s="29"/>
      <c r="E2170" s="32"/>
      <c r="F2170" s="29">
        <v>82.935197983575904</v>
      </c>
      <c r="G2170" s="32">
        <v>226.2</v>
      </c>
    </row>
    <row r="2171" spans="1:7" x14ac:dyDescent="0.25">
      <c r="A2171" s="28" t="s">
        <v>0</v>
      </c>
      <c r="B2171" s="28" t="s">
        <v>45</v>
      </c>
      <c r="C2171" s="32">
        <v>13</v>
      </c>
      <c r="D2171" s="29"/>
      <c r="E2171" s="32"/>
      <c r="F2171" s="29">
        <v>83.000243922270101</v>
      </c>
      <c r="G2171" s="32">
        <v>226.9</v>
      </c>
    </row>
    <row r="2172" spans="1:7" x14ac:dyDescent="0.25">
      <c r="A2172" s="28" t="s">
        <v>0</v>
      </c>
      <c r="B2172" s="28" t="s">
        <v>45</v>
      </c>
      <c r="C2172" s="32">
        <v>13</v>
      </c>
      <c r="D2172" s="29"/>
      <c r="E2172" s="32"/>
      <c r="F2172" s="29">
        <v>83.001870070737397</v>
      </c>
      <c r="G2172" s="32">
        <v>226.9</v>
      </c>
    </row>
    <row r="2173" spans="1:7" x14ac:dyDescent="0.25">
      <c r="A2173" s="28" t="s">
        <v>0</v>
      </c>
      <c r="B2173" s="28" t="s">
        <v>45</v>
      </c>
      <c r="C2173" s="32">
        <v>13</v>
      </c>
      <c r="D2173" s="29"/>
      <c r="E2173" s="32"/>
      <c r="F2173" s="29">
        <v>83.870233352305107</v>
      </c>
      <c r="G2173" s="32">
        <v>235.6</v>
      </c>
    </row>
    <row r="2174" spans="1:7" x14ac:dyDescent="0.25">
      <c r="A2174" s="28" t="s">
        <v>0</v>
      </c>
      <c r="B2174" s="28" t="s">
        <v>45</v>
      </c>
      <c r="C2174" s="32">
        <v>13</v>
      </c>
      <c r="D2174" s="29"/>
      <c r="E2174" s="32"/>
      <c r="F2174" s="29">
        <v>84.868688511261098</v>
      </c>
      <c r="G2174" s="32">
        <v>235.6</v>
      </c>
    </row>
    <row r="2175" spans="1:7" x14ac:dyDescent="0.25">
      <c r="A2175" s="28" t="s">
        <v>0</v>
      </c>
      <c r="B2175" s="28" t="s">
        <v>45</v>
      </c>
      <c r="C2175" s="32">
        <v>13</v>
      </c>
      <c r="D2175" s="29"/>
      <c r="E2175" s="32"/>
      <c r="F2175" s="29">
        <v>85.000406537116802</v>
      </c>
      <c r="G2175" s="32">
        <v>236.9</v>
      </c>
    </row>
    <row r="2176" spans="1:7" x14ac:dyDescent="0.25">
      <c r="A2176" s="28" t="s">
        <v>0</v>
      </c>
      <c r="B2176" s="28" t="s">
        <v>45</v>
      </c>
      <c r="C2176" s="32">
        <v>13</v>
      </c>
      <c r="D2176" s="29"/>
      <c r="E2176" s="32"/>
      <c r="F2176" s="29">
        <v>85.002032685584197</v>
      </c>
      <c r="G2176" s="32">
        <v>236.9</v>
      </c>
    </row>
    <row r="2177" spans="1:7" x14ac:dyDescent="0.25">
      <c r="A2177" s="28" t="s">
        <v>0</v>
      </c>
      <c r="B2177" s="28" t="s">
        <v>45</v>
      </c>
      <c r="C2177" s="32">
        <v>13</v>
      </c>
      <c r="D2177" s="29"/>
      <c r="E2177" s="32"/>
      <c r="F2177" s="29">
        <v>85.867143670217104</v>
      </c>
      <c r="G2177" s="32">
        <v>245.6</v>
      </c>
    </row>
    <row r="2178" spans="1:7" x14ac:dyDescent="0.25">
      <c r="A2178" s="28" t="s">
        <v>0</v>
      </c>
      <c r="B2178" s="28" t="s">
        <v>45</v>
      </c>
      <c r="C2178" s="32">
        <v>13</v>
      </c>
      <c r="D2178" s="29"/>
      <c r="E2178" s="32"/>
      <c r="F2178" s="29">
        <v>86.865598829173095</v>
      </c>
      <c r="G2178" s="32">
        <v>245.6</v>
      </c>
    </row>
    <row r="2179" spans="1:7" x14ac:dyDescent="0.25">
      <c r="A2179" s="28" t="s">
        <v>0</v>
      </c>
      <c r="B2179" s="28" t="s">
        <v>45</v>
      </c>
      <c r="C2179" s="32">
        <v>13</v>
      </c>
      <c r="D2179" s="29"/>
      <c r="E2179" s="32"/>
      <c r="F2179" s="29">
        <v>87.000569151963603</v>
      </c>
      <c r="G2179" s="32">
        <v>247</v>
      </c>
    </row>
    <row r="2180" spans="1:7" x14ac:dyDescent="0.25">
      <c r="A2180" s="28" t="s">
        <v>0</v>
      </c>
      <c r="B2180" s="28" t="s">
        <v>45</v>
      </c>
      <c r="C2180" s="32">
        <v>13</v>
      </c>
      <c r="D2180" s="29"/>
      <c r="E2180" s="32"/>
      <c r="F2180" s="29">
        <v>87.002195300430898</v>
      </c>
      <c r="G2180" s="32">
        <v>247</v>
      </c>
    </row>
    <row r="2181" spans="1:7" x14ac:dyDescent="0.25">
      <c r="A2181" s="28" t="s">
        <v>0</v>
      </c>
      <c r="B2181" s="28" t="s">
        <v>45</v>
      </c>
      <c r="C2181" s="32">
        <v>13</v>
      </c>
      <c r="D2181" s="29"/>
      <c r="E2181" s="32"/>
      <c r="F2181" s="29">
        <v>87.498170582974197</v>
      </c>
      <c r="G2181" s="32">
        <v>251.9</v>
      </c>
    </row>
    <row r="2182" spans="1:7" x14ac:dyDescent="0.25">
      <c r="A2182" s="28" t="s">
        <v>0</v>
      </c>
      <c r="B2182" s="28" t="s">
        <v>45</v>
      </c>
      <c r="C2182" s="32">
        <v>13</v>
      </c>
      <c r="D2182" s="29"/>
      <c r="E2182" s="32"/>
      <c r="F2182" s="29">
        <v>87.499796731441606</v>
      </c>
      <c r="G2182" s="32">
        <v>262</v>
      </c>
    </row>
    <row r="2183" spans="1:7" x14ac:dyDescent="0.25">
      <c r="A2183" s="28" t="s">
        <v>0</v>
      </c>
      <c r="B2183" s="28" t="s">
        <v>45</v>
      </c>
      <c r="C2183" s="32">
        <v>13</v>
      </c>
      <c r="D2183" s="29"/>
      <c r="E2183" s="32"/>
      <c r="F2183" s="29">
        <v>87.566468818603099</v>
      </c>
      <c r="G2183" s="32">
        <v>262.60000000000002</v>
      </c>
    </row>
    <row r="2184" spans="1:7" x14ac:dyDescent="0.25">
      <c r="A2184" s="28" t="s">
        <v>0</v>
      </c>
      <c r="B2184" s="28" t="s">
        <v>45</v>
      </c>
      <c r="C2184" s="32">
        <v>13</v>
      </c>
      <c r="D2184" s="29"/>
      <c r="E2184" s="32"/>
      <c r="F2184" s="29">
        <v>87.568094967070493</v>
      </c>
      <c r="G2184" s="32">
        <v>262.60000000000002</v>
      </c>
    </row>
    <row r="2185" spans="1:7" x14ac:dyDescent="0.25">
      <c r="A2185" s="28" t="s">
        <v>0</v>
      </c>
      <c r="B2185" s="28" t="s">
        <v>45</v>
      </c>
      <c r="C2185" s="32">
        <v>13</v>
      </c>
      <c r="D2185" s="29"/>
      <c r="E2185" s="32"/>
      <c r="F2185" s="29">
        <v>87.864053988129101</v>
      </c>
      <c r="G2185" s="32">
        <v>265.60000000000002</v>
      </c>
    </row>
    <row r="2186" spans="1:7" x14ac:dyDescent="0.25">
      <c r="A2186" s="28" t="s">
        <v>0</v>
      </c>
      <c r="B2186" s="28" t="s">
        <v>45</v>
      </c>
      <c r="C2186" s="32">
        <v>13</v>
      </c>
      <c r="D2186" s="29"/>
      <c r="E2186" s="32"/>
      <c r="F2186" s="29">
        <v>88.007155053256398</v>
      </c>
      <c r="G2186" s="32">
        <v>265.60000000000002</v>
      </c>
    </row>
    <row r="2187" spans="1:7" x14ac:dyDescent="0.25">
      <c r="A2187" s="28" t="s">
        <v>0</v>
      </c>
      <c r="B2187" s="28" t="s">
        <v>45</v>
      </c>
      <c r="C2187" s="32">
        <v>13</v>
      </c>
      <c r="D2187" s="29"/>
      <c r="E2187" s="32"/>
      <c r="F2187" s="29">
        <v>88.008781201723707</v>
      </c>
      <c r="G2187" s="32">
        <v>275.60000000000002</v>
      </c>
    </row>
    <row r="2188" spans="1:7" x14ac:dyDescent="0.25">
      <c r="A2188" s="28" t="s">
        <v>0</v>
      </c>
      <c r="B2188" s="28" t="s">
        <v>45</v>
      </c>
      <c r="C2188" s="32">
        <v>13</v>
      </c>
      <c r="D2188" s="29"/>
      <c r="E2188" s="32"/>
      <c r="F2188" s="29">
        <v>88.862509147085106</v>
      </c>
      <c r="G2188" s="32">
        <v>275.60000000000002</v>
      </c>
    </row>
    <row r="2189" spans="1:7" x14ac:dyDescent="0.25">
      <c r="A2189" s="28" t="s">
        <v>0</v>
      </c>
      <c r="B2189" s="28" t="s">
        <v>45</v>
      </c>
      <c r="C2189" s="32">
        <v>13</v>
      </c>
      <c r="D2189" s="29"/>
      <c r="E2189" s="32"/>
      <c r="F2189" s="29">
        <v>89.000731766810304</v>
      </c>
      <c r="G2189" s="32">
        <v>277</v>
      </c>
    </row>
    <row r="2190" spans="1:7" x14ac:dyDescent="0.25">
      <c r="A2190" s="28" t="s">
        <v>0</v>
      </c>
      <c r="B2190" s="28" t="s">
        <v>45</v>
      </c>
      <c r="C2190" s="32">
        <v>13</v>
      </c>
      <c r="D2190" s="29"/>
      <c r="E2190" s="32"/>
      <c r="F2190" s="29">
        <v>89.002357915277699</v>
      </c>
      <c r="G2190" s="32">
        <v>277</v>
      </c>
    </row>
    <row r="2191" spans="1:7" x14ac:dyDescent="0.25">
      <c r="A2191" s="28" t="s">
        <v>0</v>
      </c>
      <c r="B2191" s="28" t="s">
        <v>45</v>
      </c>
      <c r="C2191" s="32">
        <v>13</v>
      </c>
      <c r="D2191" s="29"/>
      <c r="E2191" s="32"/>
      <c r="F2191" s="29">
        <v>89.051142369298304</v>
      </c>
      <c r="G2191" s="32">
        <v>277.5</v>
      </c>
    </row>
    <row r="2192" spans="1:7" x14ac:dyDescent="0.25">
      <c r="A2192" s="28" t="s">
        <v>0</v>
      </c>
      <c r="B2192" s="28" t="s">
        <v>45</v>
      </c>
      <c r="C2192" s="32">
        <v>13</v>
      </c>
      <c r="D2192" s="29"/>
      <c r="E2192" s="32"/>
      <c r="F2192" s="29">
        <v>89.052768517765699</v>
      </c>
      <c r="G2192" s="32">
        <v>277.5</v>
      </c>
    </row>
    <row r="2193" spans="1:7" x14ac:dyDescent="0.25">
      <c r="A2193" s="28" t="s">
        <v>0</v>
      </c>
      <c r="B2193" s="28" t="s">
        <v>45</v>
      </c>
      <c r="C2193" s="32">
        <v>13</v>
      </c>
      <c r="D2193" s="29"/>
      <c r="E2193" s="32"/>
      <c r="F2193" s="29">
        <v>89.247906333848306</v>
      </c>
      <c r="G2193" s="32">
        <v>279.5</v>
      </c>
    </row>
    <row r="2194" spans="1:7" x14ac:dyDescent="0.25">
      <c r="A2194" s="28" t="s">
        <v>0</v>
      </c>
      <c r="B2194" s="28" t="s">
        <v>45</v>
      </c>
      <c r="C2194" s="32">
        <v>13</v>
      </c>
      <c r="D2194" s="29"/>
      <c r="E2194" s="32"/>
      <c r="F2194" s="29">
        <v>89.249532482315601</v>
      </c>
      <c r="G2194" s="32">
        <v>279.5</v>
      </c>
    </row>
    <row r="2195" spans="1:7" x14ac:dyDescent="0.25">
      <c r="A2195" s="28" t="s">
        <v>0</v>
      </c>
      <c r="B2195" s="28" t="s">
        <v>45</v>
      </c>
      <c r="C2195" s="32">
        <v>13</v>
      </c>
      <c r="D2195" s="29"/>
      <c r="E2195" s="32"/>
      <c r="F2195" s="29">
        <v>89.366615171965194</v>
      </c>
      <c r="G2195" s="32">
        <v>280.60000000000002</v>
      </c>
    </row>
    <row r="2196" spans="1:7" x14ac:dyDescent="0.25">
      <c r="A2196" s="28" t="s">
        <v>0</v>
      </c>
      <c r="B2196" s="28" t="s">
        <v>45</v>
      </c>
      <c r="C2196" s="32">
        <v>13</v>
      </c>
      <c r="D2196" s="29"/>
      <c r="E2196" s="32"/>
      <c r="F2196" s="29">
        <v>89.368241320432602</v>
      </c>
      <c r="G2196" s="32">
        <v>280.7</v>
      </c>
    </row>
    <row r="2197" spans="1:7" x14ac:dyDescent="0.25">
      <c r="A2197" s="28" t="s">
        <v>0</v>
      </c>
      <c r="B2197" s="28" t="s">
        <v>45</v>
      </c>
      <c r="C2197" s="32">
        <v>13</v>
      </c>
      <c r="D2197" s="29"/>
      <c r="E2197" s="32"/>
      <c r="F2197" s="29">
        <v>89.407268883649095</v>
      </c>
      <c r="G2197" s="32">
        <v>281.10000000000002</v>
      </c>
    </row>
    <row r="2198" spans="1:7" x14ac:dyDescent="0.25">
      <c r="A2198" s="28" t="s">
        <v>0</v>
      </c>
      <c r="B2198" s="28" t="s">
        <v>45</v>
      </c>
      <c r="C2198" s="32">
        <v>13</v>
      </c>
      <c r="D2198" s="29"/>
      <c r="E2198" s="32"/>
      <c r="F2198" s="29">
        <v>89.408895032116405</v>
      </c>
      <c r="G2198" s="32">
        <v>281.10000000000002</v>
      </c>
    </row>
    <row r="2199" spans="1:7" x14ac:dyDescent="0.25">
      <c r="A2199" s="28" t="s">
        <v>0</v>
      </c>
      <c r="B2199" s="28" t="s">
        <v>45</v>
      </c>
      <c r="C2199" s="32">
        <v>13</v>
      </c>
      <c r="D2199" s="29"/>
      <c r="E2199" s="32"/>
      <c r="F2199" s="29">
        <v>89.686966420034196</v>
      </c>
      <c r="G2199" s="32">
        <v>283.89999999999998</v>
      </c>
    </row>
    <row r="2200" spans="1:7" x14ac:dyDescent="0.25">
      <c r="A2200" s="28" t="s">
        <v>0</v>
      </c>
      <c r="B2200" s="28" t="s">
        <v>45</v>
      </c>
      <c r="C2200" s="32">
        <v>13</v>
      </c>
      <c r="D2200" s="29"/>
      <c r="E2200" s="32"/>
      <c r="F2200" s="29">
        <v>89.688592568501505</v>
      </c>
      <c r="G2200" s="32">
        <v>283.89999999999998</v>
      </c>
    </row>
    <row r="2201" spans="1:7" x14ac:dyDescent="0.25">
      <c r="A2201" s="28" t="s">
        <v>0</v>
      </c>
      <c r="B2201" s="28" t="s">
        <v>45</v>
      </c>
      <c r="C2201" s="32">
        <v>13</v>
      </c>
      <c r="D2201" s="29"/>
      <c r="E2201" s="32"/>
      <c r="F2201" s="29">
        <v>89.860964306041097</v>
      </c>
      <c r="G2201" s="32">
        <v>285.60000000000002</v>
      </c>
    </row>
    <row r="2202" spans="1:7" x14ac:dyDescent="0.25">
      <c r="A2202" s="28" t="s">
        <v>0</v>
      </c>
      <c r="B2202" s="28" t="s">
        <v>45</v>
      </c>
      <c r="C2202" s="32">
        <v>13</v>
      </c>
      <c r="D2202" s="29"/>
      <c r="E2202" s="32"/>
      <c r="F2202" s="29">
        <v>90.859419464997103</v>
      </c>
      <c r="G2202" s="32">
        <v>285.60000000000002</v>
      </c>
    </row>
    <row r="2203" spans="1:7" x14ac:dyDescent="0.25">
      <c r="A2203" s="28" t="s">
        <v>0</v>
      </c>
      <c r="B2203" s="28" t="s">
        <v>45</v>
      </c>
      <c r="C2203" s="32">
        <v>13</v>
      </c>
      <c r="D2203" s="29"/>
      <c r="E2203" s="32"/>
      <c r="F2203" s="29">
        <v>90.999268233189696</v>
      </c>
      <c r="G2203" s="32">
        <v>287</v>
      </c>
    </row>
    <row r="2204" spans="1:7" x14ac:dyDescent="0.25">
      <c r="A2204" s="28" t="s">
        <v>0</v>
      </c>
      <c r="B2204" s="28" t="s">
        <v>45</v>
      </c>
      <c r="C2204" s="32">
        <v>13</v>
      </c>
      <c r="D2204" s="29"/>
      <c r="E2204" s="32"/>
      <c r="F2204" s="29">
        <v>91.000894381657005</v>
      </c>
      <c r="G2204" s="32">
        <v>287</v>
      </c>
    </row>
    <row r="2205" spans="1:7" x14ac:dyDescent="0.25">
      <c r="A2205" s="28" t="s">
        <v>0</v>
      </c>
      <c r="B2205" s="28" t="s">
        <v>45</v>
      </c>
      <c r="C2205" s="32">
        <v>13</v>
      </c>
      <c r="D2205" s="29"/>
      <c r="E2205" s="32"/>
      <c r="F2205" s="29">
        <v>91.857874623953194</v>
      </c>
      <c r="G2205" s="32">
        <v>295.60000000000002</v>
      </c>
    </row>
    <row r="2206" spans="1:7" x14ac:dyDescent="0.25">
      <c r="A2206" s="28" t="s">
        <v>0</v>
      </c>
      <c r="B2206" s="28" t="s">
        <v>45</v>
      </c>
      <c r="C2206" s="32">
        <v>13</v>
      </c>
      <c r="D2206" s="29"/>
      <c r="E2206" s="32"/>
      <c r="F2206" s="29">
        <v>92.0074802829498</v>
      </c>
      <c r="G2206" s="32">
        <v>295.60000000000002</v>
      </c>
    </row>
    <row r="2207" spans="1:7" x14ac:dyDescent="0.25">
      <c r="A2207" s="28" t="s">
        <v>0</v>
      </c>
      <c r="B2207" s="28" t="s">
        <v>45</v>
      </c>
      <c r="C2207" s="32">
        <v>13</v>
      </c>
      <c r="D2207" s="29"/>
      <c r="E2207" s="32"/>
      <c r="F2207" s="29">
        <v>92.009106431417194</v>
      </c>
      <c r="G2207" s="32">
        <v>305.60000000000002</v>
      </c>
    </row>
    <row r="2208" spans="1:7" x14ac:dyDescent="0.25">
      <c r="A2208" s="28" t="s">
        <v>0</v>
      </c>
      <c r="B2208" s="28" t="s">
        <v>45</v>
      </c>
      <c r="C2208" s="32">
        <v>13</v>
      </c>
      <c r="D2208" s="29"/>
      <c r="E2208" s="32"/>
      <c r="F2208" s="29">
        <v>92.856329782909199</v>
      </c>
      <c r="G2208" s="32">
        <v>305.60000000000002</v>
      </c>
    </row>
    <row r="2209" spans="1:7" x14ac:dyDescent="0.25">
      <c r="A2209" s="28" t="s">
        <v>0</v>
      </c>
      <c r="B2209" s="28" t="s">
        <v>45</v>
      </c>
      <c r="C2209" s="32">
        <v>13</v>
      </c>
      <c r="D2209" s="29"/>
      <c r="E2209" s="32"/>
      <c r="F2209" s="29">
        <v>92.999430848036397</v>
      </c>
      <c r="G2209" s="32">
        <v>306.3</v>
      </c>
    </row>
    <row r="2210" spans="1:7" x14ac:dyDescent="0.25">
      <c r="A2210" s="28" t="s">
        <v>0</v>
      </c>
      <c r="B2210" s="28" t="s">
        <v>45</v>
      </c>
      <c r="C2210" s="32">
        <v>13</v>
      </c>
      <c r="D2210" s="29"/>
      <c r="E2210" s="32"/>
      <c r="F2210" s="29">
        <v>93.001056996503806</v>
      </c>
      <c r="G2210" s="32">
        <v>306.3</v>
      </c>
    </row>
    <row r="2211" spans="1:7" x14ac:dyDescent="0.25">
      <c r="A2211" s="28" t="s">
        <v>0</v>
      </c>
      <c r="B2211" s="28" t="s">
        <v>45</v>
      </c>
      <c r="C2211" s="32">
        <v>13</v>
      </c>
      <c r="D2211" s="29"/>
      <c r="E2211" s="32"/>
      <c r="F2211" s="29">
        <v>93.854784941865205</v>
      </c>
      <c r="G2211" s="32">
        <v>310.60000000000002</v>
      </c>
    </row>
    <row r="2212" spans="1:7" x14ac:dyDescent="0.25">
      <c r="A2212" s="28" t="s">
        <v>0</v>
      </c>
      <c r="B2212" s="28" t="s">
        <v>45</v>
      </c>
      <c r="C2212" s="32">
        <v>13</v>
      </c>
      <c r="D2212" s="29"/>
      <c r="E2212" s="32"/>
      <c r="F2212" s="29">
        <v>95.706968046182595</v>
      </c>
      <c r="G2212" s="32">
        <v>310.60000000000002</v>
      </c>
    </row>
    <row r="2213" spans="1:7" x14ac:dyDescent="0.25">
      <c r="A2213" s="28" t="s">
        <v>0</v>
      </c>
      <c r="B2213" s="28" t="s">
        <v>45</v>
      </c>
      <c r="C2213" s="32">
        <v>13</v>
      </c>
      <c r="D2213" s="29"/>
      <c r="E2213" s="32"/>
      <c r="F2213" s="29">
        <v>95.708594194650004</v>
      </c>
      <c r="G2213" s="32">
        <v>335.6</v>
      </c>
    </row>
    <row r="2214" spans="1:7" x14ac:dyDescent="0.25">
      <c r="A2214" s="28" t="s">
        <v>0</v>
      </c>
      <c r="B2214" s="28" t="s">
        <v>45</v>
      </c>
      <c r="C2214" s="32">
        <v>13</v>
      </c>
      <c r="D2214" s="29"/>
      <c r="E2214" s="32"/>
      <c r="F2214" s="29">
        <v>98.705585819985401</v>
      </c>
      <c r="G2214" s="32">
        <v>335.6</v>
      </c>
    </row>
    <row r="2215" spans="1:7" x14ac:dyDescent="0.25">
      <c r="A2215" s="28" t="s">
        <v>0</v>
      </c>
      <c r="B2215" s="28" t="s">
        <v>45</v>
      </c>
      <c r="C2215" s="32">
        <v>13</v>
      </c>
      <c r="D2215" s="29"/>
      <c r="E2215" s="32"/>
      <c r="F2215" s="29">
        <v>98.707211968452697</v>
      </c>
      <c r="G2215" s="32">
        <v>360.6</v>
      </c>
    </row>
    <row r="2216" spans="1:7" x14ac:dyDescent="0.25">
      <c r="A2216" s="28" t="s">
        <v>0</v>
      </c>
      <c r="B2216" s="28" t="s">
        <v>45</v>
      </c>
      <c r="C2216" s="32">
        <v>13</v>
      </c>
      <c r="D2216" s="29"/>
      <c r="E2216" s="32"/>
      <c r="F2216" s="29">
        <v>110.062606715993</v>
      </c>
      <c r="G2216" s="32">
        <v>360.6</v>
      </c>
    </row>
    <row r="2217" spans="1:7" x14ac:dyDescent="0.25">
      <c r="A2217" s="28" t="s">
        <v>0</v>
      </c>
      <c r="B2217" s="28" t="s">
        <v>45</v>
      </c>
      <c r="C2217" s="32">
        <v>13</v>
      </c>
      <c r="D2217" s="29"/>
      <c r="E2217" s="32"/>
      <c r="F2217" s="29">
        <v>110.064232864461</v>
      </c>
      <c r="G2217" s="32">
        <v>370.6</v>
      </c>
    </row>
    <row r="2218" spans="1:7" x14ac:dyDescent="0.25">
      <c r="A2218" s="28" t="s">
        <v>0</v>
      </c>
      <c r="B2218" s="28" t="s">
        <v>45</v>
      </c>
      <c r="C2218" s="32">
        <v>13</v>
      </c>
      <c r="D2218" s="29"/>
      <c r="E2218" s="32"/>
      <c r="F2218" s="29">
        <v>112.825432962029</v>
      </c>
      <c r="G2218" s="32">
        <v>370.6</v>
      </c>
    </row>
    <row r="2219" spans="1:7" x14ac:dyDescent="0.25">
      <c r="A2219" s="28" t="s">
        <v>0</v>
      </c>
      <c r="B2219" s="28" t="s">
        <v>45</v>
      </c>
      <c r="C2219" s="32">
        <v>13</v>
      </c>
      <c r="D2219" s="29"/>
      <c r="E2219" s="32"/>
      <c r="F2219" s="29">
        <v>112.997804699569</v>
      </c>
      <c r="G2219" s="32">
        <v>372.2</v>
      </c>
    </row>
    <row r="2220" spans="1:7" x14ac:dyDescent="0.25">
      <c r="A2220" s="28" t="s">
        <v>0</v>
      </c>
      <c r="B2220" s="28" t="s">
        <v>45</v>
      </c>
      <c r="C2220" s="32">
        <v>13</v>
      </c>
      <c r="D2220" s="29"/>
      <c r="E2220" s="32"/>
      <c r="F2220" s="29">
        <v>112.999430848036</v>
      </c>
      <c r="G2220" s="32">
        <v>372.2</v>
      </c>
    </row>
    <row r="2221" spans="1:7" x14ac:dyDescent="0.25">
      <c r="A2221" s="28" t="s">
        <v>0</v>
      </c>
      <c r="B2221" s="28" t="s">
        <v>45</v>
      </c>
      <c r="C2221" s="32">
        <v>13</v>
      </c>
      <c r="D2221" s="29"/>
      <c r="E2221" s="32"/>
      <c r="F2221" s="29">
        <v>113.06447678673101</v>
      </c>
      <c r="G2221" s="32">
        <v>372.8</v>
      </c>
    </row>
    <row r="2222" spans="1:7" x14ac:dyDescent="0.25">
      <c r="A2222" s="28" t="s">
        <v>0</v>
      </c>
      <c r="B2222" s="28" t="s">
        <v>45</v>
      </c>
      <c r="C2222" s="32">
        <v>13</v>
      </c>
      <c r="D2222" s="29"/>
      <c r="E2222" s="32"/>
      <c r="F2222" s="29">
        <v>113.066102935198</v>
      </c>
      <c r="G2222" s="32">
        <v>387.8</v>
      </c>
    </row>
    <row r="2223" spans="1:7" x14ac:dyDescent="0.25">
      <c r="A2223" s="28" t="s">
        <v>0</v>
      </c>
      <c r="B2223" s="28" t="s">
        <v>45</v>
      </c>
      <c r="C2223" s="32">
        <v>13</v>
      </c>
      <c r="D2223" s="29"/>
      <c r="E2223" s="32"/>
      <c r="F2223" s="29">
        <v>113.30839905683401</v>
      </c>
      <c r="G2223" s="32">
        <v>390</v>
      </c>
    </row>
    <row r="2224" spans="1:7" x14ac:dyDescent="0.25">
      <c r="A2224" s="28" t="s">
        <v>0</v>
      </c>
      <c r="B2224" s="28" t="s">
        <v>45</v>
      </c>
      <c r="C2224" s="32">
        <v>13</v>
      </c>
      <c r="D2224" s="29"/>
      <c r="E2224" s="32"/>
      <c r="F2224" s="29">
        <v>113.310025205301</v>
      </c>
      <c r="G2224" s="32">
        <v>390</v>
      </c>
    </row>
    <row r="2225" spans="1:7" x14ac:dyDescent="0.25">
      <c r="A2225" s="28" t="s">
        <v>0</v>
      </c>
      <c r="B2225" s="28" t="s">
        <v>45</v>
      </c>
      <c r="C2225" s="32">
        <v>13</v>
      </c>
      <c r="D2225" s="29"/>
      <c r="E2225" s="32"/>
      <c r="F2225" s="29">
        <v>113.708431579803</v>
      </c>
      <c r="G2225" s="32">
        <v>393.6</v>
      </c>
    </row>
    <row r="2226" spans="1:7" x14ac:dyDescent="0.25">
      <c r="A2226" s="28" t="s">
        <v>0</v>
      </c>
      <c r="B2226" s="28" t="s">
        <v>45</v>
      </c>
      <c r="C2226" s="32">
        <v>13</v>
      </c>
      <c r="D2226" s="29"/>
      <c r="E2226" s="32"/>
      <c r="F2226" s="29">
        <v>113.710057728271</v>
      </c>
      <c r="G2226" s="32">
        <v>393.6</v>
      </c>
    </row>
    <row r="2227" spans="1:7" x14ac:dyDescent="0.25">
      <c r="A2227" s="28" t="s">
        <v>0</v>
      </c>
      <c r="B2227" s="28" t="s">
        <v>45</v>
      </c>
      <c r="C2227" s="32">
        <v>13</v>
      </c>
      <c r="D2227" s="29"/>
      <c r="E2227" s="32"/>
      <c r="F2227" s="29">
        <v>113.823888120985</v>
      </c>
      <c r="G2227" s="32">
        <v>394.6</v>
      </c>
    </row>
    <row r="2228" spans="1:7" x14ac:dyDescent="0.25">
      <c r="A2228" s="28" t="s">
        <v>0</v>
      </c>
      <c r="B2228" s="28" t="s">
        <v>45</v>
      </c>
      <c r="C2228" s="32">
        <v>13</v>
      </c>
      <c r="D2228" s="29"/>
      <c r="E2228" s="32"/>
      <c r="F2228" s="29">
        <v>114.82234327994099</v>
      </c>
      <c r="G2228" s="32">
        <v>394.6</v>
      </c>
    </row>
    <row r="2229" spans="1:7" x14ac:dyDescent="0.25">
      <c r="A2229" s="28" t="s">
        <v>0</v>
      </c>
      <c r="B2229" s="28" t="s">
        <v>45</v>
      </c>
      <c r="C2229" s="32">
        <v>13</v>
      </c>
      <c r="D2229" s="29"/>
      <c r="E2229" s="32"/>
      <c r="F2229" s="29">
        <v>114.999593462883</v>
      </c>
      <c r="G2229" s="32">
        <v>396.4</v>
      </c>
    </row>
    <row r="2230" spans="1:7" x14ac:dyDescent="0.25">
      <c r="A2230" s="28" t="s">
        <v>0</v>
      </c>
      <c r="B2230" s="28" t="s">
        <v>45</v>
      </c>
      <c r="C2230" s="32">
        <v>13</v>
      </c>
      <c r="D2230" s="29"/>
      <c r="E2230" s="32"/>
      <c r="F2230" s="29">
        <v>115.002845759818</v>
      </c>
      <c r="G2230" s="32">
        <v>396.4</v>
      </c>
    </row>
    <row r="2231" spans="1:7" x14ac:dyDescent="0.25">
      <c r="A2231" s="28" t="s">
        <v>0</v>
      </c>
      <c r="B2231" s="28" t="s">
        <v>45</v>
      </c>
      <c r="C2231" s="32">
        <v>13</v>
      </c>
      <c r="D2231" s="29"/>
      <c r="E2231" s="32"/>
      <c r="F2231" s="29">
        <v>115.607772989674</v>
      </c>
      <c r="G2231" s="32">
        <v>402.5</v>
      </c>
    </row>
    <row r="2232" spans="1:7" x14ac:dyDescent="0.25">
      <c r="A2232" s="28" t="s">
        <v>0</v>
      </c>
      <c r="B2232" s="28" t="s">
        <v>45</v>
      </c>
      <c r="C2232" s="32">
        <v>13</v>
      </c>
      <c r="D2232" s="29"/>
      <c r="E2232" s="32"/>
      <c r="F2232" s="29">
        <v>115.609399138141</v>
      </c>
      <c r="G2232" s="32">
        <v>402.5</v>
      </c>
    </row>
    <row r="2233" spans="1:7" x14ac:dyDescent="0.25">
      <c r="A2233" s="28" t="s">
        <v>0</v>
      </c>
      <c r="B2233" s="28" t="s">
        <v>45</v>
      </c>
      <c r="C2233" s="32">
        <v>13</v>
      </c>
      <c r="D2233" s="29"/>
      <c r="E2233" s="32"/>
      <c r="F2233" s="29">
        <v>115.820798438897</v>
      </c>
      <c r="G2233" s="32">
        <v>404.6</v>
      </c>
    </row>
    <row r="2234" spans="1:7" x14ac:dyDescent="0.25">
      <c r="A2234" s="28" t="s">
        <v>0</v>
      </c>
      <c r="B2234" s="28" t="s">
        <v>45</v>
      </c>
      <c r="C2234" s="32">
        <v>13</v>
      </c>
      <c r="D2234" s="29"/>
      <c r="E2234" s="32"/>
      <c r="F2234" s="29">
        <v>116.81925359785301</v>
      </c>
      <c r="G2234" s="32">
        <v>404.6</v>
      </c>
    </row>
    <row r="2235" spans="1:7" x14ac:dyDescent="0.25">
      <c r="A2235" s="28" t="s">
        <v>0</v>
      </c>
      <c r="B2235" s="28" t="s">
        <v>45</v>
      </c>
      <c r="C2235" s="32">
        <v>13</v>
      </c>
      <c r="D2235" s="29"/>
      <c r="E2235" s="32"/>
      <c r="F2235" s="29">
        <v>117.10708187657499</v>
      </c>
      <c r="G2235" s="32">
        <v>407.5</v>
      </c>
    </row>
    <row r="2236" spans="1:7" x14ac:dyDescent="0.25">
      <c r="A2236" s="28" t="s">
        <v>0</v>
      </c>
      <c r="B2236" s="28" t="s">
        <v>45</v>
      </c>
      <c r="C2236" s="32">
        <v>13</v>
      </c>
      <c r="D2236" s="29"/>
      <c r="E2236" s="32"/>
      <c r="F2236" s="29">
        <v>117.108708025043</v>
      </c>
      <c r="G2236" s="32">
        <v>407.5</v>
      </c>
    </row>
    <row r="2237" spans="1:7" x14ac:dyDescent="0.25">
      <c r="A2237" s="28" t="s">
        <v>0</v>
      </c>
      <c r="B2237" s="28" t="s">
        <v>45</v>
      </c>
      <c r="C2237" s="32">
        <v>13</v>
      </c>
      <c r="D2237" s="29"/>
      <c r="E2237" s="32"/>
      <c r="F2237" s="29">
        <v>117.81770875681001</v>
      </c>
      <c r="G2237" s="32">
        <v>414.6</v>
      </c>
    </row>
    <row r="2238" spans="1:7" x14ac:dyDescent="0.25">
      <c r="A2238" s="28" t="s">
        <v>0</v>
      </c>
      <c r="B2238" s="28" t="s">
        <v>45</v>
      </c>
      <c r="C2238" s="32">
        <v>13</v>
      </c>
      <c r="D2238" s="29"/>
      <c r="E2238" s="32"/>
      <c r="F2238" s="29">
        <v>118.816163915766</v>
      </c>
      <c r="G2238" s="32">
        <v>414.6</v>
      </c>
    </row>
    <row r="2239" spans="1:7" x14ac:dyDescent="0.25">
      <c r="A2239" s="28" t="s">
        <v>0</v>
      </c>
      <c r="B2239" s="28" t="s">
        <v>45</v>
      </c>
      <c r="C2239" s="32">
        <v>13</v>
      </c>
      <c r="D2239" s="29"/>
      <c r="E2239" s="32"/>
      <c r="F2239" s="29">
        <v>118.99829254410901</v>
      </c>
      <c r="G2239" s="32">
        <v>418.4</v>
      </c>
    </row>
    <row r="2240" spans="1:7" x14ac:dyDescent="0.25">
      <c r="A2240" s="28" t="s">
        <v>0</v>
      </c>
      <c r="B2240" s="28" t="s">
        <v>45</v>
      </c>
      <c r="C2240" s="32">
        <v>13</v>
      </c>
      <c r="D2240" s="29"/>
      <c r="E2240" s="32"/>
      <c r="F2240" s="29">
        <v>118.999918692577</v>
      </c>
      <c r="G2240" s="32">
        <v>438.5</v>
      </c>
    </row>
    <row r="2241" spans="1:7" x14ac:dyDescent="0.25">
      <c r="A2241" s="28" t="s">
        <v>0</v>
      </c>
      <c r="B2241" s="28" t="s">
        <v>45</v>
      </c>
      <c r="C2241" s="32">
        <v>13</v>
      </c>
      <c r="D2241" s="29"/>
      <c r="E2241" s="32"/>
      <c r="F2241" s="29">
        <v>119.13001056996499</v>
      </c>
      <c r="G2241" s="32">
        <v>441.2</v>
      </c>
    </row>
    <row r="2242" spans="1:7" x14ac:dyDescent="0.25">
      <c r="A2242" s="28" t="s">
        <v>0</v>
      </c>
      <c r="B2242" s="28" t="s">
        <v>45</v>
      </c>
      <c r="C2242" s="32">
        <v>13</v>
      </c>
      <c r="D2242" s="29"/>
      <c r="E2242" s="32"/>
      <c r="F2242" s="29">
        <v>119.13163671843201</v>
      </c>
      <c r="G2242" s="32">
        <v>441.2</v>
      </c>
    </row>
    <row r="2243" spans="1:7" x14ac:dyDescent="0.25">
      <c r="A2243" s="28" t="s">
        <v>0</v>
      </c>
      <c r="B2243" s="28" t="s">
        <v>45</v>
      </c>
      <c r="C2243" s="32">
        <v>13</v>
      </c>
      <c r="D2243" s="29"/>
      <c r="E2243" s="32"/>
      <c r="F2243" s="29">
        <v>119.814619074722</v>
      </c>
      <c r="G2243" s="32">
        <v>455.6</v>
      </c>
    </row>
    <row r="2244" spans="1:7" x14ac:dyDescent="0.25">
      <c r="A2244" s="28" t="s">
        <v>0</v>
      </c>
      <c r="B2244" s="28" t="s">
        <v>45</v>
      </c>
      <c r="C2244" s="32">
        <v>13</v>
      </c>
      <c r="D2244" s="29"/>
      <c r="E2244" s="32"/>
      <c r="F2244" s="29">
        <v>119.957720139849</v>
      </c>
      <c r="G2244" s="32">
        <v>455.6</v>
      </c>
    </row>
    <row r="2245" spans="1:7" x14ac:dyDescent="0.25">
      <c r="A2245" s="28" t="s">
        <v>0</v>
      </c>
      <c r="B2245" s="28" t="s">
        <v>45</v>
      </c>
      <c r="C2245" s="32">
        <v>13</v>
      </c>
      <c r="D2245" s="29"/>
      <c r="E2245" s="32"/>
      <c r="F2245" s="29">
        <v>119.959346288316</v>
      </c>
      <c r="G2245" s="32">
        <v>480.6</v>
      </c>
    </row>
    <row r="2246" spans="1:7" x14ac:dyDescent="0.25">
      <c r="A2246" s="28" t="s">
        <v>0</v>
      </c>
      <c r="B2246" s="28" t="s">
        <v>45</v>
      </c>
      <c r="C2246" s="32">
        <v>13</v>
      </c>
      <c r="D2246" s="29"/>
      <c r="E2246" s="32"/>
      <c r="F2246" s="29">
        <v>120.81307423367799</v>
      </c>
      <c r="G2246" s="32">
        <v>480.6</v>
      </c>
    </row>
    <row r="2247" spans="1:7" x14ac:dyDescent="0.25">
      <c r="A2247" s="28" t="s">
        <v>0</v>
      </c>
      <c r="B2247" s="28" t="s">
        <v>45</v>
      </c>
      <c r="C2247" s="32">
        <v>13</v>
      </c>
      <c r="D2247" s="29"/>
      <c r="E2247" s="32"/>
      <c r="F2247" s="29">
        <v>121.060248800716</v>
      </c>
      <c r="G2247" s="32">
        <v>483.3</v>
      </c>
    </row>
    <row r="2248" spans="1:7" x14ac:dyDescent="0.25">
      <c r="A2248" s="28" t="s">
        <v>0</v>
      </c>
      <c r="B2248" s="28" t="s">
        <v>45</v>
      </c>
      <c r="C2248" s="32">
        <v>13</v>
      </c>
      <c r="D2248" s="29"/>
      <c r="E2248" s="32"/>
      <c r="F2248" s="29">
        <v>121.06187494918299</v>
      </c>
      <c r="G2248" s="32">
        <v>483.3</v>
      </c>
    </row>
    <row r="2249" spans="1:7" x14ac:dyDescent="0.25">
      <c r="A2249" s="28" t="s">
        <v>0</v>
      </c>
      <c r="B2249" s="28" t="s">
        <v>45</v>
      </c>
      <c r="C2249" s="32">
        <v>13</v>
      </c>
      <c r="D2249" s="29"/>
      <c r="E2249" s="32"/>
      <c r="F2249" s="29">
        <v>121.811529392634</v>
      </c>
      <c r="G2249" s="32">
        <v>491.6</v>
      </c>
    </row>
    <row r="2250" spans="1:7" x14ac:dyDescent="0.25">
      <c r="A2250" s="28" t="s">
        <v>0</v>
      </c>
      <c r="B2250" s="28" t="s">
        <v>45</v>
      </c>
      <c r="C2250" s="32">
        <v>13</v>
      </c>
      <c r="D2250" s="29"/>
      <c r="E2250" s="32"/>
      <c r="F2250" s="29">
        <v>122.80998455159001</v>
      </c>
      <c r="G2250" s="32">
        <v>491.6</v>
      </c>
    </row>
    <row r="2251" spans="1:7" x14ac:dyDescent="0.25">
      <c r="A2251" s="28" t="s">
        <v>0</v>
      </c>
      <c r="B2251" s="28" t="s">
        <v>45</v>
      </c>
      <c r="C2251" s="32">
        <v>13</v>
      </c>
      <c r="D2251" s="29"/>
      <c r="E2251" s="32"/>
      <c r="F2251" s="29">
        <v>123.070168306366</v>
      </c>
      <c r="G2251" s="32">
        <v>494.2</v>
      </c>
    </row>
    <row r="2252" spans="1:7" x14ac:dyDescent="0.25">
      <c r="A2252" s="28" t="s">
        <v>0</v>
      </c>
      <c r="B2252" s="28" t="s">
        <v>45</v>
      </c>
      <c r="C2252" s="32">
        <v>13</v>
      </c>
      <c r="D2252" s="29"/>
      <c r="E2252" s="32"/>
      <c r="F2252" s="29">
        <v>123.07179445483401</v>
      </c>
      <c r="G2252" s="32">
        <v>514.20000000000005</v>
      </c>
    </row>
    <row r="2253" spans="1:7" x14ac:dyDescent="0.25">
      <c r="A2253" s="28" t="s">
        <v>0</v>
      </c>
      <c r="B2253" s="28" t="s">
        <v>45</v>
      </c>
      <c r="C2253" s="32">
        <v>13</v>
      </c>
      <c r="D2253" s="29"/>
      <c r="E2253" s="32"/>
      <c r="F2253" s="29">
        <v>123.30921213106799</v>
      </c>
      <c r="G2253" s="32">
        <v>516.6</v>
      </c>
    </row>
    <row r="2254" spans="1:7" x14ac:dyDescent="0.25">
      <c r="A2254" s="28" t="s">
        <v>0</v>
      </c>
      <c r="B2254" s="28" t="s">
        <v>45</v>
      </c>
      <c r="C2254" s="32">
        <v>13</v>
      </c>
      <c r="D2254" s="29"/>
      <c r="E2254" s="32"/>
      <c r="F2254" s="29">
        <v>123.312464428002</v>
      </c>
      <c r="G2254" s="32">
        <v>516.6</v>
      </c>
    </row>
    <row r="2255" spans="1:7" x14ac:dyDescent="0.25">
      <c r="A2255" s="28" t="s">
        <v>0</v>
      </c>
      <c r="B2255" s="28" t="s">
        <v>45</v>
      </c>
      <c r="C2255" s="32">
        <v>13</v>
      </c>
      <c r="D2255" s="29"/>
      <c r="E2255" s="32"/>
      <c r="F2255" s="29">
        <v>123.60842344906099</v>
      </c>
      <c r="G2255" s="32">
        <v>519.6</v>
      </c>
    </row>
    <row r="2256" spans="1:7" x14ac:dyDescent="0.25">
      <c r="A2256" s="28" t="s">
        <v>0</v>
      </c>
      <c r="B2256" s="28" t="s">
        <v>45</v>
      </c>
      <c r="C2256" s="32">
        <v>13</v>
      </c>
      <c r="D2256" s="29"/>
      <c r="E2256" s="32"/>
      <c r="F2256" s="29">
        <v>123.610049597528</v>
      </c>
      <c r="G2256" s="32">
        <v>519.6</v>
      </c>
    </row>
    <row r="2257" spans="1:7" x14ac:dyDescent="0.25">
      <c r="A2257" s="28" t="s">
        <v>0</v>
      </c>
      <c r="B2257" s="28" t="s">
        <v>45</v>
      </c>
      <c r="C2257" s="32">
        <v>13</v>
      </c>
      <c r="D2257" s="29"/>
      <c r="E2257" s="32"/>
      <c r="F2257" s="29">
        <v>123.808439710546</v>
      </c>
      <c r="G2257" s="32">
        <v>521.6</v>
      </c>
    </row>
    <row r="2258" spans="1:7" x14ac:dyDescent="0.25">
      <c r="A2258" s="28" t="s">
        <v>0</v>
      </c>
      <c r="B2258" s="28" t="s">
        <v>45</v>
      </c>
      <c r="C2258" s="32">
        <v>13</v>
      </c>
      <c r="D2258" s="29"/>
      <c r="E2258" s="32"/>
      <c r="F2258" s="29">
        <v>124.806894869502</v>
      </c>
      <c r="G2258" s="32">
        <v>521.6</v>
      </c>
    </row>
    <row r="2259" spans="1:7" x14ac:dyDescent="0.25">
      <c r="A2259" s="28" t="s">
        <v>0</v>
      </c>
      <c r="B2259" s="28" t="s">
        <v>45</v>
      </c>
      <c r="C2259" s="32">
        <v>13</v>
      </c>
      <c r="D2259" s="29"/>
      <c r="E2259" s="32"/>
      <c r="F2259" s="29">
        <v>124.99878038865</v>
      </c>
      <c r="G2259" s="32">
        <v>523.5</v>
      </c>
    </row>
    <row r="2260" spans="1:7" x14ac:dyDescent="0.25">
      <c r="A2260" s="28" t="s">
        <v>0</v>
      </c>
      <c r="B2260" s="28" t="s">
        <v>45</v>
      </c>
      <c r="C2260" s="32">
        <v>13</v>
      </c>
      <c r="D2260" s="29"/>
      <c r="E2260" s="32"/>
      <c r="F2260" s="29">
        <v>125.000406537117</v>
      </c>
      <c r="G2260" s="32">
        <v>523.5</v>
      </c>
    </row>
    <row r="2261" spans="1:7" x14ac:dyDescent="0.25">
      <c r="A2261" s="28" t="s">
        <v>0</v>
      </c>
      <c r="B2261" s="28" t="s">
        <v>45</v>
      </c>
      <c r="C2261" s="32">
        <v>13</v>
      </c>
      <c r="D2261" s="29"/>
      <c r="E2261" s="32"/>
      <c r="F2261" s="29">
        <v>125.002032685584</v>
      </c>
      <c r="G2261" s="32">
        <v>523.6</v>
      </c>
    </row>
    <row r="2262" spans="1:7" x14ac:dyDescent="0.25">
      <c r="A2262" s="28" t="s">
        <v>0</v>
      </c>
      <c r="B2262" s="28" t="s">
        <v>45</v>
      </c>
      <c r="C2262" s="32">
        <v>13</v>
      </c>
      <c r="D2262" s="29"/>
      <c r="E2262" s="32"/>
      <c r="F2262" s="29">
        <v>125.049190991138</v>
      </c>
      <c r="G2262" s="32">
        <v>524</v>
      </c>
    </row>
    <row r="2263" spans="1:7" x14ac:dyDescent="0.25">
      <c r="A2263" s="28" t="s">
        <v>0</v>
      </c>
      <c r="B2263" s="28" t="s">
        <v>45</v>
      </c>
      <c r="C2263" s="32">
        <v>13</v>
      </c>
      <c r="D2263" s="29"/>
      <c r="E2263" s="32"/>
      <c r="F2263" s="29">
        <v>125.050817139605</v>
      </c>
      <c r="G2263" s="32">
        <v>524</v>
      </c>
    </row>
    <row r="2264" spans="1:7" x14ac:dyDescent="0.25">
      <c r="A2264" s="28" t="s">
        <v>0</v>
      </c>
      <c r="B2264" s="28" t="s">
        <v>45</v>
      </c>
      <c r="C2264" s="32">
        <v>13</v>
      </c>
      <c r="D2264" s="29"/>
      <c r="E2264" s="32"/>
      <c r="F2264" s="29">
        <v>125.80535002845799</v>
      </c>
      <c r="G2264" s="32">
        <v>531.6</v>
      </c>
    </row>
    <row r="2265" spans="1:7" x14ac:dyDescent="0.25">
      <c r="A2265" s="28" t="s">
        <v>0</v>
      </c>
      <c r="B2265" s="28" t="s">
        <v>45</v>
      </c>
      <c r="C2265" s="32">
        <v>13</v>
      </c>
      <c r="D2265" s="29"/>
      <c r="E2265" s="32"/>
      <c r="F2265" s="29">
        <v>126.803805187414</v>
      </c>
      <c r="G2265" s="32">
        <v>531.6</v>
      </c>
    </row>
    <row r="2266" spans="1:7" x14ac:dyDescent="0.25">
      <c r="A2266" s="28" t="s">
        <v>0</v>
      </c>
      <c r="B2266" s="28" t="s">
        <v>45</v>
      </c>
      <c r="C2266" s="32">
        <v>13</v>
      </c>
      <c r="D2266" s="29"/>
      <c r="E2266" s="32"/>
      <c r="F2266" s="29">
        <v>126.998943003496</v>
      </c>
      <c r="G2266" s="32">
        <v>531.79999999999995</v>
      </c>
    </row>
    <row r="2267" spans="1:7" x14ac:dyDescent="0.25">
      <c r="A2267" s="28" t="s">
        <v>0</v>
      </c>
      <c r="B2267" s="28" t="s">
        <v>45</v>
      </c>
      <c r="C2267" s="32">
        <v>13</v>
      </c>
      <c r="D2267" s="29"/>
      <c r="E2267" s="32"/>
      <c r="F2267" s="29">
        <v>127.000569151964</v>
      </c>
      <c r="G2267" s="32">
        <v>531.79999999999995</v>
      </c>
    </row>
    <row r="2268" spans="1:7" x14ac:dyDescent="0.25">
      <c r="A2268" s="28" t="s">
        <v>0</v>
      </c>
      <c r="B2268" s="28" t="s">
        <v>45</v>
      </c>
      <c r="C2268" s="32">
        <v>13</v>
      </c>
      <c r="D2268" s="29"/>
      <c r="E2268" s="32"/>
      <c r="F2268" s="29">
        <v>127.498170582974</v>
      </c>
      <c r="G2268" s="32">
        <v>532.29999999999995</v>
      </c>
    </row>
    <row r="2269" spans="1:7" x14ac:dyDescent="0.25">
      <c r="A2269" s="28" t="s">
        <v>0</v>
      </c>
      <c r="B2269" s="28" t="s">
        <v>45</v>
      </c>
      <c r="C2269" s="32">
        <v>13</v>
      </c>
      <c r="D2269" s="29"/>
      <c r="E2269" s="32"/>
      <c r="F2269" s="29">
        <v>127.499796731442</v>
      </c>
      <c r="G2269" s="32">
        <v>532.29999999999995</v>
      </c>
    </row>
    <row r="2270" spans="1:7" x14ac:dyDescent="0.25">
      <c r="A2270" s="28" t="s">
        <v>0</v>
      </c>
      <c r="B2270" s="28" t="s">
        <v>45</v>
      </c>
      <c r="C2270" s="32">
        <v>13</v>
      </c>
      <c r="D2270" s="29"/>
      <c r="E2270" s="32"/>
      <c r="F2270" s="29">
        <v>127.608748678754</v>
      </c>
      <c r="G2270" s="32">
        <v>532.4</v>
      </c>
    </row>
    <row r="2271" spans="1:7" x14ac:dyDescent="0.25">
      <c r="A2271" s="28" t="s">
        <v>0</v>
      </c>
      <c r="B2271" s="28" t="s">
        <v>45</v>
      </c>
      <c r="C2271" s="32">
        <v>13</v>
      </c>
      <c r="D2271" s="29"/>
      <c r="E2271" s="32"/>
      <c r="F2271" s="29">
        <v>127.610374827222</v>
      </c>
      <c r="G2271" s="32">
        <v>532.4</v>
      </c>
    </row>
    <row r="2272" spans="1:7" x14ac:dyDescent="0.25">
      <c r="A2272" s="28" t="s">
        <v>0</v>
      </c>
      <c r="B2272" s="28" t="s">
        <v>45</v>
      </c>
      <c r="C2272" s="32">
        <v>13</v>
      </c>
      <c r="D2272" s="29"/>
      <c r="E2272" s="32"/>
      <c r="F2272" s="29">
        <v>127.80226034637001</v>
      </c>
      <c r="G2272" s="32">
        <v>532.6</v>
      </c>
    </row>
    <row r="2273" spans="1:7" x14ac:dyDescent="0.25">
      <c r="A2273" s="28" t="s">
        <v>0</v>
      </c>
      <c r="B2273" s="28" t="s">
        <v>45</v>
      </c>
      <c r="C2273" s="32">
        <v>13</v>
      </c>
      <c r="D2273" s="29"/>
      <c r="E2273" s="32"/>
      <c r="F2273" s="29">
        <v>133.07585982600199</v>
      </c>
      <c r="G2273" s="32">
        <v>532.6</v>
      </c>
    </row>
    <row r="2274" spans="1:7" x14ac:dyDescent="0.25">
      <c r="A2274" s="28" t="s">
        <v>0</v>
      </c>
      <c r="B2274" s="28" t="s">
        <v>45</v>
      </c>
      <c r="C2274" s="32">
        <v>13</v>
      </c>
      <c r="D2274" s="29"/>
      <c r="E2274" s="32"/>
      <c r="F2274" s="29">
        <v>133.077485974469</v>
      </c>
      <c r="G2274" s="32">
        <v>557.6</v>
      </c>
    </row>
    <row r="2275" spans="1:7" x14ac:dyDescent="0.25">
      <c r="A2275" s="28" t="s">
        <v>0</v>
      </c>
      <c r="B2275" s="28" t="s">
        <v>45</v>
      </c>
      <c r="C2275" s="32">
        <v>13</v>
      </c>
      <c r="D2275" s="29"/>
      <c r="E2275" s="32"/>
      <c r="F2275" s="29">
        <v>813.07423367753495</v>
      </c>
      <c r="G2275" s="32">
        <v>557.6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29">
        <v>0</v>
      </c>
      <c r="E2276" s="32">
        <v>458.7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14</v>
      </c>
      <c r="D2277" s="29">
        <v>25.042686397268099</v>
      </c>
      <c r="E2277" s="32">
        <v>458.7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14</v>
      </c>
      <c r="D2278" s="29">
        <v>25.044312545735401</v>
      </c>
      <c r="E2278" s="32">
        <v>453.7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14</v>
      </c>
      <c r="D2279" s="29">
        <v>25.959834132856301</v>
      </c>
      <c r="E2279" s="32">
        <v>453.2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14</v>
      </c>
      <c r="D2280" s="29">
        <v>26.958289291812299</v>
      </c>
      <c r="E2280" s="32">
        <v>452.8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14</v>
      </c>
      <c r="D2281" s="29">
        <v>27.956744450768401</v>
      </c>
      <c r="E2281" s="32">
        <v>452.3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14</v>
      </c>
      <c r="D2282" s="29">
        <v>28.955199609724399</v>
      </c>
      <c r="E2282" s="32">
        <v>451.8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14</v>
      </c>
      <c r="D2283" s="29">
        <v>29.953654768680401</v>
      </c>
      <c r="E2283" s="32">
        <v>451.3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14</v>
      </c>
      <c r="D2284" s="29">
        <v>30.002439222701</v>
      </c>
      <c r="E2284" s="32">
        <v>451.2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14</v>
      </c>
      <c r="D2285" s="29">
        <v>30.004065371168402</v>
      </c>
      <c r="E2285" s="32">
        <v>451.2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14</v>
      </c>
      <c r="D2286" s="29">
        <v>30.9521099276364</v>
      </c>
      <c r="E2286" s="32">
        <v>450.8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14</v>
      </c>
      <c r="D2287" s="29">
        <v>31.950565086592398</v>
      </c>
      <c r="E2287" s="32">
        <v>450.3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14</v>
      </c>
      <c r="D2288" s="29">
        <v>32.521343198634</v>
      </c>
      <c r="E2288" s="32">
        <v>450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14</v>
      </c>
      <c r="D2289" s="29">
        <v>32.522969347101402</v>
      </c>
      <c r="E2289" s="32">
        <v>450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14</v>
      </c>
      <c r="D2290" s="29">
        <v>32.949020245548397</v>
      </c>
      <c r="E2290" s="32">
        <v>449.8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14</v>
      </c>
      <c r="D2291" s="29">
        <v>33.947475404504402</v>
      </c>
      <c r="E2291" s="32">
        <v>449.3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14</v>
      </c>
      <c r="D2292" s="29">
        <v>34.945930563460401</v>
      </c>
      <c r="E2292" s="32">
        <v>448.8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14</v>
      </c>
      <c r="D2293" s="29">
        <v>35.944385722416499</v>
      </c>
      <c r="E2293" s="32">
        <v>448.3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14</v>
      </c>
      <c r="D2294" s="29">
        <v>36.942840881372497</v>
      </c>
      <c r="E2294" s="32">
        <v>447.8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14</v>
      </c>
      <c r="D2295" s="29">
        <v>37.941296040328503</v>
      </c>
      <c r="E2295" s="32">
        <v>447.3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14</v>
      </c>
      <c r="D2296" s="29">
        <v>38.939751199284501</v>
      </c>
      <c r="E2296" s="32">
        <v>446.8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14</v>
      </c>
      <c r="D2297" s="29">
        <v>39.9382063582405</v>
      </c>
      <c r="E2297" s="32">
        <v>446.3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14</v>
      </c>
      <c r="D2298" s="29">
        <v>40.936661517196498</v>
      </c>
      <c r="E2298" s="32">
        <v>445.8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14</v>
      </c>
      <c r="D2299" s="29">
        <v>41.001707455890703</v>
      </c>
      <c r="E2299" s="32">
        <v>445.8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14</v>
      </c>
      <c r="D2300" s="29">
        <v>41.935116676152496</v>
      </c>
      <c r="E2300" s="32">
        <v>445.3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14</v>
      </c>
      <c r="D2301" s="29">
        <v>42.499390194324697</v>
      </c>
      <c r="E2301" s="32">
        <v>445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14</v>
      </c>
      <c r="D2302" s="29">
        <v>42.501016342792099</v>
      </c>
      <c r="E2302" s="32">
        <v>440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14</v>
      </c>
      <c r="D2303" s="29">
        <v>42.605089844702803</v>
      </c>
      <c r="E2303" s="32">
        <v>440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14</v>
      </c>
      <c r="D2304" s="29">
        <v>42.767704691438297</v>
      </c>
      <c r="E2304" s="32">
        <v>439.9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14</v>
      </c>
      <c r="D2305" s="29">
        <v>42.930319538173798</v>
      </c>
      <c r="E2305" s="32">
        <v>439.8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14</v>
      </c>
      <c r="D2306" s="29">
        <v>42.933571835108502</v>
      </c>
      <c r="E2306" s="32">
        <v>439.8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14</v>
      </c>
      <c r="D2307" s="29">
        <v>43.092934384909299</v>
      </c>
      <c r="E2307" s="32">
        <v>439.7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14</v>
      </c>
      <c r="D2308" s="29">
        <v>43.2555492316448</v>
      </c>
      <c r="E2308" s="32">
        <v>439.7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14</v>
      </c>
      <c r="D2309" s="29">
        <v>43.4181640783804</v>
      </c>
      <c r="E2309" s="32">
        <v>439.6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14</v>
      </c>
      <c r="D2310" s="29">
        <v>43.580778925115901</v>
      </c>
      <c r="E2310" s="32">
        <v>439.5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14</v>
      </c>
      <c r="D2311" s="29">
        <v>43.743393771851402</v>
      </c>
      <c r="E2311" s="32">
        <v>439.4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14</v>
      </c>
      <c r="D2312" s="29">
        <v>43.906008618586903</v>
      </c>
      <c r="E2312" s="32">
        <v>439.3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14</v>
      </c>
      <c r="D2313" s="29">
        <v>44.068623465322403</v>
      </c>
      <c r="E2313" s="32">
        <v>439.3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14</v>
      </c>
      <c r="D2314" s="29">
        <v>44.231238312057897</v>
      </c>
      <c r="E2314" s="32">
        <v>439.2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14</v>
      </c>
      <c r="D2315" s="29">
        <v>44.393853158793398</v>
      </c>
      <c r="E2315" s="32">
        <v>439.1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14</v>
      </c>
      <c r="D2316" s="29">
        <v>44.556468005528899</v>
      </c>
      <c r="E2316" s="32">
        <v>439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14</v>
      </c>
      <c r="D2317" s="29">
        <v>44.7190828522644</v>
      </c>
      <c r="E2317" s="32">
        <v>438.9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14</v>
      </c>
      <c r="D2318" s="29">
        <v>44.881697698999901</v>
      </c>
      <c r="E2318" s="32">
        <v>438.9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14</v>
      </c>
      <c r="D2319" s="29">
        <v>44.930482153020598</v>
      </c>
      <c r="E2319" s="32">
        <v>438.8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14</v>
      </c>
      <c r="D2320" s="29">
        <v>45.044312545735401</v>
      </c>
      <c r="E2320" s="32">
        <v>438.8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14</v>
      </c>
      <c r="D2321" s="29">
        <v>45.206927392470902</v>
      </c>
      <c r="E2321" s="32">
        <v>438.7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14</v>
      </c>
      <c r="D2322" s="29">
        <v>45.369542239206403</v>
      </c>
      <c r="E2322" s="32">
        <v>438.6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14</v>
      </c>
      <c r="D2323" s="29">
        <v>45.532157085941897</v>
      </c>
      <c r="E2323" s="32">
        <v>438.5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14</v>
      </c>
      <c r="D2324" s="29">
        <v>45.694771932677497</v>
      </c>
      <c r="E2324" s="32">
        <v>438.5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14</v>
      </c>
      <c r="D2325" s="29">
        <v>45.857386779412998</v>
      </c>
      <c r="E2325" s="32">
        <v>438.4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14</v>
      </c>
      <c r="D2326" s="29">
        <v>45.928937311976597</v>
      </c>
      <c r="E2326" s="32">
        <v>438.3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14</v>
      </c>
      <c r="D2327" s="29">
        <v>46.020001626148499</v>
      </c>
      <c r="E2327" s="32">
        <v>438.3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14</v>
      </c>
      <c r="D2328" s="29">
        <v>46.182616472884</v>
      </c>
      <c r="E2328" s="32">
        <v>438.2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14</v>
      </c>
      <c r="D2329" s="29">
        <v>46.345231319619501</v>
      </c>
      <c r="E2329" s="32">
        <v>438.1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14</v>
      </c>
      <c r="D2330" s="29">
        <v>46.507846166355002</v>
      </c>
      <c r="E2330" s="32">
        <v>438.1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14</v>
      </c>
      <c r="D2331" s="29">
        <v>46.670461013090502</v>
      </c>
      <c r="E2331" s="32">
        <v>438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14</v>
      </c>
      <c r="D2332" s="29">
        <v>46.833075859826003</v>
      </c>
      <c r="E2332" s="32">
        <v>437.9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14</v>
      </c>
      <c r="D2333" s="29">
        <v>46.927392470932602</v>
      </c>
      <c r="E2333" s="32">
        <v>437.8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14</v>
      </c>
      <c r="D2334" s="29">
        <v>46.995690706561497</v>
      </c>
      <c r="E2334" s="32">
        <v>437.8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14</v>
      </c>
      <c r="D2335" s="29">
        <v>47.158305553296998</v>
      </c>
      <c r="E2335" s="32">
        <v>437.7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14</v>
      </c>
      <c r="D2336" s="29">
        <v>47.320920400032499</v>
      </c>
      <c r="E2336" s="32">
        <v>437.7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14</v>
      </c>
      <c r="D2337" s="29">
        <v>47.483535246768</v>
      </c>
      <c r="E2337" s="32">
        <v>437.6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14</v>
      </c>
      <c r="D2338" s="29">
        <v>47.6461500935035</v>
      </c>
      <c r="E2338" s="32">
        <v>437.5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14</v>
      </c>
      <c r="D2339" s="29">
        <v>47.808764940239001</v>
      </c>
      <c r="E2339" s="32">
        <v>437.4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14</v>
      </c>
      <c r="D2340" s="29">
        <v>47.925847629888601</v>
      </c>
      <c r="E2340" s="32">
        <v>437.4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14</v>
      </c>
      <c r="D2341" s="29">
        <v>47.971379786974602</v>
      </c>
      <c r="E2341" s="32">
        <v>437.3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14</v>
      </c>
      <c r="D2342" s="29">
        <v>48.133994633710103</v>
      </c>
      <c r="E2342" s="32">
        <v>437.2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14</v>
      </c>
      <c r="D2343" s="29">
        <v>48.924302788844599</v>
      </c>
      <c r="E2343" s="32">
        <v>436.9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14</v>
      </c>
      <c r="D2344" s="29">
        <v>49.922757947800598</v>
      </c>
      <c r="E2344" s="32">
        <v>436.4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14</v>
      </c>
      <c r="D2345" s="29">
        <v>50.921213106756703</v>
      </c>
      <c r="E2345" s="32">
        <v>435.9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14</v>
      </c>
      <c r="D2346" s="29">
        <v>51.919668265712701</v>
      </c>
      <c r="E2346" s="32">
        <v>435.4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14</v>
      </c>
      <c r="D2347" s="29">
        <v>52.9181234246687</v>
      </c>
      <c r="E2347" s="32">
        <v>434.9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14</v>
      </c>
      <c r="D2348" s="29">
        <v>53.916578583624698</v>
      </c>
      <c r="E2348" s="32">
        <v>434.4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14</v>
      </c>
      <c r="D2349" s="29">
        <v>54.915033742580697</v>
      </c>
      <c r="E2349" s="32">
        <v>433.9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14</v>
      </c>
      <c r="D2350" s="29">
        <v>55.289047890072403</v>
      </c>
      <c r="E2350" s="32">
        <v>433.7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14</v>
      </c>
      <c r="D2351" s="29">
        <v>60.1674932921376</v>
      </c>
      <c r="E2351" s="32">
        <v>433.7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14</v>
      </c>
      <c r="D2352" s="29">
        <v>60.169119440604902</v>
      </c>
      <c r="E2352" s="32">
        <v>423.7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14</v>
      </c>
      <c r="D2353" s="29">
        <v>74.041792015610994</v>
      </c>
      <c r="E2353" s="32">
        <v>423.7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14</v>
      </c>
      <c r="D2354" s="29">
        <v>74.043418164078403</v>
      </c>
      <c r="E2354" s="32">
        <v>403.7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14</v>
      </c>
      <c r="D2355" s="29">
        <v>78.0453695422392</v>
      </c>
      <c r="E2355" s="32">
        <v>403.7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14</v>
      </c>
      <c r="D2356" s="29">
        <v>78.046995690706595</v>
      </c>
      <c r="E2356" s="32">
        <v>384.9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14</v>
      </c>
      <c r="D2357" s="29">
        <v>78.809659321896106</v>
      </c>
      <c r="E2357" s="32">
        <v>384.9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14</v>
      </c>
      <c r="D2358" s="29">
        <v>78.811285470363401</v>
      </c>
      <c r="E2358" s="32">
        <v>359.9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14</v>
      </c>
      <c r="D2359" s="29">
        <v>84.047483535246798</v>
      </c>
      <c r="E2359" s="32">
        <v>359.9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14</v>
      </c>
      <c r="D2360" s="29">
        <v>84.049109683714093</v>
      </c>
      <c r="E2360" s="32">
        <v>339.9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14</v>
      </c>
      <c r="D2361" s="29">
        <v>85.000406537116802</v>
      </c>
      <c r="E2361" s="32">
        <v>339.9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14</v>
      </c>
      <c r="D2362" s="29">
        <v>85.002032685584197</v>
      </c>
      <c r="E2362" s="32">
        <v>319.89999999999998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14</v>
      </c>
      <c r="D2363" s="29">
        <v>86.389137328238107</v>
      </c>
      <c r="E2363" s="32">
        <v>319.89999999999998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14</v>
      </c>
      <c r="D2364" s="29">
        <v>86.390763476705402</v>
      </c>
      <c r="E2364" s="32">
        <v>314.89999999999998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14</v>
      </c>
      <c r="D2365" s="29">
        <v>86.865598829173095</v>
      </c>
      <c r="E2365" s="32">
        <v>314.89999999999998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14</v>
      </c>
      <c r="D2366" s="29">
        <v>87.000569151963603</v>
      </c>
      <c r="E2366" s="32">
        <v>314.8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14</v>
      </c>
      <c r="D2367" s="29">
        <v>87.002195300430898</v>
      </c>
      <c r="E2367" s="32">
        <v>314.8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14</v>
      </c>
      <c r="D2368" s="29">
        <v>87.498170582974197</v>
      </c>
      <c r="E2368" s="32">
        <v>314.3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14</v>
      </c>
      <c r="D2369" s="29">
        <v>87.499796731441606</v>
      </c>
      <c r="E2369" s="32">
        <v>314.3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14</v>
      </c>
      <c r="D2370" s="29">
        <v>87.566468818603099</v>
      </c>
      <c r="E2370" s="32">
        <v>314.2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14</v>
      </c>
      <c r="D2371" s="29">
        <v>87.568094967070493</v>
      </c>
      <c r="E2371" s="32">
        <v>289.2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14</v>
      </c>
      <c r="D2372" s="29">
        <v>87.864053988129101</v>
      </c>
      <c r="E2372" s="32">
        <v>288.89999999999998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14</v>
      </c>
      <c r="D2373" s="29">
        <v>88.862509147085106</v>
      </c>
      <c r="E2373" s="32">
        <v>288.89999999999998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14</v>
      </c>
      <c r="D2374" s="29">
        <v>89.000731766810304</v>
      </c>
      <c r="E2374" s="32">
        <v>287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14</v>
      </c>
      <c r="D2375" s="29">
        <v>89.002357915277699</v>
      </c>
      <c r="E2375" s="32">
        <v>286.89999999999998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14</v>
      </c>
      <c r="D2376" s="29">
        <v>89.051142369298304</v>
      </c>
      <c r="E2376" s="32">
        <v>286.3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14</v>
      </c>
      <c r="D2377" s="29">
        <v>89.052768517765699</v>
      </c>
      <c r="E2377" s="32">
        <v>271.2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14</v>
      </c>
      <c r="D2378" s="29">
        <v>89.247906333848306</v>
      </c>
      <c r="E2378" s="32">
        <v>268.5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14</v>
      </c>
      <c r="D2379" s="29">
        <v>89.249532482315601</v>
      </c>
      <c r="E2379" s="32">
        <v>268.5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14</v>
      </c>
      <c r="D2380" s="29">
        <v>89.366615171965194</v>
      </c>
      <c r="E2380" s="32">
        <v>266.8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14</v>
      </c>
      <c r="D2381" s="29">
        <v>89.368241320432602</v>
      </c>
      <c r="E2381" s="32">
        <v>266.8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14</v>
      </c>
      <c r="D2382" s="29">
        <v>89.407268883649095</v>
      </c>
      <c r="E2382" s="32">
        <v>266.3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14</v>
      </c>
      <c r="D2383" s="29">
        <v>89.408895032116405</v>
      </c>
      <c r="E2383" s="32">
        <v>266.2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14</v>
      </c>
      <c r="D2384" s="29">
        <v>89.686966420034196</v>
      </c>
      <c r="E2384" s="32">
        <v>262.3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14</v>
      </c>
      <c r="D2385" s="29">
        <v>89.688592568501505</v>
      </c>
      <c r="E2385" s="32">
        <v>262.3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14</v>
      </c>
      <c r="D2386" s="29">
        <v>89.860964306041097</v>
      </c>
      <c r="E2386" s="32">
        <v>259.89999999999998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14</v>
      </c>
      <c r="D2387" s="29">
        <v>89.976420847223395</v>
      </c>
      <c r="E2387" s="32">
        <v>259.89999999999998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14</v>
      </c>
      <c r="D2388" s="29">
        <v>89.978046995690704</v>
      </c>
      <c r="E2388" s="32">
        <v>230.9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14</v>
      </c>
      <c r="D2389" s="29">
        <v>90.859419464997103</v>
      </c>
      <c r="E2389" s="32">
        <v>230.9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14</v>
      </c>
      <c r="D2390" s="29">
        <v>90.999268233189696</v>
      </c>
      <c r="E2390" s="32">
        <v>228.9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14</v>
      </c>
      <c r="D2391" s="29">
        <v>91.000894381657005</v>
      </c>
      <c r="E2391" s="32">
        <v>228.9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14</v>
      </c>
      <c r="D2392" s="29">
        <v>91.857874623953194</v>
      </c>
      <c r="E2392" s="32">
        <v>216.9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14</v>
      </c>
      <c r="D2393" s="29">
        <v>92.856329782909199</v>
      </c>
      <c r="E2393" s="32">
        <v>216.9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14</v>
      </c>
      <c r="D2394" s="29">
        <v>92.999430848036397</v>
      </c>
      <c r="E2394" s="32">
        <v>214.9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14</v>
      </c>
      <c r="D2395" s="29">
        <v>93.001056996503806</v>
      </c>
      <c r="E2395" s="32">
        <v>214.9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14</v>
      </c>
      <c r="D2396" s="29">
        <v>93.854784941865205</v>
      </c>
      <c r="E2396" s="32">
        <v>202.9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14</v>
      </c>
      <c r="D2397" s="29">
        <v>94.053175054882502</v>
      </c>
      <c r="E2397" s="32">
        <v>202.9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14</v>
      </c>
      <c r="D2398" s="29">
        <v>94.054801203349896</v>
      </c>
      <c r="E2398" s="32">
        <v>192.9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14</v>
      </c>
      <c r="D2399" s="29">
        <v>94.853240100821196</v>
      </c>
      <c r="E2399" s="32">
        <v>192.9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14</v>
      </c>
      <c r="D2400" s="29">
        <v>94.999593462883198</v>
      </c>
      <c r="E2400" s="32">
        <v>191.9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14</v>
      </c>
      <c r="D2401" s="29">
        <v>95.001219611350507</v>
      </c>
      <c r="E2401" s="32">
        <v>191.9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14</v>
      </c>
      <c r="D2402" s="29">
        <v>95.706968046182595</v>
      </c>
      <c r="E2402" s="32">
        <v>186.9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14</v>
      </c>
      <c r="D2403" s="29">
        <v>95.708594194650004</v>
      </c>
      <c r="E2403" s="32">
        <v>186.9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14</v>
      </c>
      <c r="D2404" s="29">
        <v>95.851695259777202</v>
      </c>
      <c r="E2404" s="32">
        <v>185.9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14</v>
      </c>
      <c r="D2405" s="29">
        <v>103.008374664607</v>
      </c>
      <c r="E2405" s="32">
        <v>185.9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14</v>
      </c>
      <c r="D2406" s="29">
        <v>103.010000813074</v>
      </c>
      <c r="E2406" s="32">
        <v>161.9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14</v>
      </c>
      <c r="D2407" s="29">
        <v>104.000325229693</v>
      </c>
      <c r="E2407" s="32">
        <v>161.9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14</v>
      </c>
      <c r="D2408" s="29">
        <v>104.001951378161</v>
      </c>
      <c r="E2408" s="32">
        <v>156.9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14</v>
      </c>
      <c r="D2409" s="29">
        <v>109.969916253354</v>
      </c>
      <c r="E2409" s="32">
        <v>156.9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14</v>
      </c>
      <c r="D2410" s="29">
        <v>109.971542401821</v>
      </c>
      <c r="E2410" s="32">
        <v>12.9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14</v>
      </c>
      <c r="D2411" s="29">
        <v>300.02439222701003</v>
      </c>
      <c r="E2411" s="32">
        <v>12.9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14</v>
      </c>
      <c r="D2412" s="29">
        <v>300.02601837547797</v>
      </c>
      <c r="E2412" s="32">
        <v>8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14</v>
      </c>
      <c r="D2413" s="29">
        <v>813.07423367753495</v>
      </c>
      <c r="E2413" s="32">
        <v>8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14</v>
      </c>
      <c r="D2414" s="29"/>
      <c r="E2414" s="32"/>
      <c r="F2414" s="29">
        <v>0</v>
      </c>
      <c r="G2414" s="32">
        <v>113.1</v>
      </c>
    </row>
    <row r="2415" spans="1:7" x14ac:dyDescent="0.25">
      <c r="A2415" s="28" t="s">
        <v>0</v>
      </c>
      <c r="B2415" s="28" t="s">
        <v>45</v>
      </c>
      <c r="C2415" s="32">
        <v>14</v>
      </c>
      <c r="D2415" s="29"/>
      <c r="E2415" s="32"/>
      <c r="F2415" s="29">
        <v>0</v>
      </c>
      <c r="G2415" s="32">
        <v>147.1</v>
      </c>
    </row>
    <row r="2416" spans="1:7" x14ac:dyDescent="0.25">
      <c r="A2416" s="28" t="s">
        <v>0</v>
      </c>
      <c r="B2416" s="28" t="s">
        <v>45</v>
      </c>
      <c r="C2416" s="32">
        <v>14</v>
      </c>
      <c r="D2416" s="29"/>
      <c r="E2416" s="32"/>
      <c r="F2416" s="29">
        <v>6.16472883974307</v>
      </c>
      <c r="G2416" s="32">
        <v>147.1</v>
      </c>
    </row>
    <row r="2417" spans="1:7" x14ac:dyDescent="0.25">
      <c r="A2417" s="28" t="s">
        <v>0</v>
      </c>
      <c r="B2417" s="28" t="s">
        <v>45</v>
      </c>
      <c r="C2417" s="32">
        <v>14</v>
      </c>
      <c r="D2417" s="29"/>
      <c r="E2417" s="32"/>
      <c r="F2417" s="29">
        <v>6.1663549882104203</v>
      </c>
      <c r="G2417" s="32">
        <v>149.19999999999999</v>
      </c>
    </row>
    <row r="2418" spans="1:7" x14ac:dyDescent="0.25">
      <c r="A2418" s="28" t="s">
        <v>0</v>
      </c>
      <c r="B2418" s="28" t="s">
        <v>45</v>
      </c>
      <c r="C2418" s="32">
        <v>14</v>
      </c>
      <c r="D2418" s="29"/>
      <c r="E2418" s="32"/>
      <c r="F2418" s="29">
        <v>19.5137816082608</v>
      </c>
      <c r="G2418" s="32">
        <v>149.19999999999999</v>
      </c>
    </row>
    <row r="2419" spans="1:7" x14ac:dyDescent="0.25">
      <c r="A2419" s="28" t="s">
        <v>0</v>
      </c>
      <c r="B2419" s="28" t="s">
        <v>45</v>
      </c>
      <c r="C2419" s="32">
        <v>14</v>
      </c>
      <c r="D2419" s="29"/>
      <c r="E2419" s="32"/>
      <c r="F2419" s="29">
        <v>19.515407756728202</v>
      </c>
      <c r="G2419" s="32">
        <v>158.69999999999999</v>
      </c>
    </row>
    <row r="2420" spans="1:7" x14ac:dyDescent="0.25">
      <c r="A2420" s="28" t="s">
        <v>0</v>
      </c>
      <c r="B2420" s="28" t="s">
        <v>45</v>
      </c>
      <c r="C2420" s="32">
        <v>14</v>
      </c>
      <c r="D2420" s="29"/>
      <c r="E2420" s="32"/>
      <c r="F2420" s="29">
        <v>32.521343198634</v>
      </c>
      <c r="G2420" s="32">
        <v>158.69999999999999</v>
      </c>
    </row>
    <row r="2421" spans="1:7" x14ac:dyDescent="0.25">
      <c r="A2421" s="28" t="s">
        <v>0</v>
      </c>
      <c r="B2421" s="28" t="s">
        <v>45</v>
      </c>
      <c r="C2421" s="32">
        <v>14</v>
      </c>
      <c r="D2421" s="29"/>
      <c r="E2421" s="32"/>
      <c r="F2421" s="29">
        <v>32.522969347101402</v>
      </c>
      <c r="G2421" s="32">
        <v>177.7</v>
      </c>
    </row>
    <row r="2422" spans="1:7" x14ac:dyDescent="0.25">
      <c r="A2422" s="28" t="s">
        <v>0</v>
      </c>
      <c r="B2422" s="28" t="s">
        <v>45</v>
      </c>
      <c r="C2422" s="32">
        <v>14</v>
      </c>
      <c r="D2422" s="29"/>
      <c r="E2422" s="32"/>
      <c r="F2422" s="29">
        <v>60.004878445402099</v>
      </c>
      <c r="G2422" s="32">
        <v>177.7</v>
      </c>
    </row>
    <row r="2423" spans="1:7" x14ac:dyDescent="0.25">
      <c r="A2423" s="28" t="s">
        <v>0</v>
      </c>
      <c r="B2423" s="28" t="s">
        <v>45</v>
      </c>
      <c r="C2423" s="32">
        <v>14</v>
      </c>
      <c r="D2423" s="29"/>
      <c r="E2423" s="32"/>
      <c r="F2423" s="29">
        <v>60.006504593869401</v>
      </c>
      <c r="G2423" s="32">
        <v>180.7</v>
      </c>
    </row>
    <row r="2424" spans="1:7" x14ac:dyDescent="0.25">
      <c r="A2424" s="28" t="s">
        <v>0</v>
      </c>
      <c r="B2424" s="28" t="s">
        <v>45</v>
      </c>
      <c r="C2424" s="32">
        <v>14</v>
      </c>
      <c r="D2424" s="29"/>
      <c r="E2424" s="32"/>
      <c r="F2424" s="29">
        <v>67.564842670135803</v>
      </c>
      <c r="G2424" s="32">
        <v>180.7</v>
      </c>
    </row>
    <row r="2425" spans="1:7" x14ac:dyDescent="0.25">
      <c r="A2425" s="28" t="s">
        <v>0</v>
      </c>
      <c r="B2425" s="28" t="s">
        <v>45</v>
      </c>
      <c r="C2425" s="32">
        <v>14</v>
      </c>
      <c r="D2425" s="29"/>
      <c r="E2425" s="32"/>
      <c r="F2425" s="29">
        <v>67.566468818603099</v>
      </c>
      <c r="G2425" s="32">
        <v>187.7</v>
      </c>
    </row>
    <row r="2426" spans="1:7" x14ac:dyDescent="0.25">
      <c r="A2426" s="28" t="s">
        <v>0</v>
      </c>
      <c r="B2426" s="28" t="s">
        <v>45</v>
      </c>
      <c r="C2426" s="32">
        <v>14</v>
      </c>
      <c r="D2426" s="29"/>
      <c r="E2426" s="32"/>
      <c r="F2426" s="29">
        <v>72.492072526221605</v>
      </c>
      <c r="G2426" s="32">
        <v>187.7</v>
      </c>
    </row>
    <row r="2427" spans="1:7" x14ac:dyDescent="0.25">
      <c r="A2427" s="28" t="s">
        <v>0</v>
      </c>
      <c r="B2427" s="28" t="s">
        <v>45</v>
      </c>
      <c r="C2427" s="32">
        <v>14</v>
      </c>
      <c r="D2427" s="29"/>
      <c r="E2427" s="32"/>
      <c r="F2427" s="29">
        <v>72.493698674689</v>
      </c>
      <c r="G2427" s="32">
        <v>190.7</v>
      </c>
    </row>
    <row r="2428" spans="1:7" x14ac:dyDescent="0.25">
      <c r="A2428" s="28" t="s">
        <v>0</v>
      </c>
      <c r="B2428" s="28" t="s">
        <v>45</v>
      </c>
      <c r="C2428" s="32">
        <v>14</v>
      </c>
      <c r="D2428" s="29"/>
      <c r="E2428" s="32"/>
      <c r="F2428" s="29">
        <v>82.933571835108594</v>
      </c>
      <c r="G2428" s="32">
        <v>190.7</v>
      </c>
    </row>
    <row r="2429" spans="1:7" x14ac:dyDescent="0.25">
      <c r="A2429" s="28" t="s">
        <v>0</v>
      </c>
      <c r="B2429" s="28" t="s">
        <v>45</v>
      </c>
      <c r="C2429" s="32">
        <v>14</v>
      </c>
      <c r="D2429" s="29"/>
      <c r="E2429" s="32"/>
      <c r="F2429" s="29">
        <v>82.935197983575904</v>
      </c>
      <c r="G2429" s="32">
        <v>221.7</v>
      </c>
    </row>
    <row r="2430" spans="1:7" x14ac:dyDescent="0.25">
      <c r="A2430" s="28" t="s">
        <v>0</v>
      </c>
      <c r="B2430" s="28" t="s">
        <v>45</v>
      </c>
      <c r="C2430" s="32">
        <v>14</v>
      </c>
      <c r="D2430" s="29"/>
      <c r="E2430" s="32"/>
      <c r="F2430" s="29">
        <v>97.206276933083998</v>
      </c>
      <c r="G2430" s="32">
        <v>221.7</v>
      </c>
    </row>
    <row r="2431" spans="1:7" x14ac:dyDescent="0.25">
      <c r="A2431" s="28" t="s">
        <v>0</v>
      </c>
      <c r="B2431" s="28" t="s">
        <v>45</v>
      </c>
      <c r="C2431" s="32">
        <v>14</v>
      </c>
      <c r="D2431" s="29"/>
      <c r="E2431" s="32"/>
      <c r="F2431" s="29">
        <v>97.207903081551393</v>
      </c>
      <c r="G2431" s="32">
        <v>246.7</v>
      </c>
    </row>
    <row r="2432" spans="1:7" x14ac:dyDescent="0.25">
      <c r="A2432" s="28" t="s">
        <v>0</v>
      </c>
      <c r="B2432" s="28" t="s">
        <v>45</v>
      </c>
      <c r="C2432" s="32">
        <v>14</v>
      </c>
      <c r="D2432" s="29"/>
      <c r="E2432" s="32"/>
      <c r="F2432" s="29">
        <v>97.498983657207901</v>
      </c>
      <c r="G2432" s="32">
        <v>246.7</v>
      </c>
    </row>
    <row r="2433" spans="1:7" x14ac:dyDescent="0.25">
      <c r="A2433" s="28" t="s">
        <v>0</v>
      </c>
      <c r="B2433" s="28" t="s">
        <v>45</v>
      </c>
      <c r="C2433" s="32">
        <v>14</v>
      </c>
      <c r="D2433" s="29"/>
      <c r="E2433" s="32"/>
      <c r="F2433" s="29">
        <v>97.500609805675296</v>
      </c>
      <c r="G2433" s="32">
        <v>256.7</v>
      </c>
    </row>
    <row r="2434" spans="1:7" x14ac:dyDescent="0.25">
      <c r="A2434" s="28" t="s">
        <v>0</v>
      </c>
      <c r="B2434" s="28" t="s">
        <v>45</v>
      </c>
      <c r="C2434" s="32">
        <v>14</v>
      </c>
      <c r="D2434" s="29"/>
      <c r="E2434" s="32"/>
      <c r="F2434" s="29">
        <v>98.9999186925766</v>
      </c>
      <c r="G2434" s="32">
        <v>256.7</v>
      </c>
    </row>
    <row r="2435" spans="1:7" x14ac:dyDescent="0.25">
      <c r="A2435" s="28" t="s">
        <v>0</v>
      </c>
      <c r="B2435" s="28" t="s">
        <v>45</v>
      </c>
      <c r="C2435" s="32">
        <v>14</v>
      </c>
      <c r="D2435" s="29"/>
      <c r="E2435" s="32"/>
      <c r="F2435" s="29">
        <v>99.001544841043994</v>
      </c>
      <c r="G2435" s="32">
        <v>266.7</v>
      </c>
    </row>
    <row r="2436" spans="1:7" x14ac:dyDescent="0.25">
      <c r="A2436" s="28" t="s">
        <v>0</v>
      </c>
      <c r="B2436" s="28" t="s">
        <v>45</v>
      </c>
      <c r="C2436" s="32">
        <v>14</v>
      </c>
      <c r="D2436" s="29"/>
      <c r="E2436" s="32"/>
      <c r="F2436" s="29">
        <v>100.206520855354</v>
      </c>
      <c r="G2436" s="32">
        <v>266.7</v>
      </c>
    </row>
    <row r="2437" spans="1:7" x14ac:dyDescent="0.25">
      <c r="A2437" s="28" t="s">
        <v>0</v>
      </c>
      <c r="B2437" s="28" t="s">
        <v>45</v>
      </c>
      <c r="C2437" s="32">
        <v>14</v>
      </c>
      <c r="D2437" s="29"/>
      <c r="E2437" s="32"/>
      <c r="F2437" s="29">
        <v>100.208147003821</v>
      </c>
      <c r="G2437" s="32">
        <v>291.7</v>
      </c>
    </row>
    <row r="2438" spans="1:7" x14ac:dyDescent="0.25">
      <c r="A2438" s="28" t="s">
        <v>0</v>
      </c>
      <c r="B2438" s="28" t="s">
        <v>45</v>
      </c>
      <c r="C2438" s="32">
        <v>14</v>
      </c>
      <c r="D2438" s="29"/>
      <c r="E2438" s="32"/>
      <c r="F2438" s="29">
        <v>103.00024392227</v>
      </c>
      <c r="G2438" s="32">
        <v>291.7</v>
      </c>
    </row>
    <row r="2439" spans="1:7" x14ac:dyDescent="0.25">
      <c r="A2439" s="28" t="s">
        <v>0</v>
      </c>
      <c r="B2439" s="28" t="s">
        <v>45</v>
      </c>
      <c r="C2439" s="32">
        <v>14</v>
      </c>
      <c r="D2439" s="29"/>
      <c r="E2439" s="32"/>
      <c r="F2439" s="29">
        <v>103.001870070737</v>
      </c>
      <c r="G2439" s="32">
        <v>301.7</v>
      </c>
    </row>
    <row r="2440" spans="1:7" x14ac:dyDescent="0.25">
      <c r="A2440" s="28" t="s">
        <v>0</v>
      </c>
      <c r="B2440" s="28" t="s">
        <v>45</v>
      </c>
      <c r="C2440" s="32">
        <v>14</v>
      </c>
      <c r="D2440" s="29"/>
      <c r="E2440" s="32"/>
      <c r="F2440" s="29">
        <v>108.831612326205</v>
      </c>
      <c r="G2440" s="32">
        <v>301.7</v>
      </c>
    </row>
    <row r="2441" spans="1:7" x14ac:dyDescent="0.25">
      <c r="A2441" s="28" t="s">
        <v>0</v>
      </c>
      <c r="B2441" s="28" t="s">
        <v>45</v>
      </c>
      <c r="C2441" s="32">
        <v>14</v>
      </c>
      <c r="D2441" s="29"/>
      <c r="E2441" s="32"/>
      <c r="F2441" s="29">
        <v>109.00073176681001</v>
      </c>
      <c r="G2441" s="32">
        <v>303.39999999999998</v>
      </c>
    </row>
    <row r="2442" spans="1:7" x14ac:dyDescent="0.25">
      <c r="A2442" s="28" t="s">
        <v>0</v>
      </c>
      <c r="B2442" s="28" t="s">
        <v>45</v>
      </c>
      <c r="C2442" s="32">
        <v>14</v>
      </c>
      <c r="D2442" s="29"/>
      <c r="E2442" s="32"/>
      <c r="F2442" s="29">
        <v>109.002357915278</v>
      </c>
      <c r="G2442" s="32">
        <v>303.39999999999998</v>
      </c>
    </row>
    <row r="2443" spans="1:7" x14ac:dyDescent="0.25">
      <c r="A2443" s="28" t="s">
        <v>0</v>
      </c>
      <c r="B2443" s="28" t="s">
        <v>45</v>
      </c>
      <c r="C2443" s="32">
        <v>14</v>
      </c>
      <c r="D2443" s="29"/>
      <c r="E2443" s="32"/>
      <c r="F2443" s="29">
        <v>109.506463940158</v>
      </c>
      <c r="G2443" s="32">
        <v>308.5</v>
      </c>
    </row>
    <row r="2444" spans="1:7" x14ac:dyDescent="0.25">
      <c r="A2444" s="28" t="s">
        <v>0</v>
      </c>
      <c r="B2444" s="28" t="s">
        <v>45</v>
      </c>
      <c r="C2444" s="32">
        <v>14</v>
      </c>
      <c r="D2444" s="29"/>
      <c r="E2444" s="32"/>
      <c r="F2444" s="29">
        <v>109.508090088625</v>
      </c>
      <c r="G2444" s="32">
        <v>308.5</v>
      </c>
    </row>
    <row r="2445" spans="1:7" x14ac:dyDescent="0.25">
      <c r="A2445" s="28" t="s">
        <v>0</v>
      </c>
      <c r="B2445" s="28" t="s">
        <v>45</v>
      </c>
      <c r="C2445" s="32">
        <v>14</v>
      </c>
      <c r="D2445" s="29"/>
      <c r="E2445" s="32"/>
      <c r="F2445" s="29">
        <v>109.807301406618</v>
      </c>
      <c r="G2445" s="32">
        <v>311.5</v>
      </c>
    </row>
    <row r="2446" spans="1:7" x14ac:dyDescent="0.25">
      <c r="A2446" s="28" t="s">
        <v>0</v>
      </c>
      <c r="B2446" s="28" t="s">
        <v>45</v>
      </c>
      <c r="C2446" s="32">
        <v>14</v>
      </c>
      <c r="D2446" s="29"/>
      <c r="E2446" s="32"/>
      <c r="F2446" s="29">
        <v>109.808927555086</v>
      </c>
      <c r="G2446" s="32">
        <v>311.5</v>
      </c>
    </row>
    <row r="2447" spans="1:7" x14ac:dyDescent="0.25">
      <c r="A2447" s="28" t="s">
        <v>0</v>
      </c>
      <c r="B2447" s="28" t="s">
        <v>45</v>
      </c>
      <c r="C2447" s="32">
        <v>14</v>
      </c>
      <c r="D2447" s="29"/>
      <c r="E2447" s="32"/>
      <c r="F2447" s="29">
        <v>109.830067485161</v>
      </c>
      <c r="G2447" s="32">
        <v>311.7</v>
      </c>
    </row>
    <row r="2448" spans="1:7" x14ac:dyDescent="0.25">
      <c r="A2448" s="28" t="s">
        <v>0</v>
      </c>
      <c r="B2448" s="28" t="s">
        <v>45</v>
      </c>
      <c r="C2448" s="32">
        <v>14</v>
      </c>
      <c r="D2448" s="29"/>
      <c r="E2448" s="32"/>
      <c r="F2448" s="29">
        <v>110.828522644117</v>
      </c>
      <c r="G2448" s="32">
        <v>311.7</v>
      </c>
    </row>
    <row r="2449" spans="1:7" x14ac:dyDescent="0.25">
      <c r="A2449" s="28" t="s">
        <v>0</v>
      </c>
      <c r="B2449" s="28" t="s">
        <v>45</v>
      </c>
      <c r="C2449" s="32">
        <v>14</v>
      </c>
      <c r="D2449" s="29"/>
      <c r="E2449" s="32"/>
      <c r="F2449" s="29">
        <v>111.82697780307301</v>
      </c>
      <c r="G2449" s="32">
        <v>331.7</v>
      </c>
    </row>
    <row r="2450" spans="1:7" x14ac:dyDescent="0.25">
      <c r="A2450" s="28" t="s">
        <v>0</v>
      </c>
      <c r="B2450" s="28" t="s">
        <v>45</v>
      </c>
      <c r="C2450" s="32">
        <v>14</v>
      </c>
      <c r="D2450" s="29"/>
      <c r="E2450" s="32"/>
      <c r="F2450" s="29">
        <v>112.825432962029</v>
      </c>
      <c r="G2450" s="32">
        <v>331.7</v>
      </c>
    </row>
    <row r="2451" spans="1:7" x14ac:dyDescent="0.25">
      <c r="A2451" s="28" t="s">
        <v>0</v>
      </c>
      <c r="B2451" s="28" t="s">
        <v>45</v>
      </c>
      <c r="C2451" s="32">
        <v>14</v>
      </c>
      <c r="D2451" s="29"/>
      <c r="E2451" s="32"/>
      <c r="F2451" s="29">
        <v>112.997804699569</v>
      </c>
      <c r="G2451" s="32">
        <v>335.2</v>
      </c>
    </row>
    <row r="2452" spans="1:7" x14ac:dyDescent="0.25">
      <c r="A2452" s="28" t="s">
        <v>0</v>
      </c>
      <c r="B2452" s="28" t="s">
        <v>45</v>
      </c>
      <c r="C2452" s="32">
        <v>14</v>
      </c>
      <c r="D2452" s="29"/>
      <c r="E2452" s="32"/>
      <c r="F2452" s="29">
        <v>112.999430848036</v>
      </c>
      <c r="G2452" s="32">
        <v>335.2</v>
      </c>
    </row>
    <row r="2453" spans="1:7" x14ac:dyDescent="0.25">
      <c r="A2453" s="28" t="s">
        <v>0</v>
      </c>
      <c r="B2453" s="28" t="s">
        <v>45</v>
      </c>
      <c r="C2453" s="32">
        <v>14</v>
      </c>
      <c r="D2453" s="29"/>
      <c r="E2453" s="32"/>
      <c r="F2453" s="29">
        <v>113.30839905683401</v>
      </c>
      <c r="G2453" s="32">
        <v>341.4</v>
      </c>
    </row>
    <row r="2454" spans="1:7" x14ac:dyDescent="0.25">
      <c r="A2454" s="28" t="s">
        <v>0</v>
      </c>
      <c r="B2454" s="28" t="s">
        <v>45</v>
      </c>
      <c r="C2454" s="32">
        <v>14</v>
      </c>
      <c r="D2454" s="29"/>
      <c r="E2454" s="32"/>
      <c r="F2454" s="29">
        <v>113.310025205301</v>
      </c>
      <c r="G2454" s="32">
        <v>341.4</v>
      </c>
    </row>
    <row r="2455" spans="1:7" x14ac:dyDescent="0.25">
      <c r="A2455" s="28" t="s">
        <v>0</v>
      </c>
      <c r="B2455" s="28" t="s">
        <v>45</v>
      </c>
      <c r="C2455" s="32">
        <v>14</v>
      </c>
      <c r="D2455" s="29"/>
      <c r="E2455" s="32"/>
      <c r="F2455" s="29">
        <v>113.708431579803</v>
      </c>
      <c r="G2455" s="32">
        <v>349.4</v>
      </c>
    </row>
    <row r="2456" spans="1:7" x14ac:dyDescent="0.25">
      <c r="A2456" s="28" t="s">
        <v>0</v>
      </c>
      <c r="B2456" s="28" t="s">
        <v>45</v>
      </c>
      <c r="C2456" s="32">
        <v>14</v>
      </c>
      <c r="D2456" s="29"/>
      <c r="E2456" s="32"/>
      <c r="F2456" s="29">
        <v>113.710057728271</v>
      </c>
      <c r="G2456" s="32">
        <v>349.4</v>
      </c>
    </row>
    <row r="2457" spans="1:7" x14ac:dyDescent="0.25">
      <c r="A2457" s="28" t="s">
        <v>0</v>
      </c>
      <c r="B2457" s="28" t="s">
        <v>45</v>
      </c>
      <c r="C2457" s="32">
        <v>14</v>
      </c>
      <c r="D2457" s="29"/>
      <c r="E2457" s="32"/>
      <c r="F2457" s="29">
        <v>113.823888120985</v>
      </c>
      <c r="G2457" s="32">
        <v>351.7</v>
      </c>
    </row>
    <row r="2458" spans="1:7" x14ac:dyDescent="0.25">
      <c r="A2458" s="28" t="s">
        <v>0</v>
      </c>
      <c r="B2458" s="28" t="s">
        <v>45</v>
      </c>
      <c r="C2458" s="32">
        <v>14</v>
      </c>
      <c r="D2458" s="29"/>
      <c r="E2458" s="32"/>
      <c r="F2458" s="29">
        <v>114.82234327994099</v>
      </c>
      <c r="G2458" s="32">
        <v>351.7</v>
      </c>
    </row>
    <row r="2459" spans="1:7" x14ac:dyDescent="0.25">
      <c r="A2459" s="28" t="s">
        <v>0</v>
      </c>
      <c r="B2459" s="28" t="s">
        <v>45</v>
      </c>
      <c r="C2459" s="32">
        <v>14</v>
      </c>
      <c r="D2459" s="29"/>
      <c r="E2459" s="32"/>
      <c r="F2459" s="29">
        <v>114.999593462883</v>
      </c>
      <c r="G2459" s="32">
        <v>355.3</v>
      </c>
    </row>
    <row r="2460" spans="1:7" x14ac:dyDescent="0.25">
      <c r="A2460" s="28" t="s">
        <v>0</v>
      </c>
      <c r="B2460" s="28" t="s">
        <v>45</v>
      </c>
      <c r="C2460" s="32">
        <v>14</v>
      </c>
      <c r="D2460" s="29"/>
      <c r="E2460" s="32"/>
      <c r="F2460" s="29">
        <v>115.002845759818</v>
      </c>
      <c r="G2460" s="32">
        <v>355.3</v>
      </c>
    </row>
    <row r="2461" spans="1:7" x14ac:dyDescent="0.25">
      <c r="A2461" s="28" t="s">
        <v>0</v>
      </c>
      <c r="B2461" s="28" t="s">
        <v>45</v>
      </c>
      <c r="C2461" s="32">
        <v>14</v>
      </c>
      <c r="D2461" s="29"/>
      <c r="E2461" s="32"/>
      <c r="F2461" s="29">
        <v>115.066265550045</v>
      </c>
      <c r="G2461" s="32">
        <v>356.6</v>
      </c>
    </row>
    <row r="2462" spans="1:7" x14ac:dyDescent="0.25">
      <c r="A2462" s="28" t="s">
        <v>0</v>
      </c>
      <c r="B2462" s="28" t="s">
        <v>45</v>
      </c>
      <c r="C2462" s="32">
        <v>14</v>
      </c>
      <c r="D2462" s="29"/>
      <c r="E2462" s="32"/>
      <c r="F2462" s="29">
        <v>115.067891698512</v>
      </c>
      <c r="G2462" s="32">
        <v>366.6</v>
      </c>
    </row>
    <row r="2463" spans="1:7" x14ac:dyDescent="0.25">
      <c r="A2463" s="28" t="s">
        <v>0</v>
      </c>
      <c r="B2463" s="28" t="s">
        <v>45</v>
      </c>
      <c r="C2463" s="32">
        <v>14</v>
      </c>
      <c r="D2463" s="29"/>
      <c r="E2463" s="32"/>
      <c r="F2463" s="29">
        <v>115.607772989674</v>
      </c>
      <c r="G2463" s="32">
        <v>377.4</v>
      </c>
    </row>
    <row r="2464" spans="1:7" x14ac:dyDescent="0.25">
      <c r="A2464" s="28" t="s">
        <v>0</v>
      </c>
      <c r="B2464" s="28" t="s">
        <v>45</v>
      </c>
      <c r="C2464" s="32">
        <v>14</v>
      </c>
      <c r="D2464" s="29"/>
      <c r="E2464" s="32"/>
      <c r="F2464" s="29">
        <v>115.609399138141</v>
      </c>
      <c r="G2464" s="32">
        <v>377.5</v>
      </c>
    </row>
    <row r="2465" spans="1:7" x14ac:dyDescent="0.25">
      <c r="A2465" s="28" t="s">
        <v>0</v>
      </c>
      <c r="B2465" s="28" t="s">
        <v>45</v>
      </c>
      <c r="C2465" s="32">
        <v>14</v>
      </c>
      <c r="D2465" s="29"/>
      <c r="E2465" s="32"/>
      <c r="F2465" s="29">
        <v>115.820798438897</v>
      </c>
      <c r="G2465" s="32">
        <v>381.7</v>
      </c>
    </row>
    <row r="2466" spans="1:7" x14ac:dyDescent="0.25">
      <c r="A2466" s="28" t="s">
        <v>0</v>
      </c>
      <c r="B2466" s="28" t="s">
        <v>45</v>
      </c>
      <c r="C2466" s="32">
        <v>14</v>
      </c>
      <c r="D2466" s="29"/>
      <c r="E2466" s="32"/>
      <c r="F2466" s="29">
        <v>116.81925359785301</v>
      </c>
      <c r="G2466" s="32">
        <v>381.7</v>
      </c>
    </row>
    <row r="2467" spans="1:7" x14ac:dyDescent="0.25">
      <c r="A2467" s="28" t="s">
        <v>0</v>
      </c>
      <c r="B2467" s="28" t="s">
        <v>45</v>
      </c>
      <c r="C2467" s="32">
        <v>14</v>
      </c>
      <c r="D2467" s="29"/>
      <c r="E2467" s="32"/>
      <c r="F2467" s="29">
        <v>117.10708187657499</v>
      </c>
      <c r="G2467" s="32">
        <v>390.6</v>
      </c>
    </row>
    <row r="2468" spans="1:7" x14ac:dyDescent="0.25">
      <c r="A2468" s="28" t="s">
        <v>0</v>
      </c>
      <c r="B2468" s="28" t="s">
        <v>45</v>
      </c>
      <c r="C2468" s="32">
        <v>14</v>
      </c>
      <c r="D2468" s="29"/>
      <c r="E2468" s="32"/>
      <c r="F2468" s="29">
        <v>117.108708025043</v>
      </c>
      <c r="G2468" s="32">
        <v>390.7</v>
      </c>
    </row>
    <row r="2469" spans="1:7" x14ac:dyDescent="0.25">
      <c r="A2469" s="28" t="s">
        <v>0</v>
      </c>
      <c r="B2469" s="28" t="s">
        <v>45</v>
      </c>
      <c r="C2469" s="32">
        <v>14</v>
      </c>
      <c r="D2469" s="29"/>
      <c r="E2469" s="32"/>
      <c r="F2469" s="29">
        <v>117.81770875681001</v>
      </c>
      <c r="G2469" s="32">
        <v>412.7</v>
      </c>
    </row>
    <row r="2470" spans="1:7" x14ac:dyDescent="0.25">
      <c r="A2470" s="28" t="s">
        <v>0</v>
      </c>
      <c r="B2470" s="28" t="s">
        <v>45</v>
      </c>
      <c r="C2470" s="32">
        <v>14</v>
      </c>
      <c r="D2470" s="29"/>
      <c r="E2470" s="32"/>
      <c r="F2470" s="29">
        <v>118.066509472315</v>
      </c>
      <c r="G2470" s="32">
        <v>412.7</v>
      </c>
    </row>
    <row r="2471" spans="1:7" x14ac:dyDescent="0.25">
      <c r="A2471" s="28" t="s">
        <v>0</v>
      </c>
      <c r="B2471" s="28" t="s">
        <v>45</v>
      </c>
      <c r="C2471" s="32">
        <v>14</v>
      </c>
      <c r="D2471" s="29"/>
      <c r="E2471" s="32"/>
      <c r="F2471" s="29">
        <v>118.068135620782</v>
      </c>
      <c r="G2471" s="32">
        <v>427.7</v>
      </c>
    </row>
    <row r="2472" spans="1:7" x14ac:dyDescent="0.25">
      <c r="A2472" s="28" t="s">
        <v>0</v>
      </c>
      <c r="B2472" s="28" t="s">
        <v>45</v>
      </c>
      <c r="C2472" s="32">
        <v>14</v>
      </c>
      <c r="D2472" s="29"/>
      <c r="E2472" s="32"/>
      <c r="F2472" s="29">
        <v>118.816163915766</v>
      </c>
      <c r="G2472" s="32">
        <v>427.7</v>
      </c>
    </row>
    <row r="2473" spans="1:7" x14ac:dyDescent="0.25">
      <c r="A2473" s="28" t="s">
        <v>0</v>
      </c>
      <c r="B2473" s="28" t="s">
        <v>45</v>
      </c>
      <c r="C2473" s="32">
        <v>14</v>
      </c>
      <c r="D2473" s="29"/>
      <c r="E2473" s="32"/>
      <c r="F2473" s="29">
        <v>118.99829254410901</v>
      </c>
      <c r="G2473" s="32">
        <v>431.3</v>
      </c>
    </row>
    <row r="2474" spans="1:7" x14ac:dyDescent="0.25">
      <c r="A2474" s="28" t="s">
        <v>0</v>
      </c>
      <c r="B2474" s="28" t="s">
        <v>45</v>
      </c>
      <c r="C2474" s="32">
        <v>14</v>
      </c>
      <c r="D2474" s="29"/>
      <c r="E2474" s="32"/>
      <c r="F2474" s="29">
        <v>118.999918692577</v>
      </c>
      <c r="G2474" s="32">
        <v>431.4</v>
      </c>
    </row>
    <row r="2475" spans="1:7" x14ac:dyDescent="0.25">
      <c r="A2475" s="28" t="s">
        <v>0</v>
      </c>
      <c r="B2475" s="28" t="s">
        <v>45</v>
      </c>
      <c r="C2475" s="32">
        <v>14</v>
      </c>
      <c r="D2475" s="29"/>
      <c r="E2475" s="32"/>
      <c r="F2475" s="29">
        <v>119.13001056996499</v>
      </c>
      <c r="G2475" s="32">
        <v>434</v>
      </c>
    </row>
    <row r="2476" spans="1:7" x14ac:dyDescent="0.25">
      <c r="A2476" s="28" t="s">
        <v>0</v>
      </c>
      <c r="B2476" s="28" t="s">
        <v>45</v>
      </c>
      <c r="C2476" s="32">
        <v>14</v>
      </c>
      <c r="D2476" s="29"/>
      <c r="E2476" s="32"/>
      <c r="F2476" s="29">
        <v>119.13163671843201</v>
      </c>
      <c r="G2476" s="32">
        <v>434</v>
      </c>
    </row>
    <row r="2477" spans="1:7" x14ac:dyDescent="0.25">
      <c r="A2477" s="28" t="s">
        <v>0</v>
      </c>
      <c r="B2477" s="28" t="s">
        <v>45</v>
      </c>
      <c r="C2477" s="32">
        <v>14</v>
      </c>
      <c r="D2477" s="29"/>
      <c r="E2477" s="32"/>
      <c r="F2477" s="29">
        <v>119.814619074722</v>
      </c>
      <c r="G2477" s="32">
        <v>447.7</v>
      </c>
    </row>
    <row r="2478" spans="1:7" x14ac:dyDescent="0.25">
      <c r="A2478" s="28" t="s">
        <v>0</v>
      </c>
      <c r="B2478" s="28" t="s">
        <v>45</v>
      </c>
      <c r="C2478" s="32">
        <v>14</v>
      </c>
      <c r="D2478" s="29"/>
      <c r="E2478" s="32"/>
      <c r="F2478" s="29">
        <v>120.81307423367799</v>
      </c>
      <c r="G2478" s="32">
        <v>447.7</v>
      </c>
    </row>
    <row r="2479" spans="1:7" x14ac:dyDescent="0.25">
      <c r="A2479" s="28" t="s">
        <v>0</v>
      </c>
      <c r="B2479" s="28" t="s">
        <v>45</v>
      </c>
      <c r="C2479" s="32">
        <v>14</v>
      </c>
      <c r="D2479" s="29"/>
      <c r="E2479" s="32"/>
      <c r="F2479" s="29">
        <v>121.060248800716</v>
      </c>
      <c r="G2479" s="32">
        <v>451.4</v>
      </c>
    </row>
    <row r="2480" spans="1:7" x14ac:dyDescent="0.25">
      <c r="A2480" s="28" t="s">
        <v>0</v>
      </c>
      <c r="B2480" s="28" t="s">
        <v>45</v>
      </c>
      <c r="C2480" s="32">
        <v>14</v>
      </c>
      <c r="D2480" s="29"/>
      <c r="E2480" s="32"/>
      <c r="F2480" s="29">
        <v>121.06187494918299</v>
      </c>
      <c r="G2480" s="32">
        <v>451.4</v>
      </c>
    </row>
    <row r="2481" spans="1:7" x14ac:dyDescent="0.25">
      <c r="A2481" s="28" t="s">
        <v>0</v>
      </c>
      <c r="B2481" s="28" t="s">
        <v>45</v>
      </c>
      <c r="C2481" s="32">
        <v>14</v>
      </c>
      <c r="D2481" s="29"/>
      <c r="E2481" s="32"/>
      <c r="F2481" s="29">
        <v>121.811529392634</v>
      </c>
      <c r="G2481" s="32">
        <v>462.7</v>
      </c>
    </row>
    <row r="2482" spans="1:7" x14ac:dyDescent="0.25">
      <c r="A2482" s="28" t="s">
        <v>0</v>
      </c>
      <c r="B2482" s="28" t="s">
        <v>45</v>
      </c>
      <c r="C2482" s="32">
        <v>14</v>
      </c>
      <c r="D2482" s="29"/>
      <c r="E2482" s="32"/>
      <c r="F2482" s="29">
        <v>122.80998455159001</v>
      </c>
      <c r="G2482" s="32">
        <v>462.7</v>
      </c>
    </row>
    <row r="2483" spans="1:7" x14ac:dyDescent="0.25">
      <c r="A2483" s="28" t="s">
        <v>0</v>
      </c>
      <c r="B2483" s="28" t="s">
        <v>45</v>
      </c>
      <c r="C2483" s="32">
        <v>14</v>
      </c>
      <c r="D2483" s="29"/>
      <c r="E2483" s="32"/>
      <c r="F2483" s="29">
        <v>123.30921213106799</v>
      </c>
      <c r="G2483" s="32">
        <v>465.2</v>
      </c>
    </row>
    <row r="2484" spans="1:7" x14ac:dyDescent="0.25">
      <c r="A2484" s="28" t="s">
        <v>0</v>
      </c>
      <c r="B2484" s="28" t="s">
        <v>45</v>
      </c>
      <c r="C2484" s="32">
        <v>14</v>
      </c>
      <c r="D2484" s="29"/>
      <c r="E2484" s="32"/>
      <c r="F2484" s="29">
        <v>123.312464428002</v>
      </c>
      <c r="G2484" s="32">
        <v>465.2</v>
      </c>
    </row>
    <row r="2485" spans="1:7" x14ac:dyDescent="0.25">
      <c r="A2485" s="28" t="s">
        <v>0</v>
      </c>
      <c r="B2485" s="28" t="s">
        <v>45</v>
      </c>
      <c r="C2485" s="32">
        <v>14</v>
      </c>
      <c r="D2485" s="29"/>
      <c r="E2485" s="32"/>
      <c r="F2485" s="29">
        <v>123.60842344906099</v>
      </c>
      <c r="G2485" s="32">
        <v>466.7</v>
      </c>
    </row>
    <row r="2486" spans="1:7" x14ac:dyDescent="0.25">
      <c r="A2486" s="28" t="s">
        <v>0</v>
      </c>
      <c r="B2486" s="28" t="s">
        <v>45</v>
      </c>
      <c r="C2486" s="32">
        <v>14</v>
      </c>
      <c r="D2486" s="29"/>
      <c r="E2486" s="32"/>
      <c r="F2486" s="29">
        <v>123.610049597528</v>
      </c>
      <c r="G2486" s="32">
        <v>466.7</v>
      </c>
    </row>
    <row r="2487" spans="1:7" x14ac:dyDescent="0.25">
      <c r="A2487" s="28" t="s">
        <v>0</v>
      </c>
      <c r="B2487" s="28" t="s">
        <v>45</v>
      </c>
      <c r="C2487" s="32">
        <v>14</v>
      </c>
      <c r="D2487" s="29"/>
      <c r="E2487" s="32"/>
      <c r="F2487" s="29">
        <v>123.808439710546</v>
      </c>
      <c r="G2487" s="32">
        <v>467.7</v>
      </c>
    </row>
    <row r="2488" spans="1:7" x14ac:dyDescent="0.25">
      <c r="A2488" s="28" t="s">
        <v>0</v>
      </c>
      <c r="B2488" s="28" t="s">
        <v>45</v>
      </c>
      <c r="C2488" s="32">
        <v>14</v>
      </c>
      <c r="D2488" s="29"/>
      <c r="E2488" s="32"/>
      <c r="F2488" s="29">
        <v>124.99878038865</v>
      </c>
      <c r="G2488" s="32">
        <v>467.7</v>
      </c>
    </row>
    <row r="2489" spans="1:7" x14ac:dyDescent="0.25">
      <c r="A2489" s="28" t="s">
        <v>0</v>
      </c>
      <c r="B2489" s="28" t="s">
        <v>45</v>
      </c>
      <c r="C2489" s="32">
        <v>14</v>
      </c>
      <c r="D2489" s="29"/>
      <c r="E2489" s="32"/>
      <c r="F2489" s="29">
        <v>125.000406537117</v>
      </c>
      <c r="G2489" s="32">
        <v>487.7</v>
      </c>
    </row>
    <row r="2490" spans="1:7" x14ac:dyDescent="0.25">
      <c r="A2490" s="28" t="s">
        <v>0</v>
      </c>
      <c r="B2490" s="28" t="s">
        <v>45</v>
      </c>
      <c r="C2490" s="32">
        <v>14</v>
      </c>
      <c r="D2490" s="29"/>
      <c r="E2490" s="32"/>
      <c r="F2490" s="29">
        <v>125.049190991138</v>
      </c>
      <c r="G2490" s="32">
        <v>487.7</v>
      </c>
    </row>
    <row r="2491" spans="1:7" x14ac:dyDescent="0.25">
      <c r="A2491" s="28" t="s">
        <v>0</v>
      </c>
      <c r="B2491" s="28" t="s">
        <v>45</v>
      </c>
      <c r="C2491" s="32">
        <v>14</v>
      </c>
      <c r="D2491" s="29"/>
      <c r="E2491" s="32"/>
      <c r="F2491" s="29">
        <v>125.050817139605</v>
      </c>
      <c r="G2491" s="32">
        <v>512.70000000000005</v>
      </c>
    </row>
    <row r="2492" spans="1:7" x14ac:dyDescent="0.25">
      <c r="A2492" s="28" t="s">
        <v>0</v>
      </c>
      <c r="B2492" s="28" t="s">
        <v>45</v>
      </c>
      <c r="C2492" s="32">
        <v>14</v>
      </c>
      <c r="D2492" s="29"/>
      <c r="E2492" s="32"/>
      <c r="F2492" s="29">
        <v>128.07220099195101</v>
      </c>
      <c r="G2492" s="32">
        <v>512.70000000000005</v>
      </c>
    </row>
    <row r="2493" spans="1:7" x14ac:dyDescent="0.25">
      <c r="A2493" s="28" t="s">
        <v>0</v>
      </c>
      <c r="B2493" s="28" t="s">
        <v>45</v>
      </c>
      <c r="C2493" s="32">
        <v>14</v>
      </c>
      <c r="D2493" s="29"/>
      <c r="E2493" s="32"/>
      <c r="F2493" s="29">
        <v>128.07382714041799</v>
      </c>
      <c r="G2493" s="32">
        <v>532.70000000000005</v>
      </c>
    </row>
    <row r="2494" spans="1:7" x14ac:dyDescent="0.25">
      <c r="A2494" s="28" t="s">
        <v>0</v>
      </c>
      <c r="B2494" s="28" t="s">
        <v>45</v>
      </c>
      <c r="C2494" s="32">
        <v>14</v>
      </c>
      <c r="D2494" s="29"/>
      <c r="E2494" s="32"/>
      <c r="F2494" s="29">
        <v>138.07789251158599</v>
      </c>
      <c r="G2494" s="32">
        <v>532.70000000000005</v>
      </c>
    </row>
    <row r="2495" spans="1:7" x14ac:dyDescent="0.25">
      <c r="A2495" s="28" t="s">
        <v>0</v>
      </c>
      <c r="B2495" s="28" t="s">
        <v>45</v>
      </c>
      <c r="C2495" s="32">
        <v>14</v>
      </c>
      <c r="D2495" s="29"/>
      <c r="E2495" s="32"/>
      <c r="F2495" s="29">
        <v>138.07951866005399</v>
      </c>
      <c r="G2495" s="32">
        <v>557.70000000000005</v>
      </c>
    </row>
    <row r="2496" spans="1:7" x14ac:dyDescent="0.25">
      <c r="A2496" s="28" t="s">
        <v>0</v>
      </c>
      <c r="B2496" s="28" t="s">
        <v>45</v>
      </c>
      <c r="C2496" s="32">
        <v>14</v>
      </c>
      <c r="D2496" s="29"/>
      <c r="E2496" s="32"/>
      <c r="F2496" s="29">
        <v>813.07423367753495</v>
      </c>
      <c r="G2496" s="32">
        <v>557.70000000000005</v>
      </c>
    </row>
    <row r="2497" spans="1:7" x14ac:dyDescent="0.25">
      <c r="A2497" s="28" t="s">
        <v>0</v>
      </c>
      <c r="B2497" s="28" t="s">
        <v>45</v>
      </c>
      <c r="C2497" s="32">
        <v>15</v>
      </c>
      <c r="D2497" s="29">
        <v>0</v>
      </c>
      <c r="E2497" s="32">
        <v>466.6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15</v>
      </c>
      <c r="D2498" s="29">
        <v>25.042686397268099</v>
      </c>
      <c r="E2498" s="32">
        <v>466.6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15</v>
      </c>
      <c r="D2499" s="29">
        <v>25.044312545735401</v>
      </c>
      <c r="E2499" s="32">
        <v>461.6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15</v>
      </c>
      <c r="D2500" s="29">
        <v>25.959834132856301</v>
      </c>
      <c r="E2500" s="32">
        <v>461.1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15</v>
      </c>
      <c r="D2501" s="29">
        <v>26.958289291812299</v>
      </c>
      <c r="E2501" s="32">
        <v>460.7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15</v>
      </c>
      <c r="D2502" s="29">
        <v>27.956744450768401</v>
      </c>
      <c r="E2502" s="32">
        <v>460.2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15</v>
      </c>
      <c r="D2503" s="29">
        <v>28.955199609724399</v>
      </c>
      <c r="E2503" s="32">
        <v>459.7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15</v>
      </c>
      <c r="D2504" s="29">
        <v>29.953654768680401</v>
      </c>
      <c r="E2504" s="32">
        <v>459.2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15</v>
      </c>
      <c r="D2505" s="29">
        <v>30.002439222701</v>
      </c>
      <c r="E2505" s="32">
        <v>459.1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15</v>
      </c>
      <c r="D2506" s="29">
        <v>30.004065371168402</v>
      </c>
      <c r="E2506" s="32">
        <v>459.1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15</v>
      </c>
      <c r="D2507" s="29">
        <v>30.9521099276364</v>
      </c>
      <c r="E2507" s="32">
        <v>458.7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15</v>
      </c>
      <c r="D2508" s="29">
        <v>31.950565086592398</v>
      </c>
      <c r="E2508" s="32">
        <v>458.2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15</v>
      </c>
      <c r="D2509" s="29">
        <v>32.521343198634</v>
      </c>
      <c r="E2509" s="32">
        <v>457.9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15</v>
      </c>
      <c r="D2510" s="29">
        <v>32.522969347101402</v>
      </c>
      <c r="E2510" s="32">
        <v>457.9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15</v>
      </c>
      <c r="D2511" s="29">
        <v>32.949020245548397</v>
      </c>
      <c r="E2511" s="32">
        <v>457.7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15</v>
      </c>
      <c r="D2512" s="29">
        <v>33.947475404504402</v>
      </c>
      <c r="E2512" s="32">
        <v>457.2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15</v>
      </c>
      <c r="D2513" s="29">
        <v>34.945930563460401</v>
      </c>
      <c r="E2513" s="32">
        <v>456.7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15</v>
      </c>
      <c r="D2514" s="29">
        <v>35.944385722416499</v>
      </c>
      <c r="E2514" s="32">
        <v>456.2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15</v>
      </c>
      <c r="D2515" s="29">
        <v>36.942840881372497</v>
      </c>
      <c r="E2515" s="32">
        <v>455.7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15</v>
      </c>
      <c r="D2516" s="29">
        <v>37.941296040328503</v>
      </c>
      <c r="E2516" s="32">
        <v>455.2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15</v>
      </c>
      <c r="D2517" s="29">
        <v>38.939751199284501</v>
      </c>
      <c r="E2517" s="32">
        <v>454.7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15</v>
      </c>
      <c r="D2518" s="29">
        <v>39.9382063582405</v>
      </c>
      <c r="E2518" s="32">
        <v>454.2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15</v>
      </c>
      <c r="D2519" s="29">
        <v>40.936661517196498</v>
      </c>
      <c r="E2519" s="32">
        <v>453.7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15</v>
      </c>
      <c r="D2520" s="29">
        <v>41.001707455890703</v>
      </c>
      <c r="E2520" s="32">
        <v>453.7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15</v>
      </c>
      <c r="D2521" s="29">
        <v>41.935116676152496</v>
      </c>
      <c r="E2521" s="32">
        <v>453.2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15</v>
      </c>
      <c r="D2522" s="29">
        <v>42.499390194324697</v>
      </c>
      <c r="E2522" s="32">
        <v>452.9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15</v>
      </c>
      <c r="D2523" s="29">
        <v>42.501016342792099</v>
      </c>
      <c r="E2523" s="32">
        <v>447.9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15</v>
      </c>
      <c r="D2524" s="29">
        <v>42.605089844702803</v>
      </c>
      <c r="E2524" s="32">
        <v>447.9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15</v>
      </c>
      <c r="D2525" s="29">
        <v>42.767704691438297</v>
      </c>
      <c r="E2525" s="32">
        <v>447.8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15</v>
      </c>
      <c r="D2526" s="29">
        <v>42.930319538173798</v>
      </c>
      <c r="E2526" s="32">
        <v>447.7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15</v>
      </c>
      <c r="D2527" s="29">
        <v>42.933571835108502</v>
      </c>
      <c r="E2527" s="32">
        <v>447.7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15</v>
      </c>
      <c r="D2528" s="29">
        <v>43.092934384909299</v>
      </c>
      <c r="E2528" s="32">
        <v>447.6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15</v>
      </c>
      <c r="D2529" s="29">
        <v>43.2555492316448</v>
      </c>
      <c r="E2529" s="32">
        <v>447.6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15</v>
      </c>
      <c r="D2530" s="29">
        <v>43.4181640783804</v>
      </c>
      <c r="E2530" s="32">
        <v>447.5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15</v>
      </c>
      <c r="D2531" s="29">
        <v>43.580778925115901</v>
      </c>
      <c r="E2531" s="32">
        <v>447.4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15</v>
      </c>
      <c r="D2532" s="29">
        <v>43.743393771851402</v>
      </c>
      <c r="E2532" s="32">
        <v>447.3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15</v>
      </c>
      <c r="D2533" s="29">
        <v>43.906008618586903</v>
      </c>
      <c r="E2533" s="32">
        <v>447.2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15</v>
      </c>
      <c r="D2534" s="29">
        <v>44.068623465322403</v>
      </c>
      <c r="E2534" s="32">
        <v>447.2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15</v>
      </c>
      <c r="D2535" s="29">
        <v>44.231238312057897</v>
      </c>
      <c r="E2535" s="32">
        <v>447.1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15</v>
      </c>
      <c r="D2536" s="29">
        <v>44.393853158793398</v>
      </c>
      <c r="E2536" s="32">
        <v>447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15</v>
      </c>
      <c r="D2537" s="29">
        <v>44.556468005528899</v>
      </c>
      <c r="E2537" s="32">
        <v>446.9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15</v>
      </c>
      <c r="D2538" s="29">
        <v>44.7190828522644</v>
      </c>
      <c r="E2538" s="32">
        <v>446.8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15</v>
      </c>
      <c r="D2539" s="29">
        <v>44.881697698999901</v>
      </c>
      <c r="E2539" s="32">
        <v>446.8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15</v>
      </c>
      <c r="D2540" s="29">
        <v>44.930482153020598</v>
      </c>
      <c r="E2540" s="32">
        <v>446.7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15</v>
      </c>
      <c r="D2541" s="29">
        <v>45.044312545735401</v>
      </c>
      <c r="E2541" s="32">
        <v>446.7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15</v>
      </c>
      <c r="D2542" s="29">
        <v>45.206927392470902</v>
      </c>
      <c r="E2542" s="32">
        <v>446.6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15</v>
      </c>
      <c r="D2543" s="29">
        <v>45.369542239206403</v>
      </c>
      <c r="E2543" s="32">
        <v>446.5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15</v>
      </c>
      <c r="D2544" s="29">
        <v>45.532157085941897</v>
      </c>
      <c r="E2544" s="32">
        <v>446.4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15</v>
      </c>
      <c r="D2545" s="29">
        <v>45.694771932677497</v>
      </c>
      <c r="E2545" s="32">
        <v>446.4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15</v>
      </c>
      <c r="D2546" s="29">
        <v>45.857386779412998</v>
      </c>
      <c r="E2546" s="32">
        <v>446.3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15</v>
      </c>
      <c r="D2547" s="29">
        <v>45.928937311976597</v>
      </c>
      <c r="E2547" s="32">
        <v>446.2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15</v>
      </c>
      <c r="D2548" s="29">
        <v>46.020001626148499</v>
      </c>
      <c r="E2548" s="32">
        <v>446.2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15</v>
      </c>
      <c r="D2549" s="29">
        <v>46.182616472884</v>
      </c>
      <c r="E2549" s="32">
        <v>446.1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15</v>
      </c>
      <c r="D2550" s="29">
        <v>46.345231319619501</v>
      </c>
      <c r="E2550" s="32">
        <v>446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15</v>
      </c>
      <c r="D2551" s="29">
        <v>46.507846166355002</v>
      </c>
      <c r="E2551" s="32">
        <v>446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15</v>
      </c>
      <c r="D2552" s="29">
        <v>46.670461013090502</v>
      </c>
      <c r="E2552" s="32">
        <v>445.9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15</v>
      </c>
      <c r="D2553" s="29">
        <v>46.833075859826003</v>
      </c>
      <c r="E2553" s="32">
        <v>445.8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15</v>
      </c>
      <c r="D2554" s="29">
        <v>46.927392470932602</v>
      </c>
      <c r="E2554" s="32">
        <v>445.7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15</v>
      </c>
      <c r="D2555" s="29">
        <v>46.995690706561497</v>
      </c>
      <c r="E2555" s="32">
        <v>445.7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15</v>
      </c>
      <c r="D2556" s="29">
        <v>47.158305553296998</v>
      </c>
      <c r="E2556" s="32">
        <v>445.6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15</v>
      </c>
      <c r="D2557" s="29">
        <v>47.320920400032499</v>
      </c>
      <c r="E2557" s="32">
        <v>445.6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15</v>
      </c>
      <c r="D2558" s="29">
        <v>47.483535246768</v>
      </c>
      <c r="E2558" s="32">
        <v>445.5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15</v>
      </c>
      <c r="D2559" s="29">
        <v>47.6461500935035</v>
      </c>
      <c r="E2559" s="32">
        <v>445.4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15</v>
      </c>
      <c r="D2560" s="29">
        <v>47.808764940239001</v>
      </c>
      <c r="E2560" s="32">
        <v>445.3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15</v>
      </c>
      <c r="D2561" s="29">
        <v>47.925847629888601</v>
      </c>
      <c r="E2561" s="32">
        <v>445.3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15</v>
      </c>
      <c r="D2562" s="29">
        <v>47.971379786974602</v>
      </c>
      <c r="E2562" s="32">
        <v>445.2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15</v>
      </c>
      <c r="D2563" s="29">
        <v>48.133994633710103</v>
      </c>
      <c r="E2563" s="32">
        <v>445.1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15</v>
      </c>
      <c r="D2564" s="29">
        <v>48.924302788844599</v>
      </c>
      <c r="E2564" s="32">
        <v>444.8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15</v>
      </c>
      <c r="D2565" s="29">
        <v>49.922757947800598</v>
      </c>
      <c r="E2565" s="32">
        <v>444.3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15</v>
      </c>
      <c r="D2566" s="29">
        <v>50.921213106756703</v>
      </c>
      <c r="E2566" s="32">
        <v>443.8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15</v>
      </c>
      <c r="D2567" s="29">
        <v>51.919668265712701</v>
      </c>
      <c r="E2567" s="32">
        <v>443.3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15</v>
      </c>
      <c r="D2568" s="29">
        <v>52.9181234246687</v>
      </c>
      <c r="E2568" s="32">
        <v>442.8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15</v>
      </c>
      <c r="D2569" s="29">
        <v>53.916578583624698</v>
      </c>
      <c r="E2569" s="32">
        <v>442.3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15</v>
      </c>
      <c r="D2570" s="29">
        <v>54.915033742580697</v>
      </c>
      <c r="E2570" s="32">
        <v>441.8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15</v>
      </c>
      <c r="D2571" s="29">
        <v>55.289047890072403</v>
      </c>
      <c r="E2571" s="32">
        <v>441.6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15</v>
      </c>
      <c r="D2572" s="29">
        <v>60.1674932921376</v>
      </c>
      <c r="E2572" s="32">
        <v>441.6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15</v>
      </c>
      <c r="D2573" s="29">
        <v>60.169119440604902</v>
      </c>
      <c r="E2573" s="32">
        <v>431.6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15</v>
      </c>
      <c r="D2574" s="29">
        <v>78.0453695422392</v>
      </c>
      <c r="E2574" s="32">
        <v>431.6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15</v>
      </c>
      <c r="D2575" s="29">
        <v>78.046995690706595</v>
      </c>
      <c r="E2575" s="32">
        <v>413.9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15</v>
      </c>
      <c r="D2576" s="29">
        <v>80.466704610130904</v>
      </c>
      <c r="E2576" s="32">
        <v>413.9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15</v>
      </c>
      <c r="D2577" s="29">
        <v>80.468330758598199</v>
      </c>
      <c r="E2577" s="32">
        <v>388.9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15</v>
      </c>
      <c r="D2578" s="29">
        <v>84.047483535246798</v>
      </c>
      <c r="E2578" s="32">
        <v>388.9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15</v>
      </c>
      <c r="D2579" s="29">
        <v>84.049109683714093</v>
      </c>
      <c r="E2579" s="32">
        <v>368.9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15</v>
      </c>
      <c r="D2580" s="29">
        <v>86.389137328238107</v>
      </c>
      <c r="E2580" s="32">
        <v>368.9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15</v>
      </c>
      <c r="D2581" s="29">
        <v>86.390763476705402</v>
      </c>
      <c r="E2581" s="32">
        <v>363.9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15</v>
      </c>
      <c r="D2582" s="29">
        <v>87.000569151963603</v>
      </c>
      <c r="E2582" s="32">
        <v>363.9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15</v>
      </c>
      <c r="D2583" s="29">
        <v>87.002195300430898</v>
      </c>
      <c r="E2583" s="32">
        <v>343.9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15</v>
      </c>
      <c r="D2584" s="29">
        <v>89.407268883649095</v>
      </c>
      <c r="E2584" s="32">
        <v>343.9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15</v>
      </c>
      <c r="D2585" s="29">
        <v>89.408895032116405</v>
      </c>
      <c r="E2585" s="32">
        <v>318.89999999999998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15</v>
      </c>
      <c r="D2586" s="29">
        <v>92.856329782909199</v>
      </c>
      <c r="E2586" s="32">
        <v>318.89999999999998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15</v>
      </c>
      <c r="D2587" s="29">
        <v>92.999430848036397</v>
      </c>
      <c r="E2587" s="32">
        <v>318.8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15</v>
      </c>
      <c r="D2588" s="29">
        <v>93.001056996503806</v>
      </c>
      <c r="E2588" s="32">
        <v>318.8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15</v>
      </c>
      <c r="D2589" s="29">
        <v>93.854784941865205</v>
      </c>
      <c r="E2589" s="32">
        <v>317.89999999999998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15</v>
      </c>
      <c r="D2590" s="29">
        <v>94.053175054882502</v>
      </c>
      <c r="E2590" s="32">
        <v>317.89999999999998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15</v>
      </c>
      <c r="D2591" s="29">
        <v>94.054801203349896</v>
      </c>
      <c r="E2591" s="32">
        <v>297.89999999999998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15</v>
      </c>
      <c r="D2592" s="29">
        <v>94.853240100821196</v>
      </c>
      <c r="E2592" s="32">
        <v>297.89999999999998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15</v>
      </c>
      <c r="D2593" s="29">
        <v>94.999593462883198</v>
      </c>
      <c r="E2593" s="32">
        <v>295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15</v>
      </c>
      <c r="D2594" s="29">
        <v>95.001219611350507</v>
      </c>
      <c r="E2594" s="32">
        <v>294.89999999999998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15</v>
      </c>
      <c r="D2595" s="29">
        <v>95.706968046182595</v>
      </c>
      <c r="E2595" s="32">
        <v>280.8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15</v>
      </c>
      <c r="D2596" s="29">
        <v>95.708594194650004</v>
      </c>
      <c r="E2596" s="32">
        <v>280.8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15</v>
      </c>
      <c r="D2597" s="29">
        <v>95.851695259777202</v>
      </c>
      <c r="E2597" s="32">
        <v>277.89999999999998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15</v>
      </c>
      <c r="D2598" s="29">
        <v>96.850150418733193</v>
      </c>
      <c r="E2598" s="32">
        <v>277.89999999999998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15</v>
      </c>
      <c r="D2599" s="29">
        <v>97.206276933083998</v>
      </c>
      <c r="E2599" s="32">
        <v>272.89999999999998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15</v>
      </c>
      <c r="D2600" s="29">
        <v>97.207903081551393</v>
      </c>
      <c r="E2600" s="32">
        <v>272.89999999999998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15</v>
      </c>
      <c r="D2601" s="29">
        <v>97.498983657207901</v>
      </c>
      <c r="E2601" s="32">
        <v>268.8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15</v>
      </c>
      <c r="D2602" s="29">
        <v>97.500609805675296</v>
      </c>
      <c r="E2602" s="32">
        <v>268.8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15</v>
      </c>
      <c r="D2603" s="29">
        <v>97.604683307586001</v>
      </c>
      <c r="E2603" s="32">
        <v>267.3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15</v>
      </c>
      <c r="D2604" s="29">
        <v>97.606309456053395</v>
      </c>
      <c r="E2604" s="32">
        <v>267.3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15</v>
      </c>
      <c r="D2605" s="29">
        <v>97.848605577689199</v>
      </c>
      <c r="E2605" s="32">
        <v>263.89999999999998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15</v>
      </c>
      <c r="D2606" s="29">
        <v>98.847060736645304</v>
      </c>
      <c r="E2606" s="32">
        <v>263.89999999999998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15</v>
      </c>
      <c r="D2607" s="29">
        <v>98.9999186925766</v>
      </c>
      <c r="E2607" s="32">
        <v>261.8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15</v>
      </c>
      <c r="D2608" s="29">
        <v>99.001544841043994</v>
      </c>
      <c r="E2608" s="32">
        <v>261.7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15</v>
      </c>
      <c r="D2609" s="29">
        <v>99.056833888934094</v>
      </c>
      <c r="E2609" s="32">
        <v>261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15</v>
      </c>
      <c r="D2610" s="29">
        <v>99.058460037401403</v>
      </c>
      <c r="E2610" s="32">
        <v>245.9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15</v>
      </c>
      <c r="D2611" s="29">
        <v>99.307260752906799</v>
      </c>
      <c r="E2611" s="32">
        <v>242.4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15</v>
      </c>
      <c r="D2612" s="29">
        <v>99.308886901374095</v>
      </c>
      <c r="E2612" s="32">
        <v>242.4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15</v>
      </c>
      <c r="D2613" s="29">
        <v>99.505650865924096</v>
      </c>
      <c r="E2613" s="32">
        <v>239.7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15</v>
      </c>
      <c r="D2614" s="29">
        <v>99.507277014391406</v>
      </c>
      <c r="E2614" s="32">
        <v>239.6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15</v>
      </c>
      <c r="D2615" s="29">
        <v>99.845515895601295</v>
      </c>
      <c r="E2615" s="32">
        <v>234.9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15</v>
      </c>
      <c r="D2616" s="29">
        <v>100.843971054557</v>
      </c>
      <c r="E2616" s="32">
        <v>234.9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15</v>
      </c>
      <c r="D2617" s="29">
        <v>101.84242621351299</v>
      </c>
      <c r="E2617" s="32">
        <v>223.9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15</v>
      </c>
      <c r="D2618" s="29">
        <v>103.008374664607</v>
      </c>
      <c r="E2618" s="32">
        <v>223.9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15</v>
      </c>
      <c r="D2619" s="29">
        <v>103.010000813074</v>
      </c>
      <c r="E2619" s="32">
        <v>199.9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15</v>
      </c>
      <c r="D2620" s="29">
        <v>104.05886657451801</v>
      </c>
      <c r="E2620" s="32">
        <v>199.9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15</v>
      </c>
      <c r="D2621" s="29">
        <v>104.060492722986</v>
      </c>
      <c r="E2621" s="32">
        <v>189.9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15</v>
      </c>
      <c r="D2622" s="29">
        <v>109.00073176681001</v>
      </c>
      <c r="E2622" s="32">
        <v>189.9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15</v>
      </c>
      <c r="D2623" s="29">
        <v>109.002357915278</v>
      </c>
      <c r="E2623" s="32">
        <v>184.9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15</v>
      </c>
      <c r="D2624" s="29">
        <v>109.969916253354</v>
      </c>
      <c r="E2624" s="32">
        <v>184.9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15</v>
      </c>
      <c r="D2625" s="29">
        <v>109.971542401821</v>
      </c>
      <c r="E2625" s="32">
        <v>148.9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15</v>
      </c>
      <c r="D2626" s="29">
        <v>114.968696642003</v>
      </c>
      <c r="E2626" s="32">
        <v>148.9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15</v>
      </c>
      <c r="D2627" s="29">
        <v>114.970322790471</v>
      </c>
      <c r="E2627" s="32">
        <v>11.9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15</v>
      </c>
      <c r="D2628" s="29">
        <v>300.02439222701003</v>
      </c>
      <c r="E2628" s="32">
        <v>11.9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15</v>
      </c>
      <c r="D2629" s="29">
        <v>300.02601837547797</v>
      </c>
      <c r="E2629" s="32">
        <v>7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15</v>
      </c>
      <c r="D2630" s="29">
        <v>813.07423367753495</v>
      </c>
      <c r="E2630" s="32">
        <v>7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15</v>
      </c>
      <c r="D2631" s="29"/>
      <c r="E2631" s="32"/>
      <c r="F2631" s="29">
        <v>0</v>
      </c>
      <c r="G2631" s="32">
        <v>98.6</v>
      </c>
    </row>
    <row r="2632" spans="1:7" x14ac:dyDescent="0.25">
      <c r="A2632" s="28" t="s">
        <v>0</v>
      </c>
      <c r="B2632" s="28" t="s">
        <v>45</v>
      </c>
      <c r="C2632" s="32">
        <v>15</v>
      </c>
      <c r="D2632" s="29"/>
      <c r="E2632" s="32"/>
      <c r="F2632" s="29">
        <v>0</v>
      </c>
      <c r="G2632" s="32">
        <v>128.6</v>
      </c>
    </row>
    <row r="2633" spans="1:7" x14ac:dyDescent="0.25">
      <c r="A2633" s="28" t="s">
        <v>0</v>
      </c>
      <c r="B2633" s="28" t="s">
        <v>45</v>
      </c>
      <c r="C2633" s="32">
        <v>15</v>
      </c>
      <c r="D2633" s="29"/>
      <c r="E2633" s="32"/>
      <c r="F2633" s="29">
        <v>6.16472883974307</v>
      </c>
      <c r="G2633" s="32">
        <v>128.6</v>
      </c>
    </row>
    <row r="2634" spans="1:7" x14ac:dyDescent="0.25">
      <c r="A2634" s="28" t="s">
        <v>0</v>
      </c>
      <c r="B2634" s="28" t="s">
        <v>45</v>
      </c>
      <c r="C2634" s="32">
        <v>15</v>
      </c>
      <c r="D2634" s="29"/>
      <c r="E2634" s="32"/>
      <c r="F2634" s="29">
        <v>6.1663549882104203</v>
      </c>
      <c r="G2634" s="32">
        <v>130.30000000000001</v>
      </c>
    </row>
    <row r="2635" spans="1:7" x14ac:dyDescent="0.25">
      <c r="A2635" s="28" t="s">
        <v>0</v>
      </c>
      <c r="B2635" s="28" t="s">
        <v>45</v>
      </c>
      <c r="C2635" s="32">
        <v>15</v>
      </c>
      <c r="D2635" s="29"/>
      <c r="E2635" s="32"/>
      <c r="F2635" s="29">
        <v>19.5137816082608</v>
      </c>
      <c r="G2635" s="32">
        <v>130.30000000000001</v>
      </c>
    </row>
    <row r="2636" spans="1:7" x14ac:dyDescent="0.25">
      <c r="A2636" s="28" t="s">
        <v>0</v>
      </c>
      <c r="B2636" s="28" t="s">
        <v>45</v>
      </c>
      <c r="C2636" s="32">
        <v>15</v>
      </c>
      <c r="D2636" s="29"/>
      <c r="E2636" s="32"/>
      <c r="F2636" s="29">
        <v>19.515407756728202</v>
      </c>
      <c r="G2636" s="32">
        <v>136.80000000000001</v>
      </c>
    </row>
    <row r="2637" spans="1:7" x14ac:dyDescent="0.25">
      <c r="A2637" s="28" t="s">
        <v>0</v>
      </c>
      <c r="B2637" s="28" t="s">
        <v>45</v>
      </c>
      <c r="C2637" s="32">
        <v>15</v>
      </c>
      <c r="D2637" s="29"/>
      <c r="E2637" s="32"/>
      <c r="F2637" s="29">
        <v>32.521343198634</v>
      </c>
      <c r="G2637" s="32">
        <v>136.80000000000001</v>
      </c>
    </row>
    <row r="2638" spans="1:7" x14ac:dyDescent="0.25">
      <c r="A2638" s="28" t="s">
        <v>0</v>
      </c>
      <c r="B2638" s="28" t="s">
        <v>45</v>
      </c>
      <c r="C2638" s="32">
        <v>15</v>
      </c>
      <c r="D2638" s="29"/>
      <c r="E2638" s="32"/>
      <c r="F2638" s="29">
        <v>32.522969347101402</v>
      </c>
      <c r="G2638" s="32">
        <v>151.80000000000001</v>
      </c>
    </row>
    <row r="2639" spans="1:7" x14ac:dyDescent="0.25">
      <c r="A2639" s="28" t="s">
        <v>0</v>
      </c>
      <c r="B2639" s="28" t="s">
        <v>45</v>
      </c>
      <c r="C2639" s="32">
        <v>15</v>
      </c>
      <c r="D2639" s="29"/>
      <c r="E2639" s="32"/>
      <c r="F2639" s="29">
        <v>60.004878445402099</v>
      </c>
      <c r="G2639" s="32">
        <v>151.80000000000001</v>
      </c>
    </row>
    <row r="2640" spans="1:7" x14ac:dyDescent="0.25">
      <c r="A2640" s="28" t="s">
        <v>0</v>
      </c>
      <c r="B2640" s="28" t="s">
        <v>45</v>
      </c>
      <c r="C2640" s="32">
        <v>15</v>
      </c>
      <c r="D2640" s="29"/>
      <c r="E2640" s="32"/>
      <c r="F2640" s="29">
        <v>60.006504593869401</v>
      </c>
      <c r="G2640" s="32">
        <v>155.80000000000001</v>
      </c>
    </row>
    <row r="2641" spans="1:7" x14ac:dyDescent="0.25">
      <c r="A2641" s="28" t="s">
        <v>0</v>
      </c>
      <c r="B2641" s="28" t="s">
        <v>45</v>
      </c>
      <c r="C2641" s="32">
        <v>15</v>
      </c>
      <c r="D2641" s="29"/>
      <c r="E2641" s="32"/>
      <c r="F2641" s="29">
        <v>67.564842670135803</v>
      </c>
      <c r="G2641" s="32">
        <v>155.80000000000001</v>
      </c>
    </row>
    <row r="2642" spans="1:7" x14ac:dyDescent="0.25">
      <c r="A2642" s="28" t="s">
        <v>0</v>
      </c>
      <c r="B2642" s="28" t="s">
        <v>45</v>
      </c>
      <c r="C2642" s="32">
        <v>15</v>
      </c>
      <c r="D2642" s="29"/>
      <c r="E2642" s="32"/>
      <c r="F2642" s="29">
        <v>67.566468818603099</v>
      </c>
      <c r="G2642" s="32">
        <v>160.80000000000001</v>
      </c>
    </row>
    <row r="2643" spans="1:7" x14ac:dyDescent="0.25">
      <c r="A2643" s="28" t="s">
        <v>0</v>
      </c>
      <c r="B2643" s="28" t="s">
        <v>45</v>
      </c>
      <c r="C2643" s="32">
        <v>15</v>
      </c>
      <c r="D2643" s="29"/>
      <c r="E2643" s="32"/>
      <c r="F2643" s="29">
        <v>72.492072526221605</v>
      </c>
      <c r="G2643" s="32">
        <v>160.80000000000001</v>
      </c>
    </row>
    <row r="2644" spans="1:7" x14ac:dyDescent="0.25">
      <c r="A2644" s="28" t="s">
        <v>0</v>
      </c>
      <c r="B2644" s="28" t="s">
        <v>45</v>
      </c>
      <c r="C2644" s="32">
        <v>15</v>
      </c>
      <c r="D2644" s="29"/>
      <c r="E2644" s="32"/>
      <c r="F2644" s="29">
        <v>72.493698674689</v>
      </c>
      <c r="G2644" s="32">
        <v>163.80000000000001</v>
      </c>
    </row>
    <row r="2645" spans="1:7" x14ac:dyDescent="0.25">
      <c r="A2645" s="28" t="s">
        <v>0</v>
      </c>
      <c r="B2645" s="28" t="s">
        <v>45</v>
      </c>
      <c r="C2645" s="32">
        <v>15</v>
      </c>
      <c r="D2645" s="29"/>
      <c r="E2645" s="32"/>
      <c r="F2645" s="29">
        <v>82.933571835108594</v>
      </c>
      <c r="G2645" s="32">
        <v>163.80000000000001</v>
      </c>
    </row>
    <row r="2646" spans="1:7" x14ac:dyDescent="0.25">
      <c r="A2646" s="28" t="s">
        <v>0</v>
      </c>
      <c r="B2646" s="28" t="s">
        <v>45</v>
      </c>
      <c r="C2646" s="32">
        <v>15</v>
      </c>
      <c r="D2646" s="29"/>
      <c r="E2646" s="32"/>
      <c r="F2646" s="29">
        <v>82.935197983575904</v>
      </c>
      <c r="G2646" s="32">
        <v>193.8</v>
      </c>
    </row>
    <row r="2647" spans="1:7" x14ac:dyDescent="0.25">
      <c r="A2647" s="28" t="s">
        <v>0</v>
      </c>
      <c r="B2647" s="28" t="s">
        <v>45</v>
      </c>
      <c r="C2647" s="32">
        <v>15</v>
      </c>
      <c r="D2647" s="29"/>
      <c r="E2647" s="32"/>
      <c r="F2647" s="29">
        <v>97.498983657207901</v>
      </c>
      <c r="G2647" s="32">
        <v>193.8</v>
      </c>
    </row>
    <row r="2648" spans="1:7" x14ac:dyDescent="0.25">
      <c r="A2648" s="28" t="s">
        <v>0</v>
      </c>
      <c r="B2648" s="28" t="s">
        <v>45</v>
      </c>
      <c r="C2648" s="32">
        <v>15</v>
      </c>
      <c r="D2648" s="29"/>
      <c r="E2648" s="32"/>
      <c r="F2648" s="29">
        <v>97.500609805675296</v>
      </c>
      <c r="G2648" s="32">
        <v>203.8</v>
      </c>
    </row>
    <row r="2649" spans="1:7" x14ac:dyDescent="0.25">
      <c r="A2649" s="28" t="s">
        <v>0</v>
      </c>
      <c r="B2649" s="28" t="s">
        <v>45</v>
      </c>
      <c r="C2649" s="32">
        <v>15</v>
      </c>
      <c r="D2649" s="29"/>
      <c r="E2649" s="32"/>
      <c r="F2649" s="29">
        <v>99.505650865924096</v>
      </c>
      <c r="G2649" s="32">
        <v>203.8</v>
      </c>
    </row>
    <row r="2650" spans="1:7" x14ac:dyDescent="0.25">
      <c r="A2650" s="28" t="s">
        <v>0</v>
      </c>
      <c r="B2650" s="28" t="s">
        <v>45</v>
      </c>
      <c r="C2650" s="32">
        <v>15</v>
      </c>
      <c r="D2650" s="29"/>
      <c r="E2650" s="32"/>
      <c r="F2650" s="29">
        <v>99.507277014391406</v>
      </c>
      <c r="G2650" s="32">
        <v>228.8</v>
      </c>
    </row>
    <row r="2651" spans="1:7" x14ac:dyDescent="0.25">
      <c r="A2651" s="28" t="s">
        <v>0</v>
      </c>
      <c r="B2651" s="28" t="s">
        <v>45</v>
      </c>
      <c r="C2651" s="32">
        <v>15</v>
      </c>
      <c r="D2651" s="29"/>
      <c r="E2651" s="32"/>
      <c r="F2651" s="29">
        <v>102.507520936662</v>
      </c>
      <c r="G2651" s="32">
        <v>228.8</v>
      </c>
    </row>
    <row r="2652" spans="1:7" x14ac:dyDescent="0.25">
      <c r="A2652" s="28" t="s">
        <v>0</v>
      </c>
      <c r="B2652" s="28" t="s">
        <v>45</v>
      </c>
      <c r="C2652" s="32">
        <v>15</v>
      </c>
      <c r="D2652" s="29"/>
      <c r="E2652" s="32"/>
      <c r="F2652" s="29">
        <v>102.509147085129</v>
      </c>
      <c r="G2652" s="32">
        <v>253.8</v>
      </c>
    </row>
    <row r="2653" spans="1:7" x14ac:dyDescent="0.25">
      <c r="A2653" s="28" t="s">
        <v>0</v>
      </c>
      <c r="B2653" s="28" t="s">
        <v>45</v>
      </c>
      <c r="C2653" s="32">
        <v>15</v>
      </c>
      <c r="D2653" s="29"/>
      <c r="E2653" s="32"/>
      <c r="F2653" s="29">
        <v>103.992194487357</v>
      </c>
      <c r="G2653" s="32">
        <v>253.8</v>
      </c>
    </row>
    <row r="2654" spans="1:7" x14ac:dyDescent="0.25">
      <c r="A2654" s="28" t="s">
        <v>0</v>
      </c>
      <c r="B2654" s="28" t="s">
        <v>45</v>
      </c>
      <c r="C2654" s="32">
        <v>15</v>
      </c>
      <c r="D2654" s="29"/>
      <c r="E2654" s="32"/>
      <c r="F2654" s="29">
        <v>103.99382063582399</v>
      </c>
      <c r="G2654" s="32">
        <v>260.8</v>
      </c>
    </row>
    <row r="2655" spans="1:7" x14ac:dyDescent="0.25">
      <c r="A2655" s="28" t="s">
        <v>0</v>
      </c>
      <c r="B2655" s="28" t="s">
        <v>45</v>
      </c>
      <c r="C2655" s="32">
        <v>15</v>
      </c>
      <c r="D2655" s="29"/>
      <c r="E2655" s="32"/>
      <c r="F2655" s="29">
        <v>107.99251971705</v>
      </c>
      <c r="G2655" s="32">
        <v>260.8</v>
      </c>
    </row>
    <row r="2656" spans="1:7" x14ac:dyDescent="0.25">
      <c r="A2656" s="28" t="s">
        <v>0</v>
      </c>
      <c r="B2656" s="28" t="s">
        <v>45</v>
      </c>
      <c r="C2656" s="32">
        <v>15</v>
      </c>
      <c r="D2656" s="29"/>
      <c r="E2656" s="32"/>
      <c r="F2656" s="29">
        <v>107.99414586551801</v>
      </c>
      <c r="G2656" s="32">
        <v>270.8</v>
      </c>
    </row>
    <row r="2657" spans="1:7" x14ac:dyDescent="0.25">
      <c r="A2657" s="28" t="s">
        <v>0</v>
      </c>
      <c r="B2657" s="28" t="s">
        <v>45</v>
      </c>
      <c r="C2657" s="32">
        <v>15</v>
      </c>
      <c r="D2657" s="29"/>
      <c r="E2657" s="32"/>
      <c r="F2657" s="29">
        <v>112.825432962029</v>
      </c>
      <c r="G2657" s="32">
        <v>270.8</v>
      </c>
    </row>
    <row r="2658" spans="1:7" x14ac:dyDescent="0.25">
      <c r="A2658" s="28" t="s">
        <v>0</v>
      </c>
      <c r="B2658" s="28" t="s">
        <v>45</v>
      </c>
      <c r="C2658" s="32">
        <v>15</v>
      </c>
      <c r="D2658" s="29"/>
      <c r="E2658" s="32"/>
      <c r="F2658" s="29">
        <v>112.997804699569</v>
      </c>
      <c r="G2658" s="32">
        <v>274.3</v>
      </c>
    </row>
    <row r="2659" spans="1:7" x14ac:dyDescent="0.25">
      <c r="A2659" s="28" t="s">
        <v>0</v>
      </c>
      <c r="B2659" s="28" t="s">
        <v>45</v>
      </c>
      <c r="C2659" s="32">
        <v>15</v>
      </c>
      <c r="D2659" s="29"/>
      <c r="E2659" s="32"/>
      <c r="F2659" s="29">
        <v>112.999430848036</v>
      </c>
      <c r="G2659" s="32">
        <v>274.3</v>
      </c>
    </row>
    <row r="2660" spans="1:7" x14ac:dyDescent="0.25">
      <c r="A2660" s="28" t="s">
        <v>0</v>
      </c>
      <c r="B2660" s="28" t="s">
        <v>45</v>
      </c>
      <c r="C2660" s="32">
        <v>15</v>
      </c>
      <c r="D2660" s="29"/>
      <c r="E2660" s="32"/>
      <c r="F2660" s="29">
        <v>113.30839905683401</v>
      </c>
      <c r="G2660" s="32">
        <v>280.5</v>
      </c>
    </row>
    <row r="2661" spans="1:7" x14ac:dyDescent="0.25">
      <c r="A2661" s="28" t="s">
        <v>0</v>
      </c>
      <c r="B2661" s="28" t="s">
        <v>45</v>
      </c>
      <c r="C2661" s="32">
        <v>15</v>
      </c>
      <c r="D2661" s="29"/>
      <c r="E2661" s="32"/>
      <c r="F2661" s="29">
        <v>113.310025205301</v>
      </c>
      <c r="G2661" s="32">
        <v>280.5</v>
      </c>
    </row>
    <row r="2662" spans="1:7" x14ac:dyDescent="0.25">
      <c r="A2662" s="28" t="s">
        <v>0</v>
      </c>
      <c r="B2662" s="28" t="s">
        <v>45</v>
      </c>
      <c r="C2662" s="32">
        <v>15</v>
      </c>
      <c r="D2662" s="29"/>
      <c r="E2662" s="32"/>
      <c r="F2662" s="29">
        <v>113.708431579803</v>
      </c>
      <c r="G2662" s="32">
        <v>288.5</v>
      </c>
    </row>
    <row r="2663" spans="1:7" x14ac:dyDescent="0.25">
      <c r="A2663" s="28" t="s">
        <v>0</v>
      </c>
      <c r="B2663" s="28" t="s">
        <v>45</v>
      </c>
      <c r="C2663" s="32">
        <v>15</v>
      </c>
      <c r="D2663" s="29"/>
      <c r="E2663" s="32"/>
      <c r="F2663" s="29">
        <v>113.710057728271</v>
      </c>
      <c r="G2663" s="32">
        <v>288.5</v>
      </c>
    </row>
    <row r="2664" spans="1:7" x14ac:dyDescent="0.25">
      <c r="A2664" s="28" t="s">
        <v>0</v>
      </c>
      <c r="B2664" s="28" t="s">
        <v>45</v>
      </c>
      <c r="C2664" s="32">
        <v>15</v>
      </c>
      <c r="D2664" s="29"/>
      <c r="E2664" s="32"/>
      <c r="F2664" s="29">
        <v>113.823888120985</v>
      </c>
      <c r="G2664" s="32">
        <v>290.8</v>
      </c>
    </row>
    <row r="2665" spans="1:7" x14ac:dyDescent="0.25">
      <c r="A2665" s="28" t="s">
        <v>0</v>
      </c>
      <c r="B2665" s="28" t="s">
        <v>45</v>
      </c>
      <c r="C2665" s="32">
        <v>15</v>
      </c>
      <c r="D2665" s="29"/>
      <c r="E2665" s="32"/>
      <c r="F2665" s="29">
        <v>114.82234327994099</v>
      </c>
      <c r="G2665" s="32">
        <v>290.8</v>
      </c>
    </row>
    <row r="2666" spans="1:7" x14ac:dyDescent="0.25">
      <c r="A2666" s="28" t="s">
        <v>0</v>
      </c>
      <c r="B2666" s="28" t="s">
        <v>45</v>
      </c>
      <c r="C2666" s="32">
        <v>15</v>
      </c>
      <c r="D2666" s="29"/>
      <c r="E2666" s="32"/>
      <c r="F2666" s="29">
        <v>114.968696642003</v>
      </c>
      <c r="G2666" s="32">
        <v>293.7</v>
      </c>
    </row>
    <row r="2667" spans="1:7" x14ac:dyDescent="0.25">
      <c r="A2667" s="28" t="s">
        <v>0</v>
      </c>
      <c r="B2667" s="28" t="s">
        <v>45</v>
      </c>
      <c r="C2667" s="32">
        <v>15</v>
      </c>
      <c r="D2667" s="29"/>
      <c r="E2667" s="32"/>
      <c r="F2667" s="29">
        <v>114.970322790471</v>
      </c>
      <c r="G2667" s="32">
        <v>293.8</v>
      </c>
    </row>
    <row r="2668" spans="1:7" x14ac:dyDescent="0.25">
      <c r="A2668" s="28" t="s">
        <v>0</v>
      </c>
      <c r="B2668" s="28" t="s">
        <v>45</v>
      </c>
      <c r="C2668" s="32">
        <v>15</v>
      </c>
      <c r="D2668" s="29"/>
      <c r="E2668" s="32"/>
      <c r="F2668" s="29">
        <v>114.999593462883</v>
      </c>
      <c r="G2668" s="32">
        <v>294.39999999999998</v>
      </c>
    </row>
    <row r="2669" spans="1:7" x14ac:dyDescent="0.25">
      <c r="A2669" s="28" t="s">
        <v>0</v>
      </c>
      <c r="B2669" s="28" t="s">
        <v>45</v>
      </c>
      <c r="C2669" s="32">
        <v>15</v>
      </c>
      <c r="D2669" s="29"/>
      <c r="E2669" s="32"/>
      <c r="F2669" s="29">
        <v>115.002845759818</v>
      </c>
      <c r="G2669" s="32">
        <v>294.39999999999998</v>
      </c>
    </row>
    <row r="2670" spans="1:7" x14ac:dyDescent="0.25">
      <c r="A2670" s="28" t="s">
        <v>0</v>
      </c>
      <c r="B2670" s="28" t="s">
        <v>45</v>
      </c>
      <c r="C2670" s="32">
        <v>15</v>
      </c>
      <c r="D2670" s="29"/>
      <c r="E2670" s="32"/>
      <c r="F2670" s="29">
        <v>115.607772989674</v>
      </c>
      <c r="G2670" s="32">
        <v>306.5</v>
      </c>
    </row>
    <row r="2671" spans="1:7" x14ac:dyDescent="0.25">
      <c r="A2671" s="28" t="s">
        <v>0</v>
      </c>
      <c r="B2671" s="28" t="s">
        <v>45</v>
      </c>
      <c r="C2671" s="32">
        <v>15</v>
      </c>
      <c r="D2671" s="29"/>
      <c r="E2671" s="32"/>
      <c r="F2671" s="29">
        <v>115.609399138141</v>
      </c>
      <c r="G2671" s="32">
        <v>306.60000000000002</v>
      </c>
    </row>
    <row r="2672" spans="1:7" x14ac:dyDescent="0.25">
      <c r="A2672" s="28" t="s">
        <v>0</v>
      </c>
      <c r="B2672" s="28" t="s">
        <v>45</v>
      </c>
      <c r="C2672" s="32">
        <v>15</v>
      </c>
      <c r="D2672" s="29"/>
      <c r="E2672" s="32"/>
      <c r="F2672" s="29">
        <v>115.820798438897</v>
      </c>
      <c r="G2672" s="32">
        <v>310.8</v>
      </c>
    </row>
    <row r="2673" spans="1:7" x14ac:dyDescent="0.25">
      <c r="A2673" s="28" t="s">
        <v>0</v>
      </c>
      <c r="B2673" s="28" t="s">
        <v>45</v>
      </c>
      <c r="C2673" s="32">
        <v>15</v>
      </c>
      <c r="D2673" s="29"/>
      <c r="E2673" s="32"/>
      <c r="F2673" s="29">
        <v>116.81925359785301</v>
      </c>
      <c r="G2673" s="32">
        <v>310.8</v>
      </c>
    </row>
    <row r="2674" spans="1:7" x14ac:dyDescent="0.25">
      <c r="A2674" s="28" t="s">
        <v>0</v>
      </c>
      <c r="B2674" s="28" t="s">
        <v>45</v>
      </c>
      <c r="C2674" s="32">
        <v>15</v>
      </c>
      <c r="D2674" s="29"/>
      <c r="E2674" s="32"/>
      <c r="F2674" s="29">
        <v>117.10708187657499</v>
      </c>
      <c r="G2674" s="32">
        <v>316.60000000000002</v>
      </c>
    </row>
    <row r="2675" spans="1:7" x14ac:dyDescent="0.25">
      <c r="A2675" s="28" t="s">
        <v>0</v>
      </c>
      <c r="B2675" s="28" t="s">
        <v>45</v>
      </c>
      <c r="C2675" s="32">
        <v>15</v>
      </c>
      <c r="D2675" s="29"/>
      <c r="E2675" s="32"/>
      <c r="F2675" s="29">
        <v>117.108708025043</v>
      </c>
      <c r="G2675" s="32">
        <v>316.60000000000002</v>
      </c>
    </row>
    <row r="2676" spans="1:7" x14ac:dyDescent="0.25">
      <c r="A2676" s="28" t="s">
        <v>0</v>
      </c>
      <c r="B2676" s="28" t="s">
        <v>45</v>
      </c>
      <c r="C2676" s="32">
        <v>15</v>
      </c>
      <c r="D2676" s="29"/>
      <c r="E2676" s="32"/>
      <c r="F2676" s="29">
        <v>117.81770875681001</v>
      </c>
      <c r="G2676" s="32">
        <v>330.8</v>
      </c>
    </row>
    <row r="2677" spans="1:7" x14ac:dyDescent="0.25">
      <c r="A2677" s="28" t="s">
        <v>0</v>
      </c>
      <c r="B2677" s="28" t="s">
        <v>45</v>
      </c>
      <c r="C2677" s="32">
        <v>15</v>
      </c>
      <c r="D2677" s="29"/>
      <c r="E2677" s="32"/>
      <c r="F2677" s="29">
        <v>118.816163915766</v>
      </c>
      <c r="G2677" s="32">
        <v>330.8</v>
      </c>
    </row>
    <row r="2678" spans="1:7" x14ac:dyDescent="0.25">
      <c r="A2678" s="28" t="s">
        <v>0</v>
      </c>
      <c r="B2678" s="28" t="s">
        <v>45</v>
      </c>
      <c r="C2678" s="32">
        <v>15</v>
      </c>
      <c r="D2678" s="29"/>
      <c r="E2678" s="32"/>
      <c r="F2678" s="29">
        <v>118.99829254410901</v>
      </c>
      <c r="G2678" s="32">
        <v>334.4</v>
      </c>
    </row>
    <row r="2679" spans="1:7" x14ac:dyDescent="0.25">
      <c r="A2679" s="28" t="s">
        <v>0</v>
      </c>
      <c r="B2679" s="28" t="s">
        <v>45</v>
      </c>
      <c r="C2679" s="32">
        <v>15</v>
      </c>
      <c r="D2679" s="29"/>
      <c r="E2679" s="32"/>
      <c r="F2679" s="29">
        <v>118.999918692577</v>
      </c>
      <c r="G2679" s="32">
        <v>334.5</v>
      </c>
    </row>
    <row r="2680" spans="1:7" x14ac:dyDescent="0.25">
      <c r="A2680" s="28" t="s">
        <v>0</v>
      </c>
      <c r="B2680" s="28" t="s">
        <v>45</v>
      </c>
      <c r="C2680" s="32">
        <v>15</v>
      </c>
      <c r="D2680" s="29"/>
      <c r="E2680" s="32"/>
      <c r="F2680" s="29">
        <v>119.13001056996499</v>
      </c>
      <c r="G2680" s="32">
        <v>337.1</v>
      </c>
    </row>
    <row r="2681" spans="1:7" x14ac:dyDescent="0.25">
      <c r="A2681" s="28" t="s">
        <v>0</v>
      </c>
      <c r="B2681" s="28" t="s">
        <v>45</v>
      </c>
      <c r="C2681" s="32">
        <v>15</v>
      </c>
      <c r="D2681" s="29"/>
      <c r="E2681" s="32"/>
      <c r="F2681" s="29">
        <v>119.13163671843201</v>
      </c>
      <c r="G2681" s="32">
        <v>337.1</v>
      </c>
    </row>
    <row r="2682" spans="1:7" x14ac:dyDescent="0.25">
      <c r="A2682" s="28" t="s">
        <v>0</v>
      </c>
      <c r="B2682" s="28" t="s">
        <v>45</v>
      </c>
      <c r="C2682" s="32">
        <v>15</v>
      </c>
      <c r="D2682" s="29"/>
      <c r="E2682" s="32"/>
      <c r="F2682" s="29">
        <v>119.814619074722</v>
      </c>
      <c r="G2682" s="32">
        <v>350.8</v>
      </c>
    </row>
    <row r="2683" spans="1:7" x14ac:dyDescent="0.25">
      <c r="A2683" s="28" t="s">
        <v>0</v>
      </c>
      <c r="B2683" s="28" t="s">
        <v>45</v>
      </c>
      <c r="C2683" s="32">
        <v>15</v>
      </c>
      <c r="D2683" s="29"/>
      <c r="E2683" s="32"/>
      <c r="F2683" s="29">
        <v>120.81307423367799</v>
      </c>
      <c r="G2683" s="32">
        <v>350.8</v>
      </c>
    </row>
    <row r="2684" spans="1:7" x14ac:dyDescent="0.25">
      <c r="A2684" s="28" t="s">
        <v>0</v>
      </c>
      <c r="B2684" s="28" t="s">
        <v>45</v>
      </c>
      <c r="C2684" s="32">
        <v>15</v>
      </c>
      <c r="D2684" s="29"/>
      <c r="E2684" s="32"/>
      <c r="F2684" s="29">
        <v>121.060248800716</v>
      </c>
      <c r="G2684" s="32">
        <v>355.8</v>
      </c>
    </row>
    <row r="2685" spans="1:7" x14ac:dyDescent="0.25">
      <c r="A2685" s="28" t="s">
        <v>0</v>
      </c>
      <c r="B2685" s="28" t="s">
        <v>45</v>
      </c>
      <c r="C2685" s="32">
        <v>15</v>
      </c>
      <c r="D2685" s="29"/>
      <c r="E2685" s="32"/>
      <c r="F2685" s="29">
        <v>121.06187494918299</v>
      </c>
      <c r="G2685" s="32">
        <v>355.8</v>
      </c>
    </row>
    <row r="2686" spans="1:7" x14ac:dyDescent="0.25">
      <c r="A2686" s="28" t="s">
        <v>0</v>
      </c>
      <c r="B2686" s="28" t="s">
        <v>45</v>
      </c>
      <c r="C2686" s="32">
        <v>15</v>
      </c>
      <c r="D2686" s="29"/>
      <c r="E2686" s="32"/>
      <c r="F2686" s="29">
        <v>121.811529392634</v>
      </c>
      <c r="G2686" s="32">
        <v>370.8</v>
      </c>
    </row>
    <row r="2687" spans="1:7" x14ac:dyDescent="0.25">
      <c r="A2687" s="28" t="s">
        <v>0</v>
      </c>
      <c r="B2687" s="28" t="s">
        <v>45</v>
      </c>
      <c r="C2687" s="32">
        <v>15</v>
      </c>
      <c r="D2687" s="29"/>
      <c r="E2687" s="32"/>
      <c r="F2687" s="29">
        <v>122.80998455159001</v>
      </c>
      <c r="G2687" s="32">
        <v>370.8</v>
      </c>
    </row>
    <row r="2688" spans="1:7" x14ac:dyDescent="0.25">
      <c r="A2688" s="28" t="s">
        <v>0</v>
      </c>
      <c r="B2688" s="28" t="s">
        <v>45</v>
      </c>
      <c r="C2688" s="32">
        <v>15</v>
      </c>
      <c r="D2688" s="29"/>
      <c r="E2688" s="32"/>
      <c r="F2688" s="29">
        <v>123.30921213106799</v>
      </c>
      <c r="G2688" s="32">
        <v>380.8</v>
      </c>
    </row>
    <row r="2689" spans="1:7" x14ac:dyDescent="0.25">
      <c r="A2689" s="28" t="s">
        <v>0</v>
      </c>
      <c r="B2689" s="28" t="s">
        <v>45</v>
      </c>
      <c r="C2689" s="32">
        <v>15</v>
      </c>
      <c r="D2689" s="29"/>
      <c r="E2689" s="32"/>
      <c r="F2689" s="29">
        <v>123.31083827953501</v>
      </c>
      <c r="G2689" s="32">
        <v>380.8</v>
      </c>
    </row>
    <row r="2690" spans="1:7" x14ac:dyDescent="0.25">
      <c r="A2690" s="28" t="s">
        <v>0</v>
      </c>
      <c r="B2690" s="28" t="s">
        <v>45</v>
      </c>
      <c r="C2690" s="32">
        <v>15</v>
      </c>
      <c r="D2690" s="29"/>
      <c r="E2690" s="32"/>
      <c r="F2690" s="29">
        <v>123.312464428002</v>
      </c>
      <c r="G2690" s="32">
        <v>380.9</v>
      </c>
    </row>
    <row r="2691" spans="1:7" x14ac:dyDescent="0.25">
      <c r="A2691" s="28" t="s">
        <v>0</v>
      </c>
      <c r="B2691" s="28" t="s">
        <v>45</v>
      </c>
      <c r="C2691" s="32">
        <v>15</v>
      </c>
      <c r="D2691" s="29"/>
      <c r="E2691" s="32"/>
      <c r="F2691" s="29">
        <v>123.60842344906099</v>
      </c>
      <c r="G2691" s="32">
        <v>386.8</v>
      </c>
    </row>
    <row r="2692" spans="1:7" x14ac:dyDescent="0.25">
      <c r="A2692" s="28" t="s">
        <v>0</v>
      </c>
      <c r="B2692" s="28" t="s">
        <v>45</v>
      </c>
      <c r="C2692" s="32">
        <v>15</v>
      </c>
      <c r="D2692" s="29"/>
      <c r="E2692" s="32"/>
      <c r="F2692" s="29">
        <v>123.610049597528</v>
      </c>
      <c r="G2692" s="32">
        <v>386.8</v>
      </c>
    </row>
    <row r="2693" spans="1:7" x14ac:dyDescent="0.25">
      <c r="A2693" s="28" t="s">
        <v>0</v>
      </c>
      <c r="B2693" s="28" t="s">
        <v>45</v>
      </c>
      <c r="C2693" s="32">
        <v>15</v>
      </c>
      <c r="D2693" s="29"/>
      <c r="E2693" s="32"/>
      <c r="F2693" s="29">
        <v>123.808439710546</v>
      </c>
      <c r="G2693" s="32">
        <v>390.8</v>
      </c>
    </row>
    <row r="2694" spans="1:7" x14ac:dyDescent="0.25">
      <c r="A2694" s="28" t="s">
        <v>0</v>
      </c>
      <c r="B2694" s="28" t="s">
        <v>45</v>
      </c>
      <c r="C2694" s="32">
        <v>15</v>
      </c>
      <c r="D2694" s="29"/>
      <c r="E2694" s="32"/>
      <c r="F2694" s="29">
        <v>124.806894869502</v>
      </c>
      <c r="G2694" s="32">
        <v>390.8</v>
      </c>
    </row>
    <row r="2695" spans="1:7" x14ac:dyDescent="0.25">
      <c r="A2695" s="28" t="s">
        <v>0</v>
      </c>
      <c r="B2695" s="28" t="s">
        <v>45</v>
      </c>
      <c r="C2695" s="32">
        <v>15</v>
      </c>
      <c r="D2695" s="29"/>
      <c r="E2695" s="32"/>
      <c r="F2695" s="29">
        <v>124.99878038865</v>
      </c>
      <c r="G2695" s="32">
        <v>391</v>
      </c>
    </row>
    <row r="2696" spans="1:7" x14ac:dyDescent="0.25">
      <c r="A2696" s="28" t="s">
        <v>0</v>
      </c>
      <c r="B2696" s="28" t="s">
        <v>45</v>
      </c>
      <c r="C2696" s="32">
        <v>15</v>
      </c>
      <c r="D2696" s="29"/>
      <c r="E2696" s="32"/>
      <c r="F2696" s="29">
        <v>125.050817139605</v>
      </c>
      <c r="G2696" s="32">
        <v>391</v>
      </c>
    </row>
    <row r="2697" spans="1:7" x14ac:dyDescent="0.25">
      <c r="A2697" s="28" t="s">
        <v>0</v>
      </c>
      <c r="B2697" s="28" t="s">
        <v>45</v>
      </c>
      <c r="C2697" s="32">
        <v>15</v>
      </c>
      <c r="D2697" s="29"/>
      <c r="E2697" s="32"/>
      <c r="F2697" s="29">
        <v>125.070330921213</v>
      </c>
      <c r="G2697" s="32">
        <v>391.1</v>
      </c>
    </row>
    <row r="2698" spans="1:7" x14ac:dyDescent="0.25">
      <c r="A2698" s="28" t="s">
        <v>0</v>
      </c>
      <c r="B2698" s="28" t="s">
        <v>45</v>
      </c>
      <c r="C2698" s="32">
        <v>15</v>
      </c>
      <c r="D2698" s="29"/>
      <c r="E2698" s="32"/>
      <c r="F2698" s="29">
        <v>125.07195706968</v>
      </c>
      <c r="G2698" s="32">
        <v>401.1</v>
      </c>
    </row>
    <row r="2699" spans="1:7" x14ac:dyDescent="0.25">
      <c r="A2699" s="28" t="s">
        <v>0</v>
      </c>
      <c r="B2699" s="28" t="s">
        <v>45</v>
      </c>
      <c r="C2699" s="32">
        <v>15</v>
      </c>
      <c r="D2699" s="29"/>
      <c r="E2699" s="32"/>
      <c r="F2699" s="29">
        <v>125.80535002845799</v>
      </c>
      <c r="G2699" s="32">
        <v>401.8</v>
      </c>
    </row>
    <row r="2700" spans="1:7" x14ac:dyDescent="0.25">
      <c r="A2700" s="28" t="s">
        <v>0</v>
      </c>
      <c r="B2700" s="28" t="s">
        <v>45</v>
      </c>
      <c r="C2700" s="32">
        <v>15</v>
      </c>
      <c r="D2700" s="29"/>
      <c r="E2700" s="32"/>
      <c r="F2700" s="29">
        <v>128.07220099195101</v>
      </c>
      <c r="G2700" s="32">
        <v>401.8</v>
      </c>
    </row>
    <row r="2701" spans="1:7" x14ac:dyDescent="0.25">
      <c r="A2701" s="28" t="s">
        <v>0</v>
      </c>
      <c r="B2701" s="28" t="s">
        <v>45</v>
      </c>
      <c r="C2701" s="32">
        <v>15</v>
      </c>
      <c r="D2701" s="29"/>
      <c r="E2701" s="32"/>
      <c r="F2701" s="29">
        <v>128.07382714041799</v>
      </c>
      <c r="G2701" s="32">
        <v>416.8</v>
      </c>
    </row>
    <row r="2702" spans="1:7" x14ac:dyDescent="0.25">
      <c r="A2702" s="28" t="s">
        <v>0</v>
      </c>
      <c r="B2702" s="28" t="s">
        <v>45</v>
      </c>
      <c r="C2702" s="32">
        <v>15</v>
      </c>
      <c r="D2702" s="29"/>
      <c r="E2702" s="32"/>
      <c r="F2702" s="29">
        <v>129.999186925766</v>
      </c>
      <c r="G2702" s="32">
        <v>416.8</v>
      </c>
    </row>
    <row r="2703" spans="1:7" x14ac:dyDescent="0.25">
      <c r="A2703" s="28" t="s">
        <v>0</v>
      </c>
      <c r="B2703" s="28" t="s">
        <v>45</v>
      </c>
      <c r="C2703" s="32">
        <v>15</v>
      </c>
      <c r="D2703" s="29"/>
      <c r="E2703" s="32"/>
      <c r="F2703" s="29">
        <v>130.000813074234</v>
      </c>
      <c r="G2703" s="32">
        <v>436.8</v>
      </c>
    </row>
    <row r="2704" spans="1:7" x14ac:dyDescent="0.25">
      <c r="A2704" s="28" t="s">
        <v>0</v>
      </c>
      <c r="B2704" s="28" t="s">
        <v>45</v>
      </c>
      <c r="C2704" s="32">
        <v>15</v>
      </c>
      <c r="D2704" s="29"/>
      <c r="E2704" s="32"/>
      <c r="F2704" s="29">
        <v>130.02845759817899</v>
      </c>
      <c r="G2704" s="32">
        <v>436.8</v>
      </c>
    </row>
    <row r="2705" spans="1:7" x14ac:dyDescent="0.25">
      <c r="A2705" s="28" t="s">
        <v>0</v>
      </c>
      <c r="B2705" s="28" t="s">
        <v>45</v>
      </c>
      <c r="C2705" s="32">
        <v>15</v>
      </c>
      <c r="D2705" s="29"/>
      <c r="E2705" s="32"/>
      <c r="F2705" s="29">
        <v>130.030083746646</v>
      </c>
      <c r="G2705" s="32">
        <v>461.8</v>
      </c>
    </row>
    <row r="2706" spans="1:7" x14ac:dyDescent="0.25">
      <c r="A2706" s="28" t="s">
        <v>0</v>
      </c>
      <c r="B2706" s="28" t="s">
        <v>45</v>
      </c>
      <c r="C2706" s="32">
        <v>15</v>
      </c>
      <c r="D2706" s="29"/>
      <c r="E2706" s="32"/>
      <c r="F2706" s="29">
        <v>138.07789251158599</v>
      </c>
      <c r="G2706" s="32">
        <v>461.8</v>
      </c>
    </row>
    <row r="2707" spans="1:7" x14ac:dyDescent="0.25">
      <c r="A2707" s="28" t="s">
        <v>0</v>
      </c>
      <c r="B2707" s="28" t="s">
        <v>45</v>
      </c>
      <c r="C2707" s="32">
        <v>15</v>
      </c>
      <c r="D2707" s="29"/>
      <c r="E2707" s="32"/>
      <c r="F2707" s="29">
        <v>138.07951866005399</v>
      </c>
      <c r="G2707" s="32">
        <v>481.8</v>
      </c>
    </row>
    <row r="2708" spans="1:7" x14ac:dyDescent="0.25">
      <c r="A2708" s="28" t="s">
        <v>0</v>
      </c>
      <c r="B2708" s="28" t="s">
        <v>45</v>
      </c>
      <c r="C2708" s="32">
        <v>15</v>
      </c>
      <c r="D2708" s="29"/>
      <c r="E2708" s="32"/>
      <c r="F2708" s="29">
        <v>148.08358403122199</v>
      </c>
      <c r="G2708" s="32">
        <v>481.8</v>
      </c>
    </row>
    <row r="2709" spans="1:7" x14ac:dyDescent="0.25">
      <c r="A2709" s="28" t="s">
        <v>0</v>
      </c>
      <c r="B2709" s="28" t="s">
        <v>45</v>
      </c>
      <c r="C2709" s="32">
        <v>15</v>
      </c>
      <c r="D2709" s="29"/>
      <c r="E2709" s="32"/>
      <c r="F2709" s="29">
        <v>148.085210179689</v>
      </c>
      <c r="G2709" s="32">
        <v>506.8</v>
      </c>
    </row>
    <row r="2710" spans="1:7" x14ac:dyDescent="0.25">
      <c r="A2710" s="28" t="s">
        <v>0</v>
      </c>
      <c r="B2710" s="28" t="s">
        <v>45</v>
      </c>
      <c r="C2710" s="32">
        <v>15</v>
      </c>
      <c r="D2710" s="29"/>
      <c r="E2710" s="32"/>
      <c r="F2710" s="29">
        <v>813.07423367753495</v>
      </c>
      <c r="G2710" s="32">
        <v>506.8</v>
      </c>
    </row>
    <row r="2711" spans="1:7" x14ac:dyDescent="0.25">
      <c r="A2711" s="28" t="s">
        <v>0</v>
      </c>
      <c r="B2711" s="28" t="s">
        <v>45</v>
      </c>
      <c r="C2711" s="32">
        <v>16</v>
      </c>
      <c r="D2711" s="29">
        <v>0</v>
      </c>
      <c r="E2711" s="32">
        <v>430.8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16</v>
      </c>
      <c r="D2712" s="29">
        <v>25.042686397268099</v>
      </c>
      <c r="E2712" s="32">
        <v>430.8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16</v>
      </c>
      <c r="D2713" s="29">
        <v>25.044312545735401</v>
      </c>
      <c r="E2713" s="32">
        <v>425.8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16</v>
      </c>
      <c r="D2714" s="29">
        <v>25.959834132856301</v>
      </c>
      <c r="E2714" s="32">
        <v>425.3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16</v>
      </c>
      <c r="D2715" s="29">
        <v>26.958289291812299</v>
      </c>
      <c r="E2715" s="32">
        <v>424.9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16</v>
      </c>
      <c r="D2716" s="29">
        <v>27.956744450768401</v>
      </c>
      <c r="E2716" s="32">
        <v>424.4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16</v>
      </c>
      <c r="D2717" s="29">
        <v>28.955199609724399</v>
      </c>
      <c r="E2717" s="32">
        <v>423.9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16</v>
      </c>
      <c r="D2718" s="29">
        <v>29.953654768680401</v>
      </c>
      <c r="E2718" s="32">
        <v>423.4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16</v>
      </c>
      <c r="D2719" s="29">
        <v>30.002439222701</v>
      </c>
      <c r="E2719" s="32">
        <v>423.3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16</v>
      </c>
      <c r="D2720" s="29">
        <v>30.004065371168402</v>
      </c>
      <c r="E2720" s="32">
        <v>423.3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16</v>
      </c>
      <c r="D2721" s="29">
        <v>30.9521099276364</v>
      </c>
      <c r="E2721" s="32">
        <v>422.9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16</v>
      </c>
      <c r="D2722" s="29">
        <v>31.950565086592398</v>
      </c>
      <c r="E2722" s="32">
        <v>422.4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16</v>
      </c>
      <c r="D2723" s="29">
        <v>32.521343198634</v>
      </c>
      <c r="E2723" s="32">
        <v>422.1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16</v>
      </c>
      <c r="D2724" s="29">
        <v>32.522969347101402</v>
      </c>
      <c r="E2724" s="32">
        <v>422.1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16</v>
      </c>
      <c r="D2725" s="29">
        <v>32.949020245548397</v>
      </c>
      <c r="E2725" s="32">
        <v>421.9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16</v>
      </c>
      <c r="D2726" s="29">
        <v>33.947475404504402</v>
      </c>
      <c r="E2726" s="32">
        <v>421.4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16</v>
      </c>
      <c r="D2727" s="29">
        <v>34.945930563460401</v>
      </c>
      <c r="E2727" s="32">
        <v>420.9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16</v>
      </c>
      <c r="D2728" s="29">
        <v>35.944385722416499</v>
      </c>
      <c r="E2728" s="32">
        <v>420.4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16</v>
      </c>
      <c r="D2729" s="29">
        <v>36.942840881372497</v>
      </c>
      <c r="E2729" s="32">
        <v>419.9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16</v>
      </c>
      <c r="D2730" s="29">
        <v>37.941296040328503</v>
      </c>
      <c r="E2730" s="32">
        <v>419.4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16</v>
      </c>
      <c r="D2731" s="29">
        <v>38.939751199284501</v>
      </c>
      <c r="E2731" s="32">
        <v>418.9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16</v>
      </c>
      <c r="D2732" s="29">
        <v>39.9382063582405</v>
      </c>
      <c r="E2732" s="32">
        <v>418.4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16</v>
      </c>
      <c r="D2733" s="29">
        <v>40.936661517196498</v>
      </c>
      <c r="E2733" s="32">
        <v>417.9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16</v>
      </c>
      <c r="D2734" s="29">
        <v>41.001707455890703</v>
      </c>
      <c r="E2734" s="32">
        <v>417.9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16</v>
      </c>
      <c r="D2735" s="29">
        <v>41.935116676152496</v>
      </c>
      <c r="E2735" s="32">
        <v>417.4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16</v>
      </c>
      <c r="D2736" s="29">
        <v>42.499390194324697</v>
      </c>
      <c r="E2736" s="32">
        <v>417.1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16</v>
      </c>
      <c r="D2737" s="29">
        <v>42.501016342792099</v>
      </c>
      <c r="E2737" s="32">
        <v>412.1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16</v>
      </c>
      <c r="D2738" s="29">
        <v>42.605089844702803</v>
      </c>
      <c r="E2738" s="32">
        <v>412.1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16</v>
      </c>
      <c r="D2739" s="29">
        <v>42.767704691438297</v>
      </c>
      <c r="E2739" s="32">
        <v>412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16</v>
      </c>
      <c r="D2740" s="29">
        <v>42.930319538173798</v>
      </c>
      <c r="E2740" s="32">
        <v>411.9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16</v>
      </c>
      <c r="D2741" s="29">
        <v>42.933571835108502</v>
      </c>
      <c r="E2741" s="32">
        <v>411.9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16</v>
      </c>
      <c r="D2742" s="29">
        <v>43.092934384909299</v>
      </c>
      <c r="E2742" s="32">
        <v>411.8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16</v>
      </c>
      <c r="D2743" s="29">
        <v>43.2555492316448</v>
      </c>
      <c r="E2743" s="32">
        <v>411.8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16</v>
      </c>
      <c r="D2744" s="29">
        <v>43.4181640783804</v>
      </c>
      <c r="E2744" s="32">
        <v>411.7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16</v>
      </c>
      <c r="D2745" s="29">
        <v>43.580778925115901</v>
      </c>
      <c r="E2745" s="32">
        <v>411.6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16</v>
      </c>
      <c r="D2746" s="29">
        <v>43.743393771851402</v>
      </c>
      <c r="E2746" s="32">
        <v>411.5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16</v>
      </c>
      <c r="D2747" s="29">
        <v>43.906008618586903</v>
      </c>
      <c r="E2747" s="32">
        <v>411.4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16</v>
      </c>
      <c r="D2748" s="29">
        <v>44.068623465322403</v>
      </c>
      <c r="E2748" s="32">
        <v>411.4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16</v>
      </c>
      <c r="D2749" s="29">
        <v>44.231238312057897</v>
      </c>
      <c r="E2749" s="32">
        <v>411.3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16</v>
      </c>
      <c r="D2750" s="29">
        <v>44.393853158793398</v>
      </c>
      <c r="E2750" s="32">
        <v>411.2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16</v>
      </c>
      <c r="D2751" s="29">
        <v>44.556468005528899</v>
      </c>
      <c r="E2751" s="32">
        <v>411.1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16</v>
      </c>
      <c r="D2752" s="29">
        <v>44.7190828522644</v>
      </c>
      <c r="E2752" s="32">
        <v>411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16</v>
      </c>
      <c r="D2753" s="29">
        <v>44.881697698999901</v>
      </c>
      <c r="E2753" s="32">
        <v>411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16</v>
      </c>
      <c r="D2754" s="29">
        <v>44.930482153020598</v>
      </c>
      <c r="E2754" s="32">
        <v>410.9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16</v>
      </c>
      <c r="D2755" s="29">
        <v>45.044312545735401</v>
      </c>
      <c r="E2755" s="32">
        <v>410.9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16</v>
      </c>
      <c r="D2756" s="29">
        <v>45.206927392470902</v>
      </c>
      <c r="E2756" s="32">
        <v>410.8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16</v>
      </c>
      <c r="D2757" s="29">
        <v>45.369542239206403</v>
      </c>
      <c r="E2757" s="32">
        <v>410.7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16</v>
      </c>
      <c r="D2758" s="29">
        <v>45.532157085941897</v>
      </c>
      <c r="E2758" s="32">
        <v>410.6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16</v>
      </c>
      <c r="D2759" s="29">
        <v>45.694771932677497</v>
      </c>
      <c r="E2759" s="32">
        <v>410.6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16</v>
      </c>
      <c r="D2760" s="29">
        <v>45.857386779412998</v>
      </c>
      <c r="E2760" s="32">
        <v>410.5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16</v>
      </c>
      <c r="D2761" s="29">
        <v>45.928937311976597</v>
      </c>
      <c r="E2761" s="32">
        <v>410.4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16</v>
      </c>
      <c r="D2762" s="29">
        <v>46.020001626148499</v>
      </c>
      <c r="E2762" s="32">
        <v>410.4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16</v>
      </c>
      <c r="D2763" s="29">
        <v>46.182616472884</v>
      </c>
      <c r="E2763" s="32">
        <v>410.3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16</v>
      </c>
      <c r="D2764" s="29">
        <v>46.345231319619501</v>
      </c>
      <c r="E2764" s="32">
        <v>410.2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16</v>
      </c>
      <c r="D2765" s="29">
        <v>46.507846166355002</v>
      </c>
      <c r="E2765" s="32">
        <v>410.2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16</v>
      </c>
      <c r="D2766" s="29">
        <v>46.670461013090502</v>
      </c>
      <c r="E2766" s="32">
        <v>410.1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16</v>
      </c>
      <c r="D2767" s="29">
        <v>46.833075859826003</v>
      </c>
      <c r="E2767" s="32">
        <v>410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16</v>
      </c>
      <c r="D2768" s="29">
        <v>46.927392470932602</v>
      </c>
      <c r="E2768" s="32">
        <v>409.9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16</v>
      </c>
      <c r="D2769" s="29">
        <v>46.995690706561497</v>
      </c>
      <c r="E2769" s="32">
        <v>409.9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16</v>
      </c>
      <c r="D2770" s="29">
        <v>47.158305553296998</v>
      </c>
      <c r="E2770" s="32">
        <v>409.8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16</v>
      </c>
      <c r="D2771" s="29">
        <v>47.320920400032499</v>
      </c>
      <c r="E2771" s="32">
        <v>409.8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16</v>
      </c>
      <c r="D2772" s="29">
        <v>47.483535246768</v>
      </c>
      <c r="E2772" s="32">
        <v>409.7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16</v>
      </c>
      <c r="D2773" s="29">
        <v>47.6461500935035</v>
      </c>
      <c r="E2773" s="32">
        <v>409.6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16</v>
      </c>
      <c r="D2774" s="29">
        <v>47.808764940239001</v>
      </c>
      <c r="E2774" s="32">
        <v>409.5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16</v>
      </c>
      <c r="D2775" s="29">
        <v>47.925847629888601</v>
      </c>
      <c r="E2775" s="32">
        <v>409.5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16</v>
      </c>
      <c r="D2776" s="29">
        <v>47.971379786974602</v>
      </c>
      <c r="E2776" s="32">
        <v>409.4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16</v>
      </c>
      <c r="D2777" s="29">
        <v>48.133994633710103</v>
      </c>
      <c r="E2777" s="32">
        <v>409.3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16</v>
      </c>
      <c r="D2778" s="29">
        <v>48.924302788844599</v>
      </c>
      <c r="E2778" s="32">
        <v>409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16</v>
      </c>
      <c r="D2779" s="29">
        <v>49.922757947800598</v>
      </c>
      <c r="E2779" s="32">
        <v>408.5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16</v>
      </c>
      <c r="D2780" s="29">
        <v>50.921213106756703</v>
      </c>
      <c r="E2780" s="32">
        <v>408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16</v>
      </c>
      <c r="D2781" s="29">
        <v>51.919668265712701</v>
      </c>
      <c r="E2781" s="32">
        <v>407.5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16</v>
      </c>
      <c r="D2782" s="29">
        <v>52.9181234246687</v>
      </c>
      <c r="E2782" s="32">
        <v>407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16</v>
      </c>
      <c r="D2783" s="29">
        <v>53.916578583624698</v>
      </c>
      <c r="E2783" s="32">
        <v>406.5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16</v>
      </c>
      <c r="D2784" s="29">
        <v>54.915033742580697</v>
      </c>
      <c r="E2784" s="32">
        <v>406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16</v>
      </c>
      <c r="D2785" s="29">
        <v>55.289047890072403</v>
      </c>
      <c r="E2785" s="32">
        <v>405.8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16</v>
      </c>
      <c r="D2786" s="29">
        <v>60.1674932921376</v>
      </c>
      <c r="E2786" s="32">
        <v>405.8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16</v>
      </c>
      <c r="D2787" s="29">
        <v>60.169119440604902</v>
      </c>
      <c r="E2787" s="32">
        <v>395.8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16</v>
      </c>
      <c r="D2788" s="29">
        <v>78.0453695422392</v>
      </c>
      <c r="E2788" s="32">
        <v>395.8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16</v>
      </c>
      <c r="D2789" s="29">
        <v>78.046995690706595</v>
      </c>
      <c r="E2789" s="32">
        <v>379.9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16</v>
      </c>
      <c r="D2790" s="29">
        <v>86.389137328238107</v>
      </c>
      <c r="E2790" s="32">
        <v>379.9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16</v>
      </c>
      <c r="D2791" s="29">
        <v>86.390763476705402</v>
      </c>
      <c r="E2791" s="32">
        <v>374.9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16</v>
      </c>
      <c r="D2792" s="29">
        <v>90.999268233189696</v>
      </c>
      <c r="E2792" s="32">
        <v>374.9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16</v>
      </c>
      <c r="D2793" s="29">
        <v>91.000894381657005</v>
      </c>
      <c r="E2793" s="32">
        <v>354.9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16</v>
      </c>
      <c r="D2794" s="29">
        <v>97.604683307586001</v>
      </c>
      <c r="E2794" s="32">
        <v>354.9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16</v>
      </c>
      <c r="D2795" s="29">
        <v>97.606309456053395</v>
      </c>
      <c r="E2795" s="32">
        <v>329.9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16</v>
      </c>
      <c r="D2796" s="29">
        <v>98.055126433043398</v>
      </c>
      <c r="E2796" s="32">
        <v>329.9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16</v>
      </c>
      <c r="D2797" s="29">
        <v>98.056752581510693</v>
      </c>
      <c r="E2797" s="32">
        <v>309.89999999999998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16</v>
      </c>
      <c r="D2798" s="29">
        <v>103.008374664607</v>
      </c>
      <c r="E2798" s="32">
        <v>309.89999999999998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16</v>
      </c>
      <c r="D2799" s="29">
        <v>103.010000813074</v>
      </c>
      <c r="E2799" s="32">
        <v>287.89999999999998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16</v>
      </c>
      <c r="D2800" s="29">
        <v>104.971135864704</v>
      </c>
      <c r="E2800" s="32">
        <v>287.89999999999998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16</v>
      </c>
      <c r="D2801" s="29">
        <v>104.972762013172</v>
      </c>
      <c r="E2801" s="32">
        <v>171.9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16</v>
      </c>
      <c r="D2802" s="29">
        <v>108.060817952679</v>
      </c>
      <c r="E2802" s="32">
        <v>171.9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16</v>
      </c>
      <c r="D2803" s="29">
        <v>108.062444101146</v>
      </c>
      <c r="E2803" s="32">
        <v>151.9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16</v>
      </c>
      <c r="D2804" s="29">
        <v>108.44946743637701</v>
      </c>
      <c r="E2804" s="32">
        <v>151.9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16</v>
      </c>
      <c r="D2805" s="29">
        <v>108.451093584844</v>
      </c>
      <c r="E2805" s="32">
        <v>126.9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16</v>
      </c>
      <c r="D2806" s="29">
        <v>108.831612326205</v>
      </c>
      <c r="E2806" s="32">
        <v>126.9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16</v>
      </c>
      <c r="D2807" s="29">
        <v>109.00073176681001</v>
      </c>
      <c r="E2807" s="32">
        <v>126.4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16</v>
      </c>
      <c r="D2808" s="29">
        <v>109.002357915278</v>
      </c>
      <c r="E2808" s="32">
        <v>126.4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16</v>
      </c>
      <c r="D2809" s="29">
        <v>109.506463940158</v>
      </c>
      <c r="E2809" s="32">
        <v>124.9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16</v>
      </c>
      <c r="D2810" s="29">
        <v>109.508090088625</v>
      </c>
      <c r="E2810" s="32">
        <v>124.9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16</v>
      </c>
      <c r="D2811" s="29">
        <v>109.807301406618</v>
      </c>
      <c r="E2811" s="32">
        <v>124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16</v>
      </c>
      <c r="D2812" s="29">
        <v>109.808927555086</v>
      </c>
      <c r="E2812" s="32">
        <v>124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16</v>
      </c>
      <c r="D2813" s="29">
        <v>109.830067485161</v>
      </c>
      <c r="E2813" s="32">
        <v>123.9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16</v>
      </c>
      <c r="D2814" s="29">
        <v>110.828522644117</v>
      </c>
      <c r="E2814" s="32">
        <v>123.9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16</v>
      </c>
      <c r="D2815" s="29">
        <v>111.82697780307301</v>
      </c>
      <c r="E2815" s="32">
        <v>109.9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16</v>
      </c>
      <c r="D2816" s="29">
        <v>112.825432962029</v>
      </c>
      <c r="E2816" s="32">
        <v>109.9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16</v>
      </c>
      <c r="D2817" s="29">
        <v>112.997804699569</v>
      </c>
      <c r="E2817" s="32">
        <v>107.5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16</v>
      </c>
      <c r="D2818" s="29">
        <v>112.999430848036</v>
      </c>
      <c r="E2818" s="32">
        <v>107.5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16</v>
      </c>
      <c r="D2819" s="29">
        <v>113.06447678673101</v>
      </c>
      <c r="E2819" s="32">
        <v>106.5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16</v>
      </c>
      <c r="D2820" s="29">
        <v>113.066102935198</v>
      </c>
      <c r="E2820" s="32">
        <v>91.5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16</v>
      </c>
      <c r="D2821" s="29">
        <v>113.30839905683401</v>
      </c>
      <c r="E2821" s="32">
        <v>88.1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16</v>
      </c>
      <c r="D2822" s="29">
        <v>113.310025205301</v>
      </c>
      <c r="E2822" s="32">
        <v>88.1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16</v>
      </c>
      <c r="D2823" s="29">
        <v>113.708431579803</v>
      </c>
      <c r="E2823" s="32">
        <v>82.5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16</v>
      </c>
      <c r="D2824" s="29">
        <v>113.710057728271</v>
      </c>
      <c r="E2824" s="32">
        <v>82.5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16</v>
      </c>
      <c r="D2825" s="29">
        <v>113.823888120985</v>
      </c>
      <c r="E2825" s="32">
        <v>80.900000000000006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16</v>
      </c>
      <c r="D2826" s="29">
        <v>114.82234327994099</v>
      </c>
      <c r="E2826" s="32">
        <v>80.900000000000006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16</v>
      </c>
      <c r="D2827" s="29">
        <v>114.999593462883</v>
      </c>
      <c r="E2827" s="32">
        <v>75.8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16</v>
      </c>
      <c r="D2828" s="29">
        <v>115.001219611351</v>
      </c>
      <c r="E2828" s="32">
        <v>75.7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16</v>
      </c>
      <c r="D2829" s="29">
        <v>115.002845759818</v>
      </c>
      <c r="E2829" s="32">
        <v>75.7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16</v>
      </c>
      <c r="D2830" s="29">
        <v>115.607772989674</v>
      </c>
      <c r="E2830" s="32">
        <v>58.1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16</v>
      </c>
      <c r="D2831" s="29">
        <v>115.609399138141</v>
      </c>
      <c r="E2831" s="32">
        <v>58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16</v>
      </c>
      <c r="D2832" s="29">
        <v>115.820798438897</v>
      </c>
      <c r="E2832" s="32">
        <v>51.9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16</v>
      </c>
      <c r="D2833" s="29">
        <v>118.066509472315</v>
      </c>
      <c r="E2833" s="32">
        <v>51.9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16</v>
      </c>
      <c r="D2834" s="29">
        <v>118.068135620782</v>
      </c>
      <c r="E2834" s="32">
        <v>41.9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16</v>
      </c>
      <c r="D2835" s="29">
        <v>119.967477030653</v>
      </c>
      <c r="E2835" s="32">
        <v>41.9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16</v>
      </c>
      <c r="D2836" s="29">
        <v>119.96910317912</v>
      </c>
      <c r="E2836" s="32">
        <v>16.899999999999999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16</v>
      </c>
      <c r="D2837" s="29">
        <v>143.00024392226999</v>
      </c>
      <c r="E2837" s="32">
        <v>16.899999999999999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16</v>
      </c>
      <c r="D2838" s="29">
        <v>143.001870070737</v>
      </c>
      <c r="E2838" s="32">
        <v>11.9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16</v>
      </c>
      <c r="D2839" s="29">
        <v>300.02439222701003</v>
      </c>
      <c r="E2839" s="32">
        <v>11.9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16</v>
      </c>
      <c r="D2840" s="29">
        <v>300.02601837547797</v>
      </c>
      <c r="E2840" s="32">
        <v>7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16</v>
      </c>
      <c r="D2841" s="29">
        <v>813.07423367753495</v>
      </c>
      <c r="E2841" s="32">
        <v>7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16</v>
      </c>
      <c r="D2842" s="29"/>
      <c r="E2842" s="32"/>
      <c r="F2842" s="29">
        <v>0</v>
      </c>
      <c r="G2842" s="32">
        <v>79.599999999999994</v>
      </c>
    </row>
    <row r="2843" spans="1:7" x14ac:dyDescent="0.25">
      <c r="A2843" s="28" t="s">
        <v>0</v>
      </c>
      <c r="B2843" s="28" t="s">
        <v>45</v>
      </c>
      <c r="C2843" s="32">
        <v>16</v>
      </c>
      <c r="D2843" s="29"/>
      <c r="E2843" s="32"/>
      <c r="F2843" s="29">
        <v>0</v>
      </c>
      <c r="G2843" s="32">
        <v>103.6</v>
      </c>
    </row>
    <row r="2844" spans="1:7" x14ac:dyDescent="0.25">
      <c r="A2844" s="28" t="s">
        <v>0</v>
      </c>
      <c r="B2844" s="28" t="s">
        <v>45</v>
      </c>
      <c r="C2844" s="32">
        <v>16</v>
      </c>
      <c r="D2844" s="29"/>
      <c r="E2844" s="32"/>
      <c r="F2844" s="29">
        <v>6.16472883974307</v>
      </c>
      <c r="G2844" s="32">
        <v>103.6</v>
      </c>
    </row>
    <row r="2845" spans="1:7" x14ac:dyDescent="0.25">
      <c r="A2845" s="28" t="s">
        <v>0</v>
      </c>
      <c r="B2845" s="28" t="s">
        <v>45</v>
      </c>
      <c r="C2845" s="32">
        <v>16</v>
      </c>
      <c r="D2845" s="29"/>
      <c r="E2845" s="32"/>
      <c r="F2845" s="29">
        <v>6.1663549882104203</v>
      </c>
      <c r="G2845" s="32">
        <v>104.8</v>
      </c>
    </row>
    <row r="2846" spans="1:7" x14ac:dyDescent="0.25">
      <c r="A2846" s="28" t="s">
        <v>0</v>
      </c>
      <c r="B2846" s="28" t="s">
        <v>45</v>
      </c>
      <c r="C2846" s="32">
        <v>16</v>
      </c>
      <c r="D2846" s="29"/>
      <c r="E2846" s="32"/>
      <c r="F2846" s="29">
        <v>19.5137816082608</v>
      </c>
      <c r="G2846" s="32">
        <v>104.8</v>
      </c>
    </row>
    <row r="2847" spans="1:7" x14ac:dyDescent="0.25">
      <c r="A2847" s="28" t="s">
        <v>0</v>
      </c>
      <c r="B2847" s="28" t="s">
        <v>45</v>
      </c>
      <c r="C2847" s="32">
        <v>16</v>
      </c>
      <c r="D2847" s="29"/>
      <c r="E2847" s="32"/>
      <c r="F2847" s="29">
        <v>19.515407756728202</v>
      </c>
      <c r="G2847" s="32">
        <v>105.3</v>
      </c>
    </row>
    <row r="2848" spans="1:7" x14ac:dyDescent="0.25">
      <c r="A2848" s="28" t="s">
        <v>0</v>
      </c>
      <c r="B2848" s="28" t="s">
        <v>45</v>
      </c>
      <c r="C2848" s="32">
        <v>16</v>
      </c>
      <c r="D2848" s="29"/>
      <c r="E2848" s="32"/>
      <c r="F2848" s="29">
        <v>32.521343198634</v>
      </c>
      <c r="G2848" s="32">
        <v>105.3</v>
      </c>
    </row>
    <row r="2849" spans="1:7" x14ac:dyDescent="0.25">
      <c r="A2849" s="28" t="s">
        <v>0</v>
      </c>
      <c r="B2849" s="28" t="s">
        <v>45</v>
      </c>
      <c r="C2849" s="32">
        <v>16</v>
      </c>
      <c r="D2849" s="29"/>
      <c r="E2849" s="32"/>
      <c r="F2849" s="29">
        <v>32.522969347101402</v>
      </c>
      <c r="G2849" s="32">
        <v>111.3</v>
      </c>
    </row>
    <row r="2850" spans="1:7" x14ac:dyDescent="0.25">
      <c r="A2850" s="28" t="s">
        <v>0</v>
      </c>
      <c r="B2850" s="28" t="s">
        <v>45</v>
      </c>
      <c r="C2850" s="32">
        <v>16</v>
      </c>
      <c r="D2850" s="29"/>
      <c r="E2850" s="32"/>
      <c r="F2850" s="29">
        <v>60.004878445402099</v>
      </c>
      <c r="G2850" s="32">
        <v>111.3</v>
      </c>
    </row>
    <row r="2851" spans="1:7" x14ac:dyDescent="0.25">
      <c r="A2851" s="28" t="s">
        <v>0</v>
      </c>
      <c r="B2851" s="28" t="s">
        <v>45</v>
      </c>
      <c r="C2851" s="32">
        <v>16</v>
      </c>
      <c r="D2851" s="29"/>
      <c r="E2851" s="32"/>
      <c r="F2851" s="29">
        <v>60.006504593869401</v>
      </c>
      <c r="G2851" s="32">
        <v>118.3</v>
      </c>
    </row>
    <row r="2852" spans="1:7" x14ac:dyDescent="0.25">
      <c r="A2852" s="28" t="s">
        <v>0</v>
      </c>
      <c r="B2852" s="28" t="s">
        <v>45</v>
      </c>
      <c r="C2852" s="32">
        <v>16</v>
      </c>
      <c r="D2852" s="29"/>
      <c r="E2852" s="32"/>
      <c r="F2852" s="29">
        <v>67.564842670135803</v>
      </c>
      <c r="G2852" s="32">
        <v>118.3</v>
      </c>
    </row>
    <row r="2853" spans="1:7" x14ac:dyDescent="0.25">
      <c r="A2853" s="28" t="s">
        <v>0</v>
      </c>
      <c r="B2853" s="28" t="s">
        <v>45</v>
      </c>
      <c r="C2853" s="32">
        <v>16</v>
      </c>
      <c r="D2853" s="29"/>
      <c r="E2853" s="32"/>
      <c r="F2853" s="29">
        <v>67.566468818603099</v>
      </c>
      <c r="G2853" s="32">
        <v>124.3</v>
      </c>
    </row>
    <row r="2854" spans="1:7" x14ac:dyDescent="0.25">
      <c r="A2854" s="28" t="s">
        <v>0</v>
      </c>
      <c r="B2854" s="28" t="s">
        <v>45</v>
      </c>
      <c r="C2854" s="32">
        <v>16</v>
      </c>
      <c r="D2854" s="29"/>
      <c r="E2854" s="32"/>
      <c r="F2854" s="29">
        <v>72.492072526221605</v>
      </c>
      <c r="G2854" s="32">
        <v>124.3</v>
      </c>
    </row>
    <row r="2855" spans="1:7" x14ac:dyDescent="0.25">
      <c r="A2855" s="28" t="s">
        <v>0</v>
      </c>
      <c r="B2855" s="28" t="s">
        <v>45</v>
      </c>
      <c r="C2855" s="32">
        <v>16</v>
      </c>
      <c r="D2855" s="29"/>
      <c r="E2855" s="32"/>
      <c r="F2855" s="29">
        <v>72.493698674689</v>
      </c>
      <c r="G2855" s="32">
        <v>128.30000000000001</v>
      </c>
    </row>
    <row r="2856" spans="1:7" x14ac:dyDescent="0.25">
      <c r="A2856" s="28" t="s">
        <v>0</v>
      </c>
      <c r="B2856" s="28" t="s">
        <v>45</v>
      </c>
      <c r="C2856" s="32">
        <v>16</v>
      </c>
      <c r="D2856" s="29"/>
      <c r="E2856" s="32"/>
      <c r="F2856" s="29">
        <v>82.933571835108594</v>
      </c>
      <c r="G2856" s="32">
        <v>128.30000000000001</v>
      </c>
    </row>
    <row r="2857" spans="1:7" x14ac:dyDescent="0.25">
      <c r="A2857" s="28" t="s">
        <v>0</v>
      </c>
      <c r="B2857" s="28" t="s">
        <v>45</v>
      </c>
      <c r="C2857" s="32">
        <v>16</v>
      </c>
      <c r="D2857" s="29"/>
      <c r="E2857" s="32"/>
      <c r="F2857" s="29">
        <v>82.935197983575904</v>
      </c>
      <c r="G2857" s="32">
        <v>157.30000000000001</v>
      </c>
    </row>
    <row r="2858" spans="1:7" x14ac:dyDescent="0.25">
      <c r="A2858" s="28" t="s">
        <v>0</v>
      </c>
      <c r="B2858" s="28" t="s">
        <v>45</v>
      </c>
      <c r="C2858" s="32">
        <v>16</v>
      </c>
      <c r="D2858" s="29"/>
      <c r="E2858" s="32"/>
      <c r="F2858" s="29">
        <v>123.30921213106799</v>
      </c>
      <c r="G2858" s="32">
        <v>157.30000000000001</v>
      </c>
    </row>
    <row r="2859" spans="1:7" x14ac:dyDescent="0.25">
      <c r="A2859" s="28" t="s">
        <v>0</v>
      </c>
      <c r="B2859" s="28" t="s">
        <v>45</v>
      </c>
      <c r="C2859" s="32">
        <v>16</v>
      </c>
      <c r="D2859" s="29"/>
      <c r="E2859" s="32"/>
      <c r="F2859" s="29">
        <v>123.31083827953501</v>
      </c>
      <c r="G2859" s="32">
        <v>182.3</v>
      </c>
    </row>
    <row r="2860" spans="1:7" x14ac:dyDescent="0.25">
      <c r="A2860" s="28" t="s">
        <v>0</v>
      </c>
      <c r="B2860" s="28" t="s">
        <v>45</v>
      </c>
      <c r="C2860" s="32">
        <v>16</v>
      </c>
      <c r="D2860" s="29"/>
      <c r="E2860" s="32"/>
      <c r="F2860" s="29">
        <v>126.30782990487</v>
      </c>
      <c r="G2860" s="32">
        <v>182.3</v>
      </c>
    </row>
    <row r="2861" spans="1:7" x14ac:dyDescent="0.25">
      <c r="A2861" s="28" t="s">
        <v>0</v>
      </c>
      <c r="B2861" s="28" t="s">
        <v>45</v>
      </c>
      <c r="C2861" s="32">
        <v>16</v>
      </c>
      <c r="D2861" s="29"/>
      <c r="E2861" s="32"/>
      <c r="F2861" s="29">
        <v>126.309456053338</v>
      </c>
      <c r="G2861" s="32">
        <v>207.3</v>
      </c>
    </row>
    <row r="2862" spans="1:7" x14ac:dyDescent="0.25">
      <c r="A2862" s="28" t="s">
        <v>0</v>
      </c>
      <c r="B2862" s="28" t="s">
        <v>45</v>
      </c>
      <c r="C2862" s="32">
        <v>16</v>
      </c>
      <c r="D2862" s="29"/>
      <c r="E2862" s="32"/>
      <c r="F2862" s="29">
        <v>132.79453614114999</v>
      </c>
      <c r="G2862" s="32">
        <v>207.3</v>
      </c>
    </row>
    <row r="2863" spans="1:7" x14ac:dyDescent="0.25">
      <c r="A2863" s="28" t="s">
        <v>0</v>
      </c>
      <c r="B2863" s="28" t="s">
        <v>45</v>
      </c>
      <c r="C2863" s="32">
        <v>16</v>
      </c>
      <c r="D2863" s="29"/>
      <c r="E2863" s="32"/>
      <c r="F2863" s="29">
        <v>133.792991300106</v>
      </c>
      <c r="G2863" s="32">
        <v>219.3</v>
      </c>
    </row>
    <row r="2864" spans="1:7" x14ac:dyDescent="0.25">
      <c r="A2864" s="28" t="s">
        <v>0</v>
      </c>
      <c r="B2864" s="28" t="s">
        <v>45</v>
      </c>
      <c r="C2864" s="32">
        <v>16</v>
      </c>
      <c r="D2864" s="29"/>
      <c r="E2864" s="32"/>
      <c r="F2864" s="29">
        <v>134.791446459062</v>
      </c>
      <c r="G2864" s="32">
        <v>219.3</v>
      </c>
    </row>
    <row r="2865" spans="1:7" x14ac:dyDescent="0.25">
      <c r="A2865" s="28" t="s">
        <v>0</v>
      </c>
      <c r="B2865" s="28" t="s">
        <v>45</v>
      </c>
      <c r="C2865" s="32">
        <v>16</v>
      </c>
      <c r="D2865" s="29"/>
      <c r="E2865" s="32"/>
      <c r="F2865" s="29">
        <v>134.99959346288301</v>
      </c>
      <c r="G2865" s="32">
        <v>223.5</v>
      </c>
    </row>
    <row r="2866" spans="1:7" x14ac:dyDescent="0.25">
      <c r="A2866" s="28" t="s">
        <v>0</v>
      </c>
      <c r="B2866" s="28" t="s">
        <v>45</v>
      </c>
      <c r="C2866" s="32">
        <v>16</v>
      </c>
      <c r="D2866" s="29"/>
      <c r="E2866" s="32"/>
      <c r="F2866" s="29">
        <v>135.00121961135</v>
      </c>
      <c r="G2866" s="32">
        <v>223.5</v>
      </c>
    </row>
    <row r="2867" spans="1:7" x14ac:dyDescent="0.25">
      <c r="A2867" s="28" t="s">
        <v>0</v>
      </c>
      <c r="B2867" s="28" t="s">
        <v>45</v>
      </c>
      <c r="C2867" s="32">
        <v>16</v>
      </c>
      <c r="D2867" s="29"/>
      <c r="E2867" s="32"/>
      <c r="F2867" s="29">
        <v>135.78990161801801</v>
      </c>
      <c r="G2867" s="32">
        <v>239.3</v>
      </c>
    </row>
    <row r="2868" spans="1:7" x14ac:dyDescent="0.25">
      <c r="A2868" s="28" t="s">
        <v>0</v>
      </c>
      <c r="B2868" s="28" t="s">
        <v>45</v>
      </c>
      <c r="C2868" s="32">
        <v>16</v>
      </c>
      <c r="D2868" s="29"/>
      <c r="E2868" s="32"/>
      <c r="F2868" s="29">
        <v>136.78835677697401</v>
      </c>
      <c r="G2868" s="32">
        <v>239.3</v>
      </c>
    </row>
    <row r="2869" spans="1:7" x14ac:dyDescent="0.25">
      <c r="A2869" s="28" t="s">
        <v>0</v>
      </c>
      <c r="B2869" s="28" t="s">
        <v>45</v>
      </c>
      <c r="C2869" s="32">
        <v>16</v>
      </c>
      <c r="D2869" s="29"/>
      <c r="E2869" s="32"/>
      <c r="F2869" s="29">
        <v>137.01113911700099</v>
      </c>
      <c r="G2869" s="32">
        <v>242.9</v>
      </c>
    </row>
    <row r="2870" spans="1:7" x14ac:dyDescent="0.25">
      <c r="A2870" s="28" t="s">
        <v>0</v>
      </c>
      <c r="B2870" s="28" t="s">
        <v>45</v>
      </c>
      <c r="C2870" s="32">
        <v>16</v>
      </c>
      <c r="D2870" s="29"/>
      <c r="E2870" s="32"/>
      <c r="F2870" s="29">
        <v>137.012765265469</v>
      </c>
      <c r="G2870" s="32">
        <v>242.9</v>
      </c>
    </row>
    <row r="2871" spans="1:7" x14ac:dyDescent="0.25">
      <c r="A2871" s="28" t="s">
        <v>0</v>
      </c>
      <c r="B2871" s="28" t="s">
        <v>45</v>
      </c>
      <c r="C2871" s="32">
        <v>16</v>
      </c>
      <c r="D2871" s="29"/>
      <c r="E2871" s="32"/>
      <c r="F2871" s="29">
        <v>137.999837385153</v>
      </c>
      <c r="G2871" s="32">
        <v>258.7</v>
      </c>
    </row>
    <row r="2872" spans="1:7" x14ac:dyDescent="0.25">
      <c r="A2872" s="28" t="s">
        <v>0</v>
      </c>
      <c r="B2872" s="28" t="s">
        <v>45</v>
      </c>
      <c r="C2872" s="32">
        <v>16</v>
      </c>
      <c r="D2872" s="29"/>
      <c r="E2872" s="32"/>
      <c r="F2872" s="29">
        <v>138.00146353362101</v>
      </c>
      <c r="G2872" s="32">
        <v>258.7</v>
      </c>
    </row>
    <row r="2873" spans="1:7" x14ac:dyDescent="0.25">
      <c r="A2873" s="28" t="s">
        <v>0</v>
      </c>
      <c r="B2873" s="28" t="s">
        <v>45</v>
      </c>
      <c r="C2873" s="32">
        <v>16</v>
      </c>
      <c r="D2873" s="29"/>
      <c r="E2873" s="32"/>
      <c r="F2873" s="29">
        <v>138.28603951540799</v>
      </c>
      <c r="G2873" s="32">
        <v>263.3</v>
      </c>
    </row>
    <row r="2874" spans="1:7" x14ac:dyDescent="0.25">
      <c r="A2874" s="28" t="s">
        <v>0</v>
      </c>
      <c r="B2874" s="28" t="s">
        <v>45</v>
      </c>
      <c r="C2874" s="32">
        <v>16</v>
      </c>
      <c r="D2874" s="29"/>
      <c r="E2874" s="32"/>
      <c r="F2874" s="29">
        <v>139.783722253842</v>
      </c>
      <c r="G2874" s="32">
        <v>263.3</v>
      </c>
    </row>
    <row r="2875" spans="1:7" x14ac:dyDescent="0.25">
      <c r="A2875" s="28" t="s">
        <v>0</v>
      </c>
      <c r="B2875" s="28" t="s">
        <v>45</v>
      </c>
      <c r="C2875" s="32">
        <v>16</v>
      </c>
      <c r="D2875" s="29"/>
      <c r="E2875" s="32"/>
      <c r="F2875" s="29">
        <v>139.995121554598</v>
      </c>
      <c r="G2875" s="32">
        <v>267.5</v>
      </c>
    </row>
    <row r="2876" spans="1:7" x14ac:dyDescent="0.25">
      <c r="A2876" s="28" t="s">
        <v>0</v>
      </c>
      <c r="B2876" s="28" t="s">
        <v>45</v>
      </c>
      <c r="C2876" s="32">
        <v>16</v>
      </c>
      <c r="D2876" s="29"/>
      <c r="E2876" s="32"/>
      <c r="F2876" s="29">
        <v>139.99674770306501</v>
      </c>
      <c r="G2876" s="32">
        <v>274.60000000000002</v>
      </c>
    </row>
    <row r="2877" spans="1:7" x14ac:dyDescent="0.25">
      <c r="A2877" s="28" t="s">
        <v>0</v>
      </c>
      <c r="B2877" s="28" t="s">
        <v>45</v>
      </c>
      <c r="C2877" s="32">
        <v>16</v>
      </c>
      <c r="D2877" s="29"/>
      <c r="E2877" s="32"/>
      <c r="F2877" s="29">
        <v>140.11057809578</v>
      </c>
      <c r="G2877" s="32">
        <v>276.8</v>
      </c>
    </row>
    <row r="2878" spans="1:7" x14ac:dyDescent="0.25">
      <c r="A2878" s="28" t="s">
        <v>0</v>
      </c>
      <c r="B2878" s="28" t="s">
        <v>45</v>
      </c>
      <c r="C2878" s="32">
        <v>16</v>
      </c>
      <c r="D2878" s="29"/>
      <c r="E2878" s="32"/>
      <c r="F2878" s="29">
        <v>140.11220424424801</v>
      </c>
      <c r="G2878" s="32">
        <v>276.89999999999998</v>
      </c>
    </row>
    <row r="2879" spans="1:7" x14ac:dyDescent="0.25">
      <c r="A2879" s="28" t="s">
        <v>0</v>
      </c>
      <c r="B2879" s="28" t="s">
        <v>45</v>
      </c>
      <c r="C2879" s="32">
        <v>16</v>
      </c>
      <c r="D2879" s="29"/>
      <c r="E2879" s="32"/>
      <c r="F2879" s="29">
        <v>140.321977396536</v>
      </c>
      <c r="G2879" s="32">
        <v>281.10000000000002</v>
      </c>
    </row>
    <row r="2880" spans="1:7" x14ac:dyDescent="0.25">
      <c r="A2880" s="28" t="s">
        <v>0</v>
      </c>
      <c r="B2880" s="28" t="s">
        <v>45</v>
      </c>
      <c r="C2880" s="32">
        <v>16</v>
      </c>
      <c r="D2880" s="29"/>
      <c r="E2880" s="32"/>
      <c r="F2880" s="29">
        <v>140.323603545004</v>
      </c>
      <c r="G2880" s="32">
        <v>281.10000000000002</v>
      </c>
    </row>
    <row r="2881" spans="1:7" x14ac:dyDescent="0.25">
      <c r="A2881" s="28" t="s">
        <v>0</v>
      </c>
      <c r="B2881" s="28" t="s">
        <v>45</v>
      </c>
      <c r="C2881" s="32">
        <v>16</v>
      </c>
      <c r="D2881" s="29"/>
      <c r="E2881" s="32"/>
      <c r="F2881" s="29">
        <v>141.28140499227601</v>
      </c>
      <c r="G2881" s="32">
        <v>300.3</v>
      </c>
    </row>
    <row r="2882" spans="1:7" x14ac:dyDescent="0.25">
      <c r="A2882" s="28" t="s">
        <v>0</v>
      </c>
      <c r="B2882" s="28" t="s">
        <v>45</v>
      </c>
      <c r="C2882" s="32">
        <v>16</v>
      </c>
      <c r="D2882" s="29"/>
      <c r="E2882" s="32"/>
      <c r="F2882" s="29">
        <v>142.77908773070999</v>
      </c>
      <c r="G2882" s="32">
        <v>300.3</v>
      </c>
    </row>
    <row r="2883" spans="1:7" x14ac:dyDescent="0.25">
      <c r="A2883" s="28" t="s">
        <v>0</v>
      </c>
      <c r="B2883" s="28" t="s">
        <v>45</v>
      </c>
      <c r="C2883" s="32">
        <v>16</v>
      </c>
      <c r="D2883" s="29"/>
      <c r="E2883" s="32"/>
      <c r="F2883" s="29">
        <v>143.00024392226999</v>
      </c>
      <c r="G2883" s="32">
        <v>304.7</v>
      </c>
    </row>
    <row r="2884" spans="1:7" x14ac:dyDescent="0.25">
      <c r="A2884" s="28" t="s">
        <v>0</v>
      </c>
      <c r="B2884" s="28" t="s">
        <v>45</v>
      </c>
      <c r="C2884" s="32">
        <v>16</v>
      </c>
      <c r="D2884" s="29"/>
      <c r="E2884" s="32"/>
      <c r="F2884" s="29">
        <v>143.001870070737</v>
      </c>
      <c r="G2884" s="32">
        <v>304.8</v>
      </c>
    </row>
    <row r="2885" spans="1:7" x14ac:dyDescent="0.25">
      <c r="A2885" s="28" t="s">
        <v>0</v>
      </c>
      <c r="B2885" s="28" t="s">
        <v>45</v>
      </c>
      <c r="C2885" s="32">
        <v>16</v>
      </c>
      <c r="D2885" s="29"/>
      <c r="E2885" s="32"/>
      <c r="F2885" s="29">
        <v>143.109195869583</v>
      </c>
      <c r="G2885" s="32">
        <v>306.89999999999998</v>
      </c>
    </row>
    <row r="2886" spans="1:7" x14ac:dyDescent="0.25">
      <c r="A2886" s="28" t="s">
        <v>0</v>
      </c>
      <c r="B2886" s="28" t="s">
        <v>45</v>
      </c>
      <c r="C2886" s="32">
        <v>16</v>
      </c>
      <c r="D2886" s="29"/>
      <c r="E2886" s="32"/>
      <c r="F2886" s="29">
        <v>143.11082201804999</v>
      </c>
      <c r="G2886" s="32">
        <v>306.89999999999998</v>
      </c>
    </row>
    <row r="2887" spans="1:7" x14ac:dyDescent="0.25">
      <c r="A2887" s="28" t="s">
        <v>0</v>
      </c>
      <c r="B2887" s="28" t="s">
        <v>45</v>
      </c>
      <c r="C2887" s="32">
        <v>16</v>
      </c>
      <c r="D2887" s="29"/>
      <c r="E2887" s="32"/>
      <c r="F2887" s="29">
        <v>144.276770469144</v>
      </c>
      <c r="G2887" s="32">
        <v>330.3</v>
      </c>
    </row>
    <row r="2888" spans="1:7" x14ac:dyDescent="0.25">
      <c r="A2888" s="28" t="s">
        <v>0</v>
      </c>
      <c r="B2888" s="28" t="s">
        <v>45</v>
      </c>
      <c r="C2888" s="32">
        <v>16</v>
      </c>
      <c r="D2888" s="29"/>
      <c r="E2888" s="32"/>
      <c r="F2888" s="29">
        <v>145.08171396048499</v>
      </c>
      <c r="G2888" s="32">
        <v>330.3</v>
      </c>
    </row>
    <row r="2889" spans="1:7" x14ac:dyDescent="0.25">
      <c r="A2889" s="28" t="s">
        <v>0</v>
      </c>
      <c r="B2889" s="28" t="s">
        <v>45</v>
      </c>
      <c r="C2889" s="32">
        <v>16</v>
      </c>
      <c r="D2889" s="29"/>
      <c r="E2889" s="32"/>
      <c r="F2889" s="29">
        <v>145.083340108952</v>
      </c>
      <c r="G2889" s="32">
        <v>340.3</v>
      </c>
    </row>
    <row r="2890" spans="1:7" x14ac:dyDescent="0.25">
      <c r="A2890" s="28" t="s">
        <v>0</v>
      </c>
      <c r="B2890" s="28" t="s">
        <v>45</v>
      </c>
      <c r="C2890" s="32">
        <v>16</v>
      </c>
      <c r="D2890" s="29"/>
      <c r="E2890" s="32"/>
      <c r="F2890" s="29">
        <v>145.77445320757801</v>
      </c>
      <c r="G2890" s="32">
        <v>340.3</v>
      </c>
    </row>
    <row r="2891" spans="1:7" x14ac:dyDescent="0.25">
      <c r="A2891" s="28" t="s">
        <v>0</v>
      </c>
      <c r="B2891" s="28" t="s">
        <v>45</v>
      </c>
      <c r="C2891" s="32">
        <v>16</v>
      </c>
      <c r="D2891" s="29"/>
      <c r="E2891" s="32"/>
      <c r="F2891" s="29">
        <v>147.27213594601201</v>
      </c>
      <c r="G2891" s="32">
        <v>345.3</v>
      </c>
    </row>
    <row r="2892" spans="1:7" x14ac:dyDescent="0.25">
      <c r="A2892" s="28" t="s">
        <v>0</v>
      </c>
      <c r="B2892" s="28" t="s">
        <v>45</v>
      </c>
      <c r="C2892" s="32">
        <v>16</v>
      </c>
      <c r="D2892" s="29"/>
      <c r="E2892" s="32"/>
      <c r="F2892" s="29">
        <v>147.49817058297401</v>
      </c>
      <c r="G2892" s="32">
        <v>345.3</v>
      </c>
    </row>
    <row r="2893" spans="1:7" x14ac:dyDescent="0.25">
      <c r="A2893" s="28" t="s">
        <v>0</v>
      </c>
      <c r="B2893" s="28" t="s">
        <v>45</v>
      </c>
      <c r="C2893" s="32">
        <v>16</v>
      </c>
      <c r="D2893" s="29"/>
      <c r="E2893" s="32"/>
      <c r="F2893" s="29">
        <v>147.49979673144199</v>
      </c>
      <c r="G2893" s="32">
        <v>355.3</v>
      </c>
    </row>
    <row r="2894" spans="1:7" x14ac:dyDescent="0.25">
      <c r="A2894" s="28" t="s">
        <v>0</v>
      </c>
      <c r="B2894" s="28" t="s">
        <v>45</v>
      </c>
      <c r="C2894" s="32">
        <v>16</v>
      </c>
      <c r="D2894" s="29"/>
      <c r="E2894" s="32"/>
      <c r="F2894" s="29">
        <v>148.08358403122199</v>
      </c>
      <c r="G2894" s="32">
        <v>355.3</v>
      </c>
    </row>
    <row r="2895" spans="1:7" x14ac:dyDescent="0.25">
      <c r="A2895" s="28" t="s">
        <v>0</v>
      </c>
      <c r="B2895" s="28" t="s">
        <v>45</v>
      </c>
      <c r="C2895" s="32">
        <v>16</v>
      </c>
      <c r="D2895" s="29"/>
      <c r="E2895" s="32"/>
      <c r="F2895" s="29">
        <v>148.085210179689</v>
      </c>
      <c r="G2895" s="32">
        <v>370.3</v>
      </c>
    </row>
    <row r="2896" spans="1:7" x14ac:dyDescent="0.25">
      <c r="A2896" s="28" t="s">
        <v>0</v>
      </c>
      <c r="B2896" s="28" t="s">
        <v>45</v>
      </c>
      <c r="C2896" s="32">
        <v>16</v>
      </c>
      <c r="D2896" s="29"/>
      <c r="E2896" s="32"/>
      <c r="F2896" s="29">
        <v>158.08927555085799</v>
      </c>
      <c r="G2896" s="32">
        <v>370.3</v>
      </c>
    </row>
    <row r="2897" spans="1:7" x14ac:dyDescent="0.25">
      <c r="A2897" s="28" t="s">
        <v>0</v>
      </c>
      <c r="B2897" s="28" t="s">
        <v>45</v>
      </c>
      <c r="C2897" s="32">
        <v>16</v>
      </c>
      <c r="D2897" s="29"/>
      <c r="E2897" s="32"/>
      <c r="F2897" s="29">
        <v>158.090901699325</v>
      </c>
      <c r="G2897" s="32">
        <v>390.3</v>
      </c>
    </row>
    <row r="2898" spans="1:7" x14ac:dyDescent="0.25">
      <c r="A2898" s="28" t="s">
        <v>0</v>
      </c>
      <c r="B2898" s="28" t="s">
        <v>45</v>
      </c>
      <c r="C2898" s="32">
        <v>16</v>
      </c>
      <c r="D2898" s="29"/>
      <c r="E2898" s="32"/>
      <c r="F2898" s="29">
        <v>168.09496707049399</v>
      </c>
      <c r="G2898" s="32">
        <v>390.3</v>
      </c>
    </row>
    <row r="2899" spans="1:7" x14ac:dyDescent="0.25">
      <c r="A2899" s="28" t="s">
        <v>0</v>
      </c>
      <c r="B2899" s="28" t="s">
        <v>45</v>
      </c>
      <c r="C2899" s="32">
        <v>16</v>
      </c>
      <c r="D2899" s="29"/>
      <c r="E2899" s="32"/>
      <c r="F2899" s="29">
        <v>168.096593218961</v>
      </c>
      <c r="G2899" s="32">
        <v>415.3</v>
      </c>
    </row>
    <row r="2900" spans="1:7" x14ac:dyDescent="0.25">
      <c r="A2900" s="28" t="s">
        <v>0</v>
      </c>
      <c r="B2900" s="28" t="s">
        <v>45</v>
      </c>
      <c r="C2900" s="32">
        <v>16</v>
      </c>
      <c r="D2900" s="29"/>
      <c r="E2900" s="32"/>
      <c r="F2900" s="29">
        <v>173.99788600699199</v>
      </c>
      <c r="G2900" s="32">
        <v>415.3</v>
      </c>
    </row>
    <row r="2901" spans="1:7" x14ac:dyDescent="0.25">
      <c r="A2901" s="28" t="s">
        <v>0</v>
      </c>
      <c r="B2901" s="28" t="s">
        <v>45</v>
      </c>
      <c r="C2901" s="32">
        <v>16</v>
      </c>
      <c r="D2901" s="29"/>
      <c r="E2901" s="32"/>
      <c r="F2901" s="29">
        <v>173.99951215546</v>
      </c>
      <c r="G2901" s="32">
        <v>435.3</v>
      </c>
    </row>
    <row r="2902" spans="1:7" x14ac:dyDescent="0.25">
      <c r="A2902" s="28" t="s">
        <v>0</v>
      </c>
      <c r="B2902" s="28" t="s">
        <v>45</v>
      </c>
      <c r="C2902" s="32">
        <v>16</v>
      </c>
      <c r="D2902" s="29"/>
      <c r="E2902" s="32"/>
      <c r="F2902" s="29">
        <v>174.92316448491701</v>
      </c>
      <c r="G2902" s="32">
        <v>435.3</v>
      </c>
    </row>
    <row r="2903" spans="1:7" x14ac:dyDescent="0.25">
      <c r="A2903" s="28" t="s">
        <v>0</v>
      </c>
      <c r="B2903" s="28" t="s">
        <v>45</v>
      </c>
      <c r="C2903" s="32">
        <v>16</v>
      </c>
      <c r="D2903" s="29"/>
      <c r="E2903" s="32"/>
      <c r="F2903" s="29">
        <v>174.92479063338499</v>
      </c>
      <c r="G2903" s="32">
        <v>460.3</v>
      </c>
    </row>
    <row r="2904" spans="1:7" x14ac:dyDescent="0.25">
      <c r="A2904" s="28" t="s">
        <v>0</v>
      </c>
      <c r="B2904" s="28" t="s">
        <v>45</v>
      </c>
      <c r="C2904" s="32">
        <v>16</v>
      </c>
      <c r="D2904" s="29"/>
      <c r="E2904" s="32"/>
      <c r="F2904" s="29">
        <v>813.07423367753495</v>
      </c>
      <c r="G2904" s="32">
        <v>460.3</v>
      </c>
    </row>
    <row r="2905" spans="1:7" x14ac:dyDescent="0.25">
      <c r="A2905" s="28" t="s">
        <v>0</v>
      </c>
      <c r="B2905" s="28" t="s">
        <v>45</v>
      </c>
      <c r="C2905" s="32">
        <v>17</v>
      </c>
      <c r="D2905" s="29">
        <v>0</v>
      </c>
      <c r="E2905" s="32">
        <v>354.6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17</v>
      </c>
      <c r="D2906" s="29">
        <v>25.042686397268099</v>
      </c>
      <c r="E2906" s="32">
        <v>354.6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17</v>
      </c>
      <c r="D2907" s="29">
        <v>25.044312545735401</v>
      </c>
      <c r="E2907" s="32">
        <v>349.6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17</v>
      </c>
      <c r="D2908" s="29">
        <v>25.959834132856301</v>
      </c>
      <c r="E2908" s="32">
        <v>349.1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17</v>
      </c>
      <c r="D2909" s="29">
        <v>26.958289291812299</v>
      </c>
      <c r="E2909" s="32">
        <v>348.7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17</v>
      </c>
      <c r="D2910" s="29">
        <v>27.956744450768401</v>
      </c>
      <c r="E2910" s="32">
        <v>348.2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17</v>
      </c>
      <c r="D2911" s="29">
        <v>28.955199609724399</v>
      </c>
      <c r="E2911" s="32">
        <v>347.7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17</v>
      </c>
      <c r="D2912" s="29">
        <v>29.953654768680401</v>
      </c>
      <c r="E2912" s="32">
        <v>347.2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17</v>
      </c>
      <c r="D2913" s="29">
        <v>30.002439222701</v>
      </c>
      <c r="E2913" s="32">
        <v>347.1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17</v>
      </c>
      <c r="D2914" s="29">
        <v>30.004065371168402</v>
      </c>
      <c r="E2914" s="32">
        <v>347.1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17</v>
      </c>
      <c r="D2915" s="29">
        <v>30.9521099276364</v>
      </c>
      <c r="E2915" s="32">
        <v>346.7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17</v>
      </c>
      <c r="D2916" s="29">
        <v>31.950565086592398</v>
      </c>
      <c r="E2916" s="32">
        <v>346.2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17</v>
      </c>
      <c r="D2917" s="29">
        <v>32.521343198634</v>
      </c>
      <c r="E2917" s="32">
        <v>345.9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17</v>
      </c>
      <c r="D2918" s="29">
        <v>32.522969347101402</v>
      </c>
      <c r="E2918" s="32">
        <v>345.9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17</v>
      </c>
      <c r="D2919" s="29">
        <v>32.949020245548397</v>
      </c>
      <c r="E2919" s="32">
        <v>345.7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17</v>
      </c>
      <c r="D2920" s="29">
        <v>33.947475404504402</v>
      </c>
      <c r="E2920" s="32">
        <v>345.2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17</v>
      </c>
      <c r="D2921" s="29">
        <v>34.945930563460401</v>
      </c>
      <c r="E2921" s="32">
        <v>344.7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17</v>
      </c>
      <c r="D2922" s="29">
        <v>35.944385722416499</v>
      </c>
      <c r="E2922" s="32">
        <v>344.2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17</v>
      </c>
      <c r="D2923" s="29">
        <v>36.942840881372497</v>
      </c>
      <c r="E2923" s="32">
        <v>343.7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17</v>
      </c>
      <c r="D2924" s="29">
        <v>37.941296040328503</v>
      </c>
      <c r="E2924" s="32">
        <v>343.2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17</v>
      </c>
      <c r="D2925" s="29">
        <v>38.939751199284501</v>
      </c>
      <c r="E2925" s="32">
        <v>342.7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17</v>
      </c>
      <c r="D2926" s="29">
        <v>39.9382063582405</v>
      </c>
      <c r="E2926" s="32">
        <v>342.2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17</v>
      </c>
      <c r="D2927" s="29">
        <v>40.936661517196498</v>
      </c>
      <c r="E2927" s="32">
        <v>341.7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17</v>
      </c>
      <c r="D2928" s="29">
        <v>41.001707455890703</v>
      </c>
      <c r="E2928" s="32">
        <v>341.7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17</v>
      </c>
      <c r="D2929" s="29">
        <v>41.935116676152496</v>
      </c>
      <c r="E2929" s="32">
        <v>341.2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17</v>
      </c>
      <c r="D2930" s="29">
        <v>42.499390194324697</v>
      </c>
      <c r="E2930" s="32">
        <v>340.9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17</v>
      </c>
      <c r="D2931" s="29">
        <v>42.605089844702803</v>
      </c>
      <c r="E2931" s="32">
        <v>340.9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17</v>
      </c>
      <c r="D2932" s="29">
        <v>42.767704691438297</v>
      </c>
      <c r="E2932" s="32">
        <v>340.8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17</v>
      </c>
      <c r="D2933" s="29">
        <v>42.930319538173798</v>
      </c>
      <c r="E2933" s="32">
        <v>340.7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17</v>
      </c>
      <c r="D2934" s="29">
        <v>42.933571835108502</v>
      </c>
      <c r="E2934" s="32">
        <v>340.7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17</v>
      </c>
      <c r="D2935" s="29">
        <v>43.092934384909299</v>
      </c>
      <c r="E2935" s="32">
        <v>340.6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17</v>
      </c>
      <c r="D2936" s="29">
        <v>43.2555492316448</v>
      </c>
      <c r="E2936" s="32">
        <v>340.6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17</v>
      </c>
      <c r="D2937" s="29">
        <v>43.4181640783804</v>
      </c>
      <c r="E2937" s="32">
        <v>340.5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17</v>
      </c>
      <c r="D2938" s="29">
        <v>43.580778925115901</v>
      </c>
      <c r="E2938" s="32">
        <v>340.4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17</v>
      </c>
      <c r="D2939" s="29">
        <v>43.743393771851402</v>
      </c>
      <c r="E2939" s="32">
        <v>340.3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17</v>
      </c>
      <c r="D2940" s="29">
        <v>43.906008618586903</v>
      </c>
      <c r="E2940" s="32">
        <v>340.2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17</v>
      </c>
      <c r="D2941" s="29">
        <v>44.068623465322403</v>
      </c>
      <c r="E2941" s="32">
        <v>340.2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17</v>
      </c>
      <c r="D2942" s="29">
        <v>44.231238312057897</v>
      </c>
      <c r="E2942" s="32">
        <v>340.1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17</v>
      </c>
      <c r="D2943" s="29">
        <v>44.393853158793398</v>
      </c>
      <c r="E2943" s="32">
        <v>340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17</v>
      </c>
      <c r="D2944" s="29">
        <v>44.556468005528899</v>
      </c>
      <c r="E2944" s="32">
        <v>339.9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17</v>
      </c>
      <c r="D2945" s="29">
        <v>44.7190828522644</v>
      </c>
      <c r="E2945" s="32">
        <v>339.8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17</v>
      </c>
      <c r="D2946" s="29">
        <v>44.881697698999901</v>
      </c>
      <c r="E2946" s="32">
        <v>339.8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17</v>
      </c>
      <c r="D2947" s="29">
        <v>44.930482153020598</v>
      </c>
      <c r="E2947" s="32">
        <v>339.7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17</v>
      </c>
      <c r="D2948" s="29">
        <v>45.044312545735401</v>
      </c>
      <c r="E2948" s="32">
        <v>339.7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17</v>
      </c>
      <c r="D2949" s="29">
        <v>45.206927392470902</v>
      </c>
      <c r="E2949" s="32">
        <v>339.6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17</v>
      </c>
      <c r="D2950" s="29">
        <v>45.369542239206403</v>
      </c>
      <c r="E2950" s="32">
        <v>339.5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17</v>
      </c>
      <c r="D2951" s="29">
        <v>45.532157085941897</v>
      </c>
      <c r="E2951" s="32">
        <v>339.4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17</v>
      </c>
      <c r="D2952" s="29">
        <v>45.694771932677497</v>
      </c>
      <c r="E2952" s="32">
        <v>339.4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17</v>
      </c>
      <c r="D2953" s="29">
        <v>45.857386779412998</v>
      </c>
      <c r="E2953" s="32">
        <v>339.3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17</v>
      </c>
      <c r="D2954" s="29">
        <v>45.928937311976597</v>
      </c>
      <c r="E2954" s="32">
        <v>339.2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17</v>
      </c>
      <c r="D2955" s="29">
        <v>46.020001626148499</v>
      </c>
      <c r="E2955" s="32">
        <v>339.2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17</v>
      </c>
      <c r="D2956" s="29">
        <v>46.182616472884</v>
      </c>
      <c r="E2956" s="32">
        <v>339.1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17</v>
      </c>
      <c r="D2957" s="29">
        <v>46.345231319619501</v>
      </c>
      <c r="E2957" s="32">
        <v>339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17</v>
      </c>
      <c r="D2958" s="29">
        <v>46.507846166355002</v>
      </c>
      <c r="E2958" s="32">
        <v>339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17</v>
      </c>
      <c r="D2959" s="29">
        <v>46.670461013090502</v>
      </c>
      <c r="E2959" s="32">
        <v>338.9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17</v>
      </c>
      <c r="D2960" s="29">
        <v>46.833075859826003</v>
      </c>
      <c r="E2960" s="32">
        <v>338.8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17</v>
      </c>
      <c r="D2961" s="29">
        <v>46.927392470932602</v>
      </c>
      <c r="E2961" s="32">
        <v>338.7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17</v>
      </c>
      <c r="D2962" s="29">
        <v>46.995690706561497</v>
      </c>
      <c r="E2962" s="32">
        <v>338.7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17</v>
      </c>
      <c r="D2963" s="29">
        <v>47.158305553296998</v>
      </c>
      <c r="E2963" s="32">
        <v>338.6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17</v>
      </c>
      <c r="D2964" s="29">
        <v>47.320920400032499</v>
      </c>
      <c r="E2964" s="32">
        <v>338.6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17</v>
      </c>
      <c r="D2965" s="29">
        <v>47.483535246768</v>
      </c>
      <c r="E2965" s="32">
        <v>338.5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17</v>
      </c>
      <c r="D2966" s="29">
        <v>47.6461500935035</v>
      </c>
      <c r="E2966" s="32">
        <v>338.4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17</v>
      </c>
      <c r="D2967" s="29">
        <v>47.808764940239001</v>
      </c>
      <c r="E2967" s="32">
        <v>338.3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17</v>
      </c>
      <c r="D2968" s="29">
        <v>47.925847629888601</v>
      </c>
      <c r="E2968" s="32">
        <v>338.3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17</v>
      </c>
      <c r="D2969" s="29">
        <v>47.971379786974602</v>
      </c>
      <c r="E2969" s="32">
        <v>338.2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17</v>
      </c>
      <c r="D2970" s="29">
        <v>48.133994633710103</v>
      </c>
      <c r="E2970" s="32">
        <v>338.1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17</v>
      </c>
      <c r="D2971" s="29">
        <v>48.924302788844599</v>
      </c>
      <c r="E2971" s="32">
        <v>337.8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17</v>
      </c>
      <c r="D2972" s="29">
        <v>49.922757947800598</v>
      </c>
      <c r="E2972" s="32">
        <v>337.3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17</v>
      </c>
      <c r="D2973" s="29">
        <v>50.921213106756703</v>
      </c>
      <c r="E2973" s="32">
        <v>336.8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17</v>
      </c>
      <c r="D2974" s="29">
        <v>51.919668265712701</v>
      </c>
      <c r="E2974" s="32">
        <v>336.3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17</v>
      </c>
      <c r="D2975" s="29">
        <v>52.9181234246687</v>
      </c>
      <c r="E2975" s="32">
        <v>335.8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17</v>
      </c>
      <c r="D2976" s="29">
        <v>53.916578583624698</v>
      </c>
      <c r="E2976" s="32">
        <v>335.3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17</v>
      </c>
      <c r="D2977" s="29">
        <v>54.915033742580697</v>
      </c>
      <c r="E2977" s="32">
        <v>334.8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17</v>
      </c>
      <c r="D2978" s="29">
        <v>55.289047890072403</v>
      </c>
      <c r="E2978" s="32">
        <v>334.6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17</v>
      </c>
      <c r="D2979" s="29">
        <v>60.1674932921376</v>
      </c>
      <c r="E2979" s="32">
        <v>334.6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17</v>
      </c>
      <c r="D2980" s="29">
        <v>60.169119440604902</v>
      </c>
      <c r="E2980" s="32">
        <v>324.60000000000002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17</v>
      </c>
      <c r="D2981" s="29">
        <v>78.0453695422392</v>
      </c>
      <c r="E2981" s="32">
        <v>324.60000000000002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17</v>
      </c>
      <c r="D2982" s="29">
        <v>78.046995690706595</v>
      </c>
      <c r="E2982" s="32">
        <v>311.39999999999998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17</v>
      </c>
      <c r="D2983" s="29">
        <v>98.055126433043398</v>
      </c>
      <c r="E2983" s="32">
        <v>311.39999999999998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17</v>
      </c>
      <c r="D2984" s="29">
        <v>98.056752581510693</v>
      </c>
      <c r="E2984" s="32">
        <v>291.39999999999998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17</v>
      </c>
      <c r="D2985" s="29">
        <v>103.008374664607</v>
      </c>
      <c r="E2985" s="32">
        <v>291.39999999999998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17</v>
      </c>
      <c r="D2986" s="29">
        <v>103.010000813074</v>
      </c>
      <c r="E2986" s="32">
        <v>270.39999999999998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17</v>
      </c>
      <c r="D2987" s="29">
        <v>116.146028132368</v>
      </c>
      <c r="E2987" s="32">
        <v>270.39999999999998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17</v>
      </c>
      <c r="D2988" s="29">
        <v>116.14765428083599</v>
      </c>
      <c r="E2988" s="32">
        <v>245.4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17</v>
      </c>
      <c r="D2989" s="29">
        <v>123.070168306366</v>
      </c>
      <c r="E2989" s="32">
        <v>245.4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17</v>
      </c>
      <c r="D2990" s="29">
        <v>123.07179445483401</v>
      </c>
      <c r="E2990" s="32">
        <v>225.4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17</v>
      </c>
      <c r="D2991" s="29">
        <v>128.07220099195101</v>
      </c>
      <c r="E2991" s="32">
        <v>225.4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17</v>
      </c>
      <c r="D2992" s="29">
        <v>128.07382714041799</v>
      </c>
      <c r="E2992" s="32">
        <v>210.4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17</v>
      </c>
      <c r="D2993" s="29">
        <v>129.05114236929799</v>
      </c>
      <c r="E2993" s="32">
        <v>210.4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17</v>
      </c>
      <c r="D2994" s="29">
        <v>129.052768517766</v>
      </c>
      <c r="E2994" s="32">
        <v>185.4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17</v>
      </c>
      <c r="D2995" s="29">
        <v>134.99959346288301</v>
      </c>
      <c r="E2995" s="32">
        <v>185.4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17</v>
      </c>
      <c r="D2996" s="29">
        <v>135.00121961135</v>
      </c>
      <c r="E2996" s="32">
        <v>165.4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17</v>
      </c>
      <c r="D2997" s="29">
        <v>138.07789251158599</v>
      </c>
      <c r="E2997" s="32">
        <v>165.4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17</v>
      </c>
      <c r="D2998" s="29">
        <v>138.07951866005399</v>
      </c>
      <c r="E2998" s="32">
        <v>155.4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17</v>
      </c>
      <c r="D2999" s="29">
        <v>154.760549638182</v>
      </c>
      <c r="E2999" s="32">
        <v>155.4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17</v>
      </c>
      <c r="D3000" s="29">
        <v>155.91186275306899</v>
      </c>
      <c r="E3000" s="32">
        <v>147.69999999999999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17</v>
      </c>
      <c r="D3001" s="29">
        <v>155.91348890153699</v>
      </c>
      <c r="E3001" s="32">
        <v>147.69999999999999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17</v>
      </c>
      <c r="D3002" s="29">
        <v>156.25823237661601</v>
      </c>
      <c r="E3002" s="32">
        <v>145.4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17</v>
      </c>
      <c r="D3003" s="29">
        <v>156.50052849825201</v>
      </c>
      <c r="E3003" s="32">
        <v>145.4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17</v>
      </c>
      <c r="D3004" s="29">
        <v>156.50215464671899</v>
      </c>
      <c r="E3004" s="32">
        <v>140.4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17</v>
      </c>
      <c r="D3005" s="29">
        <v>157.75591511504999</v>
      </c>
      <c r="E3005" s="32">
        <v>140.4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17</v>
      </c>
      <c r="D3006" s="29">
        <v>157.910399219449</v>
      </c>
      <c r="E3006" s="32">
        <v>137.30000000000001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17</v>
      </c>
      <c r="D3007" s="29">
        <v>157.91202536791599</v>
      </c>
      <c r="E3007" s="32">
        <v>137.30000000000001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17</v>
      </c>
      <c r="D3008" s="29">
        <v>159.253597853484</v>
      </c>
      <c r="E3008" s="32">
        <v>110.4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17</v>
      </c>
      <c r="D3009" s="29">
        <v>160.751280591918</v>
      </c>
      <c r="E3009" s="32">
        <v>110.4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17</v>
      </c>
      <c r="D3010" s="29">
        <v>160.912269290186</v>
      </c>
      <c r="E3010" s="32">
        <v>106.7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17</v>
      </c>
      <c r="D3011" s="29">
        <v>160.91389543865401</v>
      </c>
      <c r="E3011" s="32">
        <v>106.7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17</v>
      </c>
      <c r="D3012" s="29">
        <v>162.24896333035201</v>
      </c>
      <c r="E3012" s="32">
        <v>76.400000000000006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17</v>
      </c>
      <c r="D3013" s="29">
        <v>163.74664606878599</v>
      </c>
      <c r="E3013" s="32">
        <v>76.400000000000006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17</v>
      </c>
      <c r="D3014" s="29">
        <v>165.24432880722</v>
      </c>
      <c r="E3014" s="32">
        <v>61.4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17</v>
      </c>
      <c r="D3015" s="29">
        <v>166.74201154565401</v>
      </c>
      <c r="E3015" s="32">
        <v>61.4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17</v>
      </c>
      <c r="D3016" s="29">
        <v>167.011952191235</v>
      </c>
      <c r="E3016" s="32">
        <v>56.7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17</v>
      </c>
      <c r="D3017" s="29">
        <v>167.01357833970201</v>
      </c>
      <c r="E3017" s="32">
        <v>56.7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17</v>
      </c>
      <c r="D3018" s="29">
        <v>168.23969428408799</v>
      </c>
      <c r="E3018" s="32">
        <v>35.4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17</v>
      </c>
      <c r="D3019" s="29">
        <v>169.737377022522</v>
      </c>
      <c r="E3019" s="32">
        <v>35.4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17</v>
      </c>
      <c r="D3020" s="29">
        <v>170.01219611350501</v>
      </c>
      <c r="E3020" s="32">
        <v>32.799999999999997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17</v>
      </c>
      <c r="D3021" s="29">
        <v>170.01382226197299</v>
      </c>
      <c r="E3021" s="32">
        <v>32.799999999999997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17</v>
      </c>
      <c r="D3022" s="29">
        <v>171.23505976095601</v>
      </c>
      <c r="E3022" s="32">
        <v>21.4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17</v>
      </c>
      <c r="D3023" s="29">
        <v>177.859988616961</v>
      </c>
      <c r="E3023" s="32">
        <v>21.4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17</v>
      </c>
      <c r="D3024" s="29">
        <v>177.86161476542799</v>
      </c>
      <c r="E3024" s="32">
        <v>16.399999999999999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17</v>
      </c>
      <c r="D3025" s="29">
        <v>184.714204406862</v>
      </c>
      <c r="E3025" s="32">
        <v>16.399999999999999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17</v>
      </c>
      <c r="D3026" s="29">
        <v>184.79746320839101</v>
      </c>
      <c r="E3026" s="32">
        <v>15.9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17</v>
      </c>
      <c r="D3027" s="29">
        <v>204.000325229694</v>
      </c>
      <c r="E3027" s="32">
        <v>15.9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17</v>
      </c>
      <c r="D3028" s="29">
        <v>204.00195137816101</v>
      </c>
      <c r="E3028" s="32">
        <v>10.9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17</v>
      </c>
      <c r="D3029" s="29">
        <v>813.07423367753495</v>
      </c>
      <c r="E3029" s="32">
        <v>10.9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17</v>
      </c>
      <c r="D3030" s="29"/>
      <c r="E3030" s="32"/>
      <c r="F3030" s="29">
        <v>0</v>
      </c>
      <c r="G3030" s="32">
        <v>46.3</v>
      </c>
    </row>
    <row r="3031" spans="1:7" x14ac:dyDescent="0.25">
      <c r="A3031" s="28" t="s">
        <v>0</v>
      </c>
      <c r="B3031" s="28" t="s">
        <v>45</v>
      </c>
      <c r="C3031" s="32">
        <v>17</v>
      </c>
      <c r="D3031" s="29"/>
      <c r="E3031" s="32"/>
      <c r="F3031" s="29">
        <v>0</v>
      </c>
      <c r="G3031" s="32">
        <v>62.3</v>
      </c>
    </row>
    <row r="3032" spans="1:7" x14ac:dyDescent="0.25">
      <c r="A3032" s="28" t="s">
        <v>0</v>
      </c>
      <c r="B3032" s="28" t="s">
        <v>45</v>
      </c>
      <c r="C3032" s="32">
        <v>17</v>
      </c>
      <c r="D3032" s="29"/>
      <c r="E3032" s="32"/>
      <c r="F3032" s="29">
        <v>6.16472883974307</v>
      </c>
      <c r="G3032" s="32">
        <v>62.3</v>
      </c>
    </row>
    <row r="3033" spans="1:7" x14ac:dyDescent="0.25">
      <c r="A3033" s="28" t="s">
        <v>0</v>
      </c>
      <c r="B3033" s="28" t="s">
        <v>45</v>
      </c>
      <c r="C3033" s="32">
        <v>17</v>
      </c>
      <c r="D3033" s="29"/>
      <c r="E3033" s="32"/>
      <c r="F3033" s="29">
        <v>6.1663549882104203</v>
      </c>
      <c r="G3033" s="32">
        <v>62.9</v>
      </c>
    </row>
    <row r="3034" spans="1:7" x14ac:dyDescent="0.25">
      <c r="A3034" s="28" t="s">
        <v>0</v>
      </c>
      <c r="B3034" s="28" t="s">
        <v>45</v>
      </c>
      <c r="C3034" s="32">
        <v>17</v>
      </c>
      <c r="D3034" s="29"/>
      <c r="E3034" s="32"/>
      <c r="F3034" s="29">
        <v>19.5137816082608</v>
      </c>
      <c r="G3034" s="32">
        <v>62.9</v>
      </c>
    </row>
    <row r="3035" spans="1:7" x14ac:dyDescent="0.25">
      <c r="A3035" s="28" t="s">
        <v>0</v>
      </c>
      <c r="B3035" s="28" t="s">
        <v>45</v>
      </c>
      <c r="C3035" s="32">
        <v>17</v>
      </c>
      <c r="D3035" s="29"/>
      <c r="E3035" s="32"/>
      <c r="F3035" s="29">
        <v>19.515407756728202</v>
      </c>
      <c r="G3035" s="32">
        <v>63.4</v>
      </c>
    </row>
    <row r="3036" spans="1:7" x14ac:dyDescent="0.25">
      <c r="A3036" s="28" t="s">
        <v>0</v>
      </c>
      <c r="B3036" s="28" t="s">
        <v>45</v>
      </c>
      <c r="C3036" s="32">
        <v>17</v>
      </c>
      <c r="D3036" s="29"/>
      <c r="E3036" s="32"/>
      <c r="F3036" s="29">
        <v>32.521343198634</v>
      </c>
      <c r="G3036" s="32">
        <v>63.4</v>
      </c>
    </row>
    <row r="3037" spans="1:7" x14ac:dyDescent="0.25">
      <c r="A3037" s="28" t="s">
        <v>0</v>
      </c>
      <c r="B3037" s="28" t="s">
        <v>45</v>
      </c>
      <c r="C3037" s="32">
        <v>17</v>
      </c>
      <c r="D3037" s="29"/>
      <c r="E3037" s="32"/>
      <c r="F3037" s="29">
        <v>32.522969347101402</v>
      </c>
      <c r="G3037" s="32">
        <v>65.400000000000006</v>
      </c>
    </row>
    <row r="3038" spans="1:7" x14ac:dyDescent="0.25">
      <c r="A3038" s="28" t="s">
        <v>0</v>
      </c>
      <c r="B3038" s="28" t="s">
        <v>45</v>
      </c>
      <c r="C3038" s="32">
        <v>17</v>
      </c>
      <c r="D3038" s="29"/>
      <c r="E3038" s="32"/>
      <c r="F3038" s="29">
        <v>60.004878445402099</v>
      </c>
      <c r="G3038" s="32">
        <v>65.400000000000006</v>
      </c>
    </row>
    <row r="3039" spans="1:7" x14ac:dyDescent="0.25">
      <c r="A3039" s="28" t="s">
        <v>0</v>
      </c>
      <c r="B3039" s="28" t="s">
        <v>45</v>
      </c>
      <c r="C3039" s="32">
        <v>17</v>
      </c>
      <c r="D3039" s="29"/>
      <c r="E3039" s="32"/>
      <c r="F3039" s="29">
        <v>60.006504593869401</v>
      </c>
      <c r="G3039" s="32">
        <v>76.400000000000006</v>
      </c>
    </row>
    <row r="3040" spans="1:7" x14ac:dyDescent="0.25">
      <c r="A3040" s="28" t="s">
        <v>0</v>
      </c>
      <c r="B3040" s="28" t="s">
        <v>45</v>
      </c>
      <c r="C3040" s="32">
        <v>17</v>
      </c>
      <c r="D3040" s="29"/>
      <c r="E3040" s="32"/>
      <c r="F3040" s="29">
        <v>72.492072526221605</v>
      </c>
      <c r="G3040" s="32">
        <v>76.400000000000006</v>
      </c>
    </row>
    <row r="3041" spans="1:7" x14ac:dyDescent="0.25">
      <c r="A3041" s="28" t="s">
        <v>0</v>
      </c>
      <c r="B3041" s="28" t="s">
        <v>45</v>
      </c>
      <c r="C3041" s="32">
        <v>17</v>
      </c>
      <c r="D3041" s="29"/>
      <c r="E3041" s="32"/>
      <c r="F3041" s="29">
        <v>72.493698674689</v>
      </c>
      <c r="G3041" s="32">
        <v>88.5</v>
      </c>
    </row>
    <row r="3042" spans="1:7" x14ac:dyDescent="0.25">
      <c r="A3042" s="28" t="s">
        <v>0</v>
      </c>
      <c r="B3042" s="28" t="s">
        <v>45</v>
      </c>
      <c r="C3042" s="32">
        <v>17</v>
      </c>
      <c r="D3042" s="29"/>
      <c r="E3042" s="32"/>
      <c r="F3042" s="29">
        <v>82.933571835108594</v>
      </c>
      <c r="G3042" s="32">
        <v>88.5</v>
      </c>
    </row>
    <row r="3043" spans="1:7" x14ac:dyDescent="0.25">
      <c r="A3043" s="28" t="s">
        <v>0</v>
      </c>
      <c r="B3043" s="28" t="s">
        <v>45</v>
      </c>
      <c r="C3043" s="32">
        <v>17</v>
      </c>
      <c r="D3043" s="29"/>
      <c r="E3043" s="32"/>
      <c r="F3043" s="29">
        <v>82.935197983575904</v>
      </c>
      <c r="G3043" s="32">
        <v>117.5</v>
      </c>
    </row>
    <row r="3044" spans="1:7" x14ac:dyDescent="0.25">
      <c r="A3044" s="28" t="s">
        <v>0</v>
      </c>
      <c r="B3044" s="28" t="s">
        <v>45</v>
      </c>
      <c r="C3044" s="32">
        <v>17</v>
      </c>
      <c r="D3044" s="29"/>
      <c r="E3044" s="32"/>
      <c r="F3044" s="29">
        <v>99.975607772989704</v>
      </c>
      <c r="G3044" s="32">
        <v>117.5</v>
      </c>
    </row>
    <row r="3045" spans="1:7" x14ac:dyDescent="0.25">
      <c r="A3045" s="28" t="s">
        <v>0</v>
      </c>
      <c r="B3045" s="28" t="s">
        <v>45</v>
      </c>
      <c r="C3045" s="32">
        <v>17</v>
      </c>
      <c r="D3045" s="29"/>
      <c r="E3045" s="32"/>
      <c r="F3045" s="29">
        <v>99.977233921457</v>
      </c>
      <c r="G3045" s="32">
        <v>132.5</v>
      </c>
    </row>
    <row r="3046" spans="1:7" x14ac:dyDescent="0.25">
      <c r="A3046" s="28" t="s">
        <v>0</v>
      </c>
      <c r="B3046" s="28" t="s">
        <v>45</v>
      </c>
      <c r="C3046" s="32">
        <v>17</v>
      </c>
      <c r="D3046" s="29"/>
      <c r="E3046" s="32"/>
      <c r="F3046" s="29">
        <v>102.98398243759701</v>
      </c>
      <c r="G3046" s="32">
        <v>132.5</v>
      </c>
    </row>
    <row r="3047" spans="1:7" x14ac:dyDescent="0.25">
      <c r="A3047" s="28" t="s">
        <v>0</v>
      </c>
      <c r="B3047" s="28" t="s">
        <v>45</v>
      </c>
      <c r="C3047" s="32">
        <v>17</v>
      </c>
      <c r="D3047" s="29"/>
      <c r="E3047" s="32"/>
      <c r="F3047" s="29">
        <v>102.985608586064</v>
      </c>
      <c r="G3047" s="32">
        <v>142.5</v>
      </c>
    </row>
    <row r="3048" spans="1:7" x14ac:dyDescent="0.25">
      <c r="A3048" s="28" t="s">
        <v>0</v>
      </c>
      <c r="B3048" s="28" t="s">
        <v>45</v>
      </c>
      <c r="C3048" s="32">
        <v>17</v>
      </c>
      <c r="D3048" s="29"/>
      <c r="E3048" s="32"/>
      <c r="F3048" s="29">
        <v>163.31246442800199</v>
      </c>
      <c r="G3048" s="32">
        <v>142.5</v>
      </c>
    </row>
    <row r="3049" spans="1:7" x14ac:dyDescent="0.25">
      <c r="A3049" s="28" t="s">
        <v>0</v>
      </c>
      <c r="B3049" s="28" t="s">
        <v>45</v>
      </c>
      <c r="C3049" s="32">
        <v>17</v>
      </c>
      <c r="D3049" s="29"/>
      <c r="E3049" s="32"/>
      <c r="F3049" s="29">
        <v>163.31409057646999</v>
      </c>
      <c r="G3049" s="32">
        <v>167.5</v>
      </c>
    </row>
    <row r="3050" spans="1:7" x14ac:dyDescent="0.25">
      <c r="A3050" s="28" t="s">
        <v>0</v>
      </c>
      <c r="B3050" s="28" t="s">
        <v>45</v>
      </c>
      <c r="C3050" s="32">
        <v>17</v>
      </c>
      <c r="D3050" s="29"/>
      <c r="E3050" s="32"/>
      <c r="F3050" s="29">
        <v>184.79746320839101</v>
      </c>
      <c r="G3050" s="32">
        <v>167.5</v>
      </c>
    </row>
    <row r="3051" spans="1:7" x14ac:dyDescent="0.25">
      <c r="A3051" s="28" t="s">
        <v>0</v>
      </c>
      <c r="B3051" s="28" t="s">
        <v>45</v>
      </c>
      <c r="C3051" s="32">
        <v>17</v>
      </c>
      <c r="D3051" s="29"/>
      <c r="E3051" s="32"/>
      <c r="F3051" s="29">
        <v>185.10610618749499</v>
      </c>
      <c r="G3051" s="32">
        <v>169.4</v>
      </c>
    </row>
    <row r="3052" spans="1:7" x14ac:dyDescent="0.25">
      <c r="A3052" s="28" t="s">
        <v>0</v>
      </c>
      <c r="B3052" s="28" t="s">
        <v>45</v>
      </c>
      <c r="C3052" s="32">
        <v>17</v>
      </c>
      <c r="D3052" s="29"/>
      <c r="E3052" s="32"/>
      <c r="F3052" s="29">
        <v>185.107732335962</v>
      </c>
      <c r="G3052" s="32">
        <v>179.4</v>
      </c>
    </row>
    <row r="3053" spans="1:7" x14ac:dyDescent="0.25">
      <c r="A3053" s="28" t="s">
        <v>0</v>
      </c>
      <c r="B3053" s="28" t="s">
        <v>45</v>
      </c>
      <c r="C3053" s="32">
        <v>17</v>
      </c>
      <c r="D3053" s="29"/>
      <c r="E3053" s="32"/>
      <c r="F3053" s="29">
        <v>185.49800796812801</v>
      </c>
      <c r="G3053" s="32">
        <v>181.7</v>
      </c>
    </row>
    <row r="3054" spans="1:7" x14ac:dyDescent="0.25">
      <c r="A3054" s="28" t="s">
        <v>0</v>
      </c>
      <c r="B3054" s="28" t="s">
        <v>45</v>
      </c>
      <c r="C3054" s="32">
        <v>17</v>
      </c>
      <c r="D3054" s="29"/>
      <c r="E3054" s="32"/>
      <c r="F3054" s="29">
        <v>185.49963411659499</v>
      </c>
      <c r="G3054" s="32">
        <v>181.7</v>
      </c>
    </row>
    <row r="3055" spans="1:7" x14ac:dyDescent="0.25">
      <c r="A3055" s="28" t="s">
        <v>0</v>
      </c>
      <c r="B3055" s="28" t="s">
        <v>45</v>
      </c>
      <c r="C3055" s="32">
        <v>17</v>
      </c>
      <c r="D3055" s="29"/>
      <c r="E3055" s="32"/>
      <c r="F3055" s="29">
        <v>186.211887145296</v>
      </c>
      <c r="G3055" s="32">
        <v>186</v>
      </c>
    </row>
    <row r="3056" spans="1:7" x14ac:dyDescent="0.25">
      <c r="A3056" s="28" t="s">
        <v>0</v>
      </c>
      <c r="B3056" s="28" t="s">
        <v>45</v>
      </c>
      <c r="C3056" s="32">
        <v>17</v>
      </c>
      <c r="D3056" s="29"/>
      <c r="E3056" s="32"/>
      <c r="F3056" s="29">
        <v>187.70956988373001</v>
      </c>
      <c r="G3056" s="32">
        <v>186</v>
      </c>
    </row>
    <row r="3057" spans="1:7" x14ac:dyDescent="0.25">
      <c r="A3057" s="28" t="s">
        <v>0</v>
      </c>
      <c r="B3057" s="28" t="s">
        <v>45</v>
      </c>
      <c r="C3057" s="32">
        <v>17</v>
      </c>
      <c r="D3057" s="29"/>
      <c r="E3057" s="32"/>
      <c r="F3057" s="29">
        <v>188.106350109765</v>
      </c>
      <c r="G3057" s="32">
        <v>193.7</v>
      </c>
    </row>
    <row r="3058" spans="1:7" x14ac:dyDescent="0.25">
      <c r="A3058" s="28" t="s">
        <v>0</v>
      </c>
      <c r="B3058" s="28" t="s">
        <v>45</v>
      </c>
      <c r="C3058" s="32">
        <v>17</v>
      </c>
      <c r="D3058" s="29"/>
      <c r="E3058" s="32"/>
      <c r="F3058" s="29">
        <v>188.10797625823199</v>
      </c>
      <c r="G3058" s="32">
        <v>208.7</v>
      </c>
    </row>
    <row r="3059" spans="1:7" x14ac:dyDescent="0.25">
      <c r="A3059" s="28" t="s">
        <v>0</v>
      </c>
      <c r="B3059" s="28" t="s">
        <v>45</v>
      </c>
      <c r="C3059" s="32">
        <v>17</v>
      </c>
      <c r="D3059" s="29"/>
      <c r="E3059" s="32"/>
      <c r="F3059" s="29">
        <v>189.20725262216399</v>
      </c>
      <c r="G3059" s="32">
        <v>230</v>
      </c>
    </row>
    <row r="3060" spans="1:7" x14ac:dyDescent="0.25">
      <c r="A3060" s="28" t="s">
        <v>0</v>
      </c>
      <c r="B3060" s="28" t="s">
        <v>45</v>
      </c>
      <c r="C3060" s="32">
        <v>17</v>
      </c>
      <c r="D3060" s="29"/>
      <c r="E3060" s="32"/>
      <c r="F3060" s="29">
        <v>190.704935360598</v>
      </c>
      <c r="G3060" s="32">
        <v>230</v>
      </c>
    </row>
    <row r="3061" spans="1:7" x14ac:dyDescent="0.25">
      <c r="A3061" s="28" t="s">
        <v>0</v>
      </c>
      <c r="B3061" s="28" t="s">
        <v>45</v>
      </c>
      <c r="C3061" s="32">
        <v>17</v>
      </c>
      <c r="D3061" s="29"/>
      <c r="E3061" s="32"/>
      <c r="F3061" s="29">
        <v>192.20261809903201</v>
      </c>
      <c r="G3061" s="32">
        <v>260</v>
      </c>
    </row>
    <row r="3062" spans="1:7" x14ac:dyDescent="0.25">
      <c r="A3062" s="28" t="s">
        <v>0</v>
      </c>
      <c r="B3062" s="28" t="s">
        <v>45</v>
      </c>
      <c r="C3062" s="32">
        <v>17</v>
      </c>
      <c r="D3062" s="29"/>
      <c r="E3062" s="32"/>
      <c r="F3062" s="29">
        <v>193.70030083746599</v>
      </c>
      <c r="G3062" s="32">
        <v>260</v>
      </c>
    </row>
    <row r="3063" spans="1:7" x14ac:dyDescent="0.25">
      <c r="A3063" s="28" t="s">
        <v>0</v>
      </c>
      <c r="B3063" s="28" t="s">
        <v>45</v>
      </c>
      <c r="C3063" s="32">
        <v>17</v>
      </c>
      <c r="D3063" s="29"/>
      <c r="E3063" s="32"/>
      <c r="F3063" s="29">
        <v>194.99959346288301</v>
      </c>
      <c r="G3063" s="32">
        <v>282.60000000000002</v>
      </c>
    </row>
    <row r="3064" spans="1:7" x14ac:dyDescent="0.25">
      <c r="A3064" s="28" t="s">
        <v>0</v>
      </c>
      <c r="B3064" s="28" t="s">
        <v>45</v>
      </c>
      <c r="C3064" s="32">
        <v>17</v>
      </c>
      <c r="D3064" s="29"/>
      <c r="E3064" s="32"/>
      <c r="F3064" s="29">
        <v>195.00121961135099</v>
      </c>
      <c r="G3064" s="32">
        <v>282.60000000000002</v>
      </c>
    </row>
    <row r="3065" spans="1:7" x14ac:dyDescent="0.25">
      <c r="A3065" s="28" t="s">
        <v>0</v>
      </c>
      <c r="B3065" s="28" t="s">
        <v>45</v>
      </c>
      <c r="C3065" s="32">
        <v>17</v>
      </c>
      <c r="D3065" s="29"/>
      <c r="E3065" s="32"/>
      <c r="F3065" s="29">
        <v>195.1979835759</v>
      </c>
      <c r="G3065" s="32">
        <v>286</v>
      </c>
    </row>
    <row r="3066" spans="1:7" x14ac:dyDescent="0.25">
      <c r="A3066" s="28" t="s">
        <v>0</v>
      </c>
      <c r="B3066" s="28" t="s">
        <v>45</v>
      </c>
      <c r="C3066" s="32">
        <v>17</v>
      </c>
      <c r="D3066" s="29"/>
      <c r="E3066" s="32"/>
      <c r="F3066" s="29">
        <v>196.69566631433401</v>
      </c>
      <c r="G3066" s="32">
        <v>286</v>
      </c>
    </row>
    <row r="3067" spans="1:7" x14ac:dyDescent="0.25">
      <c r="A3067" s="28" t="s">
        <v>0</v>
      </c>
      <c r="B3067" s="28" t="s">
        <v>45</v>
      </c>
      <c r="C3067" s="32">
        <v>17</v>
      </c>
      <c r="D3067" s="29"/>
      <c r="E3067" s="32"/>
      <c r="F3067" s="29">
        <v>198.11204162940101</v>
      </c>
      <c r="G3067" s="32">
        <v>300.2</v>
      </c>
    </row>
    <row r="3068" spans="1:7" x14ac:dyDescent="0.25">
      <c r="A3068" s="28" t="s">
        <v>0</v>
      </c>
      <c r="B3068" s="28" t="s">
        <v>45</v>
      </c>
      <c r="C3068" s="32">
        <v>17</v>
      </c>
      <c r="D3068" s="29"/>
      <c r="E3068" s="32"/>
      <c r="F3068" s="29">
        <v>198.11366777786799</v>
      </c>
      <c r="G3068" s="32">
        <v>320.2</v>
      </c>
    </row>
    <row r="3069" spans="1:7" x14ac:dyDescent="0.25">
      <c r="A3069" s="28" t="s">
        <v>0</v>
      </c>
      <c r="B3069" s="28" t="s">
        <v>45</v>
      </c>
      <c r="C3069" s="32">
        <v>17</v>
      </c>
      <c r="D3069" s="29"/>
      <c r="E3069" s="32"/>
      <c r="F3069" s="29">
        <v>198.19334905276901</v>
      </c>
      <c r="G3069" s="32">
        <v>321</v>
      </c>
    </row>
    <row r="3070" spans="1:7" x14ac:dyDescent="0.25">
      <c r="A3070" s="28" t="s">
        <v>0</v>
      </c>
      <c r="B3070" s="28" t="s">
        <v>45</v>
      </c>
      <c r="C3070" s="32">
        <v>17</v>
      </c>
      <c r="D3070" s="29"/>
      <c r="E3070" s="32"/>
      <c r="F3070" s="29">
        <v>199.69103179120299</v>
      </c>
      <c r="G3070" s="32">
        <v>321</v>
      </c>
    </row>
    <row r="3071" spans="1:7" x14ac:dyDescent="0.25">
      <c r="A3071" s="28" t="s">
        <v>0</v>
      </c>
      <c r="B3071" s="28" t="s">
        <v>45</v>
      </c>
      <c r="C3071" s="32">
        <v>17</v>
      </c>
      <c r="D3071" s="29"/>
      <c r="E3071" s="32"/>
      <c r="F3071" s="29">
        <v>201.188714529637</v>
      </c>
      <c r="G3071" s="32">
        <v>322</v>
      </c>
    </row>
    <row r="3072" spans="1:7" x14ac:dyDescent="0.25">
      <c r="A3072" s="28" t="s">
        <v>0</v>
      </c>
      <c r="B3072" s="28" t="s">
        <v>45</v>
      </c>
      <c r="C3072" s="32">
        <v>17</v>
      </c>
      <c r="D3072" s="29"/>
      <c r="E3072" s="32"/>
      <c r="F3072" s="29">
        <v>207.49817058297401</v>
      </c>
      <c r="G3072" s="32">
        <v>322</v>
      </c>
    </row>
    <row r="3073" spans="1:7" x14ac:dyDescent="0.25">
      <c r="A3073" s="28" t="s">
        <v>0</v>
      </c>
      <c r="B3073" s="28" t="s">
        <v>45</v>
      </c>
      <c r="C3073" s="32">
        <v>17</v>
      </c>
      <c r="D3073" s="29"/>
      <c r="E3073" s="32"/>
      <c r="F3073" s="29">
        <v>207.49979673144199</v>
      </c>
      <c r="G3073" s="32">
        <v>327</v>
      </c>
    </row>
    <row r="3074" spans="1:7" x14ac:dyDescent="0.25">
      <c r="A3074" s="28" t="s">
        <v>0</v>
      </c>
      <c r="B3074" s="28" t="s">
        <v>45</v>
      </c>
      <c r="C3074" s="32">
        <v>17</v>
      </c>
      <c r="D3074" s="29"/>
      <c r="E3074" s="32"/>
      <c r="F3074" s="29">
        <v>208.11773314903701</v>
      </c>
      <c r="G3074" s="32">
        <v>327</v>
      </c>
    </row>
    <row r="3075" spans="1:7" x14ac:dyDescent="0.25">
      <c r="A3075" s="28" t="s">
        <v>0</v>
      </c>
      <c r="B3075" s="28" t="s">
        <v>45</v>
      </c>
      <c r="C3075" s="32">
        <v>17</v>
      </c>
      <c r="D3075" s="29"/>
      <c r="E3075" s="32"/>
      <c r="F3075" s="29">
        <v>208.11935929750399</v>
      </c>
      <c r="G3075" s="32">
        <v>352</v>
      </c>
    </row>
    <row r="3076" spans="1:7" x14ac:dyDescent="0.25">
      <c r="A3076" s="28" t="s">
        <v>0</v>
      </c>
      <c r="B3076" s="28" t="s">
        <v>45</v>
      </c>
      <c r="C3076" s="32">
        <v>17</v>
      </c>
      <c r="D3076" s="29"/>
      <c r="E3076" s="32"/>
      <c r="F3076" s="29">
        <v>214.997967314416</v>
      </c>
      <c r="G3076" s="32">
        <v>352</v>
      </c>
    </row>
    <row r="3077" spans="1:7" x14ac:dyDescent="0.25">
      <c r="A3077" s="28" t="s">
        <v>0</v>
      </c>
      <c r="B3077" s="28" t="s">
        <v>45</v>
      </c>
      <c r="C3077" s="32">
        <v>17</v>
      </c>
      <c r="D3077" s="29"/>
      <c r="E3077" s="32"/>
      <c r="F3077" s="29">
        <v>214.99959346288301</v>
      </c>
      <c r="G3077" s="32">
        <v>372</v>
      </c>
    </row>
    <row r="3078" spans="1:7" x14ac:dyDescent="0.25">
      <c r="A3078" s="28" t="s">
        <v>0</v>
      </c>
      <c r="B3078" s="28" t="s">
        <v>45</v>
      </c>
      <c r="C3078" s="32">
        <v>17</v>
      </c>
      <c r="D3078" s="29"/>
      <c r="E3078" s="32"/>
      <c r="F3078" s="29">
        <v>220.016261484674</v>
      </c>
      <c r="G3078" s="32">
        <v>372</v>
      </c>
    </row>
    <row r="3079" spans="1:7" x14ac:dyDescent="0.25">
      <c r="A3079" s="28" t="s">
        <v>0</v>
      </c>
      <c r="B3079" s="28" t="s">
        <v>45</v>
      </c>
      <c r="C3079" s="32">
        <v>17</v>
      </c>
      <c r="D3079" s="29"/>
      <c r="E3079" s="32"/>
      <c r="F3079" s="29">
        <v>220.01788763314099</v>
      </c>
      <c r="G3079" s="32">
        <v>397</v>
      </c>
    </row>
    <row r="3080" spans="1:7" x14ac:dyDescent="0.25">
      <c r="A3080" s="28" t="s">
        <v>0</v>
      </c>
      <c r="B3080" s="28" t="s">
        <v>45</v>
      </c>
      <c r="C3080" s="32">
        <v>17</v>
      </c>
      <c r="D3080" s="29"/>
      <c r="E3080" s="32"/>
      <c r="F3080" s="29">
        <v>813.07423367753495</v>
      </c>
      <c r="G3080" s="32">
        <v>397</v>
      </c>
    </row>
    <row r="3081" spans="1:7" x14ac:dyDescent="0.25">
      <c r="A3081" s="28" t="s">
        <v>0</v>
      </c>
      <c r="B3081" s="28" t="s">
        <v>45</v>
      </c>
      <c r="C3081" s="32">
        <v>18</v>
      </c>
      <c r="D3081" s="29">
        <v>0</v>
      </c>
      <c r="E3081" s="32">
        <v>313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18</v>
      </c>
      <c r="D3082" s="29">
        <v>78.0453695422392</v>
      </c>
      <c r="E3082" s="32">
        <v>313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18</v>
      </c>
      <c r="D3083" s="29">
        <v>78.046995690706595</v>
      </c>
      <c r="E3083" s="32">
        <v>300.2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18</v>
      </c>
      <c r="D3084" s="29">
        <v>103.008374664607</v>
      </c>
      <c r="E3084" s="32">
        <v>300.2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18</v>
      </c>
      <c r="D3085" s="29">
        <v>103.010000813074</v>
      </c>
      <c r="E3085" s="32">
        <v>280.2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18</v>
      </c>
      <c r="D3086" s="29">
        <v>177.859988616961</v>
      </c>
      <c r="E3086" s="32">
        <v>280.2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18</v>
      </c>
      <c r="D3087" s="29">
        <v>177.86161476542799</v>
      </c>
      <c r="E3087" s="32">
        <v>275.2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18</v>
      </c>
      <c r="D3088" s="29">
        <v>214.99959346288301</v>
      </c>
      <c r="E3088" s="32">
        <v>275.2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18</v>
      </c>
      <c r="D3089" s="29">
        <v>215.00121961135099</v>
      </c>
      <c r="E3089" s="32">
        <v>255.2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18</v>
      </c>
      <c r="D3090" s="29">
        <v>228.147003821449</v>
      </c>
      <c r="E3090" s="32">
        <v>255.2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18</v>
      </c>
      <c r="D3091" s="29">
        <v>230.14391413936099</v>
      </c>
      <c r="E3091" s="32">
        <v>218.2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18</v>
      </c>
      <c r="D3092" s="29">
        <v>232.140824457273</v>
      </c>
      <c r="E3092" s="32">
        <v>218.2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18</v>
      </c>
      <c r="D3093" s="29">
        <v>234.13773477518501</v>
      </c>
      <c r="E3093" s="32">
        <v>205.2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18</v>
      </c>
      <c r="D3094" s="29">
        <v>255.14594682494501</v>
      </c>
      <c r="E3094" s="32">
        <v>205.2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18</v>
      </c>
      <c r="D3095" s="29">
        <v>255.147572973412</v>
      </c>
      <c r="E3095" s="32">
        <v>190.2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18</v>
      </c>
      <c r="D3096" s="29">
        <v>278.06976176925002</v>
      </c>
      <c r="E3096" s="32">
        <v>190.2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18</v>
      </c>
      <c r="D3097" s="29">
        <v>278.52183104317402</v>
      </c>
      <c r="E3097" s="32">
        <v>188.3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18</v>
      </c>
      <c r="D3098" s="29">
        <v>278.52345719164202</v>
      </c>
      <c r="E3098" s="32">
        <v>188.3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18</v>
      </c>
      <c r="D3099" s="29">
        <v>280.15936254980102</v>
      </c>
      <c r="E3099" s="32">
        <v>181.2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18</v>
      </c>
      <c r="D3100" s="29">
        <v>280.160988698268</v>
      </c>
      <c r="E3100" s="32">
        <v>166.2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18</v>
      </c>
      <c r="D3101" s="29">
        <v>281.52044881697702</v>
      </c>
      <c r="E3101" s="32">
        <v>160.4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18</v>
      </c>
      <c r="D3102" s="29">
        <v>281.52207496544401</v>
      </c>
      <c r="E3102" s="32">
        <v>160.4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18</v>
      </c>
      <c r="D3103" s="29">
        <v>281.56435482559601</v>
      </c>
      <c r="E3103" s="32">
        <v>160.19999999999999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18</v>
      </c>
      <c r="D3104" s="29">
        <v>285.058947881942</v>
      </c>
      <c r="E3104" s="32">
        <v>160.19999999999999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18</v>
      </c>
      <c r="D3105" s="29">
        <v>285.16139523538499</v>
      </c>
      <c r="E3105" s="32">
        <v>159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18</v>
      </c>
      <c r="D3106" s="29">
        <v>285.16302138385203</v>
      </c>
      <c r="E3106" s="32">
        <v>143.9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18</v>
      </c>
      <c r="D3107" s="29">
        <v>288.55354093828799</v>
      </c>
      <c r="E3107" s="32">
        <v>103.2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18</v>
      </c>
      <c r="D3108" s="29">
        <v>288.96007805512602</v>
      </c>
      <c r="E3108" s="32">
        <v>103.2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18</v>
      </c>
      <c r="D3109" s="29">
        <v>288.96170420359402</v>
      </c>
      <c r="E3109" s="32">
        <v>78.2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18</v>
      </c>
      <c r="D3110" s="29">
        <v>295.16871290348797</v>
      </c>
      <c r="E3110" s="32">
        <v>78.2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18</v>
      </c>
      <c r="D3111" s="29">
        <v>295.17033905195501</v>
      </c>
      <c r="E3111" s="32">
        <v>58.2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18</v>
      </c>
      <c r="D3112" s="29">
        <v>321.06675339458502</v>
      </c>
      <c r="E3112" s="32">
        <v>58.2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18</v>
      </c>
      <c r="D3113" s="29">
        <v>321.068379543052</v>
      </c>
      <c r="E3113" s="32">
        <v>33.200000000000003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18</v>
      </c>
      <c r="D3114" s="29">
        <v>405.00040653711699</v>
      </c>
      <c r="E3114" s="32">
        <v>33.200000000000003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18</v>
      </c>
      <c r="D3115" s="29">
        <v>405.00203268558403</v>
      </c>
      <c r="E3115" s="32">
        <v>28.2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18</v>
      </c>
      <c r="D3116" s="29">
        <v>407.49979673144202</v>
      </c>
      <c r="E3116" s="32">
        <v>28.2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18</v>
      </c>
      <c r="D3117" s="29">
        <v>407.501422879909</v>
      </c>
      <c r="E3117" s="32">
        <v>18.2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18</v>
      </c>
      <c r="D3118" s="29">
        <v>800.06504593869397</v>
      </c>
      <c r="E3118" s="32">
        <v>18.2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18</v>
      </c>
      <c r="D3119" s="29">
        <v>800.06667208716203</v>
      </c>
      <c r="E3119" s="32">
        <v>16.2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18</v>
      </c>
      <c r="D3120" s="29">
        <v>813.07423367753495</v>
      </c>
      <c r="E3120" s="32">
        <v>16.2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18</v>
      </c>
      <c r="D3121" s="29"/>
      <c r="E3121" s="32"/>
      <c r="F3121" s="29">
        <v>0</v>
      </c>
      <c r="G3121" s="32">
        <v>14.9</v>
      </c>
    </row>
    <row r="3122" spans="1:7" x14ac:dyDescent="0.25">
      <c r="A3122" s="28" t="s">
        <v>0</v>
      </c>
      <c r="B3122" s="28" t="s">
        <v>45</v>
      </c>
      <c r="C3122" s="32">
        <v>18</v>
      </c>
      <c r="D3122" s="29"/>
      <c r="E3122" s="32"/>
      <c r="F3122" s="29">
        <v>0</v>
      </c>
      <c r="G3122" s="32">
        <v>22.9</v>
      </c>
    </row>
    <row r="3123" spans="1:7" x14ac:dyDescent="0.25">
      <c r="A3123" s="28" t="s">
        <v>0</v>
      </c>
      <c r="B3123" s="28" t="s">
        <v>45</v>
      </c>
      <c r="C3123" s="32">
        <v>18</v>
      </c>
      <c r="D3123" s="29"/>
      <c r="E3123" s="32"/>
      <c r="F3123" s="29">
        <v>6.16472883974307</v>
      </c>
      <c r="G3123" s="32">
        <v>22.9</v>
      </c>
    </row>
    <row r="3124" spans="1:7" x14ac:dyDescent="0.25">
      <c r="A3124" s="28" t="s">
        <v>0</v>
      </c>
      <c r="B3124" s="28" t="s">
        <v>45</v>
      </c>
      <c r="C3124" s="32">
        <v>18</v>
      </c>
      <c r="D3124" s="29"/>
      <c r="E3124" s="32"/>
      <c r="F3124" s="29">
        <v>6.1663549882104203</v>
      </c>
      <c r="G3124" s="32">
        <v>23.1</v>
      </c>
    </row>
    <row r="3125" spans="1:7" x14ac:dyDescent="0.25">
      <c r="A3125" s="28" t="s">
        <v>0</v>
      </c>
      <c r="B3125" s="28" t="s">
        <v>45</v>
      </c>
      <c r="C3125" s="32">
        <v>18</v>
      </c>
      <c r="D3125" s="29"/>
      <c r="E3125" s="32"/>
      <c r="F3125" s="29">
        <v>82.933571835108594</v>
      </c>
      <c r="G3125" s="32">
        <v>23.1</v>
      </c>
    </row>
    <row r="3126" spans="1:7" x14ac:dyDescent="0.25">
      <c r="A3126" s="28" t="s">
        <v>0</v>
      </c>
      <c r="B3126" s="28" t="s">
        <v>45</v>
      </c>
      <c r="C3126" s="32">
        <v>18</v>
      </c>
      <c r="D3126" s="29"/>
      <c r="E3126" s="32"/>
      <c r="F3126" s="29">
        <v>82.935197983575904</v>
      </c>
      <c r="G3126" s="32">
        <v>52.1</v>
      </c>
    </row>
    <row r="3127" spans="1:7" x14ac:dyDescent="0.25">
      <c r="A3127" s="28" t="s">
        <v>0</v>
      </c>
      <c r="B3127" s="28" t="s">
        <v>45</v>
      </c>
      <c r="C3127" s="32">
        <v>18</v>
      </c>
      <c r="D3127" s="29"/>
      <c r="E3127" s="32"/>
      <c r="F3127" s="29">
        <v>199.949589397512</v>
      </c>
      <c r="G3127" s="32">
        <v>52.1</v>
      </c>
    </row>
    <row r="3128" spans="1:7" x14ac:dyDescent="0.25">
      <c r="A3128" s="28" t="s">
        <v>0</v>
      </c>
      <c r="B3128" s="28" t="s">
        <v>45</v>
      </c>
      <c r="C3128" s="32">
        <v>18</v>
      </c>
      <c r="D3128" s="29"/>
      <c r="E3128" s="32"/>
      <c r="F3128" s="29">
        <v>199.95121554597901</v>
      </c>
      <c r="G3128" s="32">
        <v>71.099999999999994</v>
      </c>
    </row>
    <row r="3129" spans="1:7" x14ac:dyDescent="0.25">
      <c r="A3129" s="28" t="s">
        <v>0</v>
      </c>
      <c r="B3129" s="28" t="s">
        <v>45</v>
      </c>
      <c r="C3129" s="32">
        <v>18</v>
      </c>
      <c r="D3129" s="29"/>
      <c r="E3129" s="32"/>
      <c r="F3129" s="29">
        <v>347.96162289617001</v>
      </c>
      <c r="G3129" s="32">
        <v>71.099999999999994</v>
      </c>
    </row>
    <row r="3130" spans="1:7" x14ac:dyDescent="0.25">
      <c r="A3130" s="28" t="s">
        <v>0</v>
      </c>
      <c r="B3130" s="28" t="s">
        <v>45</v>
      </c>
      <c r="C3130" s="32">
        <v>18</v>
      </c>
      <c r="D3130" s="29"/>
      <c r="E3130" s="32"/>
      <c r="F3130" s="29">
        <v>351.456215952516</v>
      </c>
      <c r="G3130" s="32">
        <v>100.1</v>
      </c>
    </row>
    <row r="3131" spans="1:7" x14ac:dyDescent="0.25">
      <c r="A3131" s="28" t="s">
        <v>0</v>
      </c>
      <c r="B3131" s="28" t="s">
        <v>45</v>
      </c>
      <c r="C3131" s="32">
        <v>18</v>
      </c>
      <c r="D3131" s="29"/>
      <c r="E3131" s="32"/>
      <c r="F3131" s="29">
        <v>354.95080900886302</v>
      </c>
      <c r="G3131" s="32">
        <v>100.1</v>
      </c>
    </row>
    <row r="3132" spans="1:7" x14ac:dyDescent="0.25">
      <c r="A3132" s="28" t="s">
        <v>0</v>
      </c>
      <c r="B3132" s="28" t="s">
        <v>45</v>
      </c>
      <c r="C3132" s="32">
        <v>18</v>
      </c>
      <c r="D3132" s="29"/>
      <c r="E3132" s="32"/>
      <c r="F3132" s="29">
        <v>354.99796731441597</v>
      </c>
      <c r="G3132" s="32">
        <v>100.6</v>
      </c>
    </row>
    <row r="3133" spans="1:7" x14ac:dyDescent="0.25">
      <c r="A3133" s="28" t="s">
        <v>0</v>
      </c>
      <c r="B3133" s="28" t="s">
        <v>45</v>
      </c>
      <c r="C3133" s="32">
        <v>18</v>
      </c>
      <c r="D3133" s="29"/>
      <c r="E3133" s="32"/>
      <c r="F3133" s="29">
        <v>354.99959346288301</v>
      </c>
      <c r="G3133" s="32">
        <v>100.6</v>
      </c>
    </row>
    <row r="3134" spans="1:7" x14ac:dyDescent="0.25">
      <c r="A3134" s="28" t="s">
        <v>0</v>
      </c>
      <c r="B3134" s="28" t="s">
        <v>45</v>
      </c>
      <c r="C3134" s="32">
        <v>18</v>
      </c>
      <c r="D3134" s="29"/>
      <c r="E3134" s="32"/>
      <c r="F3134" s="29">
        <v>358.44540206520901</v>
      </c>
      <c r="G3134" s="32">
        <v>135.1</v>
      </c>
    </row>
    <row r="3135" spans="1:7" x14ac:dyDescent="0.25">
      <c r="A3135" s="28" t="s">
        <v>0</v>
      </c>
      <c r="B3135" s="28" t="s">
        <v>45</v>
      </c>
      <c r="C3135" s="32">
        <v>18</v>
      </c>
      <c r="D3135" s="29"/>
      <c r="E3135" s="32"/>
      <c r="F3135" s="29">
        <v>361.939995121555</v>
      </c>
      <c r="G3135" s="32">
        <v>135.1</v>
      </c>
    </row>
    <row r="3136" spans="1:7" x14ac:dyDescent="0.25">
      <c r="A3136" s="28" t="s">
        <v>0</v>
      </c>
      <c r="B3136" s="28" t="s">
        <v>45</v>
      </c>
      <c r="C3136" s="32">
        <v>18</v>
      </c>
      <c r="D3136" s="29"/>
      <c r="E3136" s="32"/>
      <c r="F3136" s="29">
        <v>365.43458817790099</v>
      </c>
      <c r="G3136" s="32">
        <v>170.1</v>
      </c>
    </row>
    <row r="3137" spans="1:7" x14ac:dyDescent="0.25">
      <c r="A3137" s="28" t="s">
        <v>0</v>
      </c>
      <c r="B3137" s="28" t="s">
        <v>45</v>
      </c>
      <c r="C3137" s="32">
        <v>18</v>
      </c>
      <c r="D3137" s="29"/>
      <c r="E3137" s="32"/>
      <c r="F3137" s="29">
        <v>368.92918123424698</v>
      </c>
      <c r="G3137" s="32">
        <v>170.1</v>
      </c>
    </row>
    <row r="3138" spans="1:7" x14ac:dyDescent="0.25">
      <c r="A3138" s="28" t="s">
        <v>0</v>
      </c>
      <c r="B3138" s="28" t="s">
        <v>45</v>
      </c>
      <c r="C3138" s="32">
        <v>18</v>
      </c>
      <c r="D3138" s="29"/>
      <c r="E3138" s="32"/>
      <c r="F3138" s="29">
        <v>373.92145702902701</v>
      </c>
      <c r="G3138" s="32">
        <v>194.1</v>
      </c>
    </row>
    <row r="3139" spans="1:7" x14ac:dyDescent="0.25">
      <c r="A3139" s="28" t="s">
        <v>0</v>
      </c>
      <c r="B3139" s="28" t="s">
        <v>45</v>
      </c>
      <c r="C3139" s="32">
        <v>18</v>
      </c>
      <c r="D3139" s="29"/>
      <c r="E3139" s="32"/>
      <c r="F3139" s="29">
        <v>378.91373282380698</v>
      </c>
      <c r="G3139" s="32">
        <v>194.1</v>
      </c>
    </row>
    <row r="3140" spans="1:7" x14ac:dyDescent="0.25">
      <c r="A3140" s="28" t="s">
        <v>0</v>
      </c>
      <c r="B3140" s="28" t="s">
        <v>45</v>
      </c>
      <c r="C3140" s="32">
        <v>18</v>
      </c>
      <c r="D3140" s="29"/>
      <c r="E3140" s="32"/>
      <c r="F3140" s="29">
        <v>383.330352061143</v>
      </c>
      <c r="G3140" s="32">
        <v>215.3</v>
      </c>
    </row>
    <row r="3141" spans="1:7" x14ac:dyDescent="0.25">
      <c r="A3141" s="28" t="s">
        <v>0</v>
      </c>
      <c r="B3141" s="28" t="s">
        <v>45</v>
      </c>
      <c r="C3141" s="32">
        <v>18</v>
      </c>
      <c r="D3141" s="29"/>
      <c r="E3141" s="32"/>
      <c r="F3141" s="29">
        <v>383.33197820961101</v>
      </c>
      <c r="G3141" s="32">
        <v>240.3</v>
      </c>
    </row>
    <row r="3142" spans="1:7" x14ac:dyDescent="0.25">
      <c r="A3142" s="28" t="s">
        <v>0</v>
      </c>
      <c r="B3142" s="28" t="s">
        <v>45</v>
      </c>
      <c r="C3142" s="32">
        <v>18</v>
      </c>
      <c r="D3142" s="29"/>
      <c r="E3142" s="32"/>
      <c r="F3142" s="29">
        <v>383.90600861858701</v>
      </c>
      <c r="G3142" s="32">
        <v>243.1</v>
      </c>
    </row>
    <row r="3143" spans="1:7" x14ac:dyDescent="0.25">
      <c r="A3143" s="28" t="s">
        <v>0</v>
      </c>
      <c r="B3143" s="28" t="s">
        <v>45</v>
      </c>
      <c r="C3143" s="32">
        <v>18</v>
      </c>
      <c r="D3143" s="29"/>
      <c r="E3143" s="32"/>
      <c r="F3143" s="29">
        <v>385.218310431742</v>
      </c>
      <c r="G3143" s="32">
        <v>243.1</v>
      </c>
    </row>
    <row r="3144" spans="1:7" x14ac:dyDescent="0.25">
      <c r="A3144" s="28" t="s">
        <v>0</v>
      </c>
      <c r="B3144" s="28" t="s">
        <v>45</v>
      </c>
      <c r="C3144" s="32">
        <v>18</v>
      </c>
      <c r="D3144" s="29"/>
      <c r="E3144" s="32"/>
      <c r="F3144" s="29">
        <v>385.21993658021</v>
      </c>
      <c r="G3144" s="32">
        <v>253.1</v>
      </c>
    </row>
    <row r="3145" spans="1:7" x14ac:dyDescent="0.25">
      <c r="A3145" s="28" t="s">
        <v>0</v>
      </c>
      <c r="B3145" s="28" t="s">
        <v>45</v>
      </c>
      <c r="C3145" s="32">
        <v>18</v>
      </c>
      <c r="D3145" s="29"/>
      <c r="E3145" s="32"/>
      <c r="F3145" s="29">
        <v>388.22018050247999</v>
      </c>
      <c r="G3145" s="32">
        <v>253.1</v>
      </c>
    </row>
    <row r="3146" spans="1:7" x14ac:dyDescent="0.25">
      <c r="A3146" s="28" t="s">
        <v>0</v>
      </c>
      <c r="B3146" s="28" t="s">
        <v>45</v>
      </c>
      <c r="C3146" s="32">
        <v>18</v>
      </c>
      <c r="D3146" s="29"/>
      <c r="E3146" s="32"/>
      <c r="F3146" s="29">
        <v>388.22180665094697</v>
      </c>
      <c r="G3146" s="32">
        <v>268.10000000000002</v>
      </c>
    </row>
    <row r="3147" spans="1:7" x14ac:dyDescent="0.25">
      <c r="A3147" s="28" t="s">
        <v>0</v>
      </c>
      <c r="B3147" s="28" t="s">
        <v>45</v>
      </c>
      <c r="C3147" s="32">
        <v>18</v>
      </c>
      <c r="D3147" s="29"/>
      <c r="E3147" s="32"/>
      <c r="F3147" s="29">
        <v>388.89828441336698</v>
      </c>
      <c r="G3147" s="32">
        <v>268.10000000000002</v>
      </c>
    </row>
    <row r="3148" spans="1:7" x14ac:dyDescent="0.25">
      <c r="A3148" s="28" t="s">
        <v>0</v>
      </c>
      <c r="B3148" s="28" t="s">
        <v>45</v>
      </c>
      <c r="C3148" s="32">
        <v>18</v>
      </c>
      <c r="D3148" s="29"/>
      <c r="E3148" s="32"/>
      <c r="F3148" s="29">
        <v>391.90178063257201</v>
      </c>
      <c r="G3148" s="32">
        <v>295.8</v>
      </c>
    </row>
    <row r="3149" spans="1:7" x14ac:dyDescent="0.25">
      <c r="A3149" s="28" t="s">
        <v>0</v>
      </c>
      <c r="B3149" s="28" t="s">
        <v>45</v>
      </c>
      <c r="C3149" s="32">
        <v>18</v>
      </c>
      <c r="D3149" s="29"/>
      <c r="E3149" s="32"/>
      <c r="F3149" s="29">
        <v>391.903406781039</v>
      </c>
      <c r="G3149" s="32">
        <v>295.89999999999998</v>
      </c>
    </row>
    <row r="3150" spans="1:7" x14ac:dyDescent="0.25">
      <c r="A3150" s="28" t="s">
        <v>0</v>
      </c>
      <c r="B3150" s="28" t="s">
        <v>45</v>
      </c>
      <c r="C3150" s="32">
        <v>18</v>
      </c>
      <c r="D3150" s="29"/>
      <c r="E3150" s="32"/>
      <c r="F3150" s="29">
        <v>393.89056020814701</v>
      </c>
      <c r="G3150" s="32">
        <v>314.2</v>
      </c>
    </row>
    <row r="3151" spans="1:7" x14ac:dyDescent="0.25">
      <c r="A3151" s="28" t="s">
        <v>0</v>
      </c>
      <c r="B3151" s="28" t="s">
        <v>45</v>
      </c>
      <c r="C3151" s="32">
        <v>18</v>
      </c>
      <c r="D3151" s="29"/>
      <c r="E3151" s="32"/>
      <c r="F3151" s="29">
        <v>408.33075859825999</v>
      </c>
      <c r="G3151" s="32">
        <v>314.2</v>
      </c>
    </row>
    <row r="3152" spans="1:7" x14ac:dyDescent="0.25">
      <c r="A3152" s="28" t="s">
        <v>0</v>
      </c>
      <c r="B3152" s="28" t="s">
        <v>45</v>
      </c>
      <c r="C3152" s="32">
        <v>18</v>
      </c>
      <c r="D3152" s="29"/>
      <c r="E3152" s="32"/>
      <c r="F3152" s="29">
        <v>408.33238474672697</v>
      </c>
      <c r="G3152" s="32">
        <v>339.2</v>
      </c>
    </row>
    <row r="3153" spans="1:7" x14ac:dyDescent="0.25">
      <c r="A3153" s="28" t="s">
        <v>0</v>
      </c>
      <c r="B3153" s="28" t="s">
        <v>45</v>
      </c>
      <c r="C3153" s="32">
        <v>18</v>
      </c>
      <c r="D3153" s="29"/>
      <c r="E3153" s="32"/>
      <c r="F3153" s="29">
        <v>444.99878038865</v>
      </c>
      <c r="G3153" s="32">
        <v>339.2</v>
      </c>
    </row>
    <row r="3154" spans="1:7" x14ac:dyDescent="0.25">
      <c r="A3154" s="28" t="s">
        <v>0</v>
      </c>
      <c r="B3154" s="28" t="s">
        <v>45</v>
      </c>
      <c r="C3154" s="32">
        <v>18</v>
      </c>
      <c r="D3154" s="29"/>
      <c r="E3154" s="32"/>
      <c r="F3154" s="29">
        <v>445.00040653711699</v>
      </c>
      <c r="G3154" s="32">
        <v>359.2</v>
      </c>
    </row>
    <row r="3155" spans="1:7" x14ac:dyDescent="0.25">
      <c r="A3155" s="28" t="s">
        <v>0</v>
      </c>
      <c r="B3155" s="28" t="s">
        <v>45</v>
      </c>
      <c r="C3155" s="32">
        <v>18</v>
      </c>
      <c r="D3155" s="29"/>
      <c r="E3155" s="32"/>
      <c r="F3155" s="29">
        <v>448.25432962029402</v>
      </c>
      <c r="G3155" s="32">
        <v>359.2</v>
      </c>
    </row>
    <row r="3156" spans="1:7" x14ac:dyDescent="0.25">
      <c r="A3156" s="28" t="s">
        <v>0</v>
      </c>
      <c r="B3156" s="28" t="s">
        <v>45</v>
      </c>
      <c r="C3156" s="32">
        <v>18</v>
      </c>
      <c r="D3156" s="29"/>
      <c r="E3156" s="32"/>
      <c r="F3156" s="29">
        <v>448.25595576876202</v>
      </c>
      <c r="G3156" s="32">
        <v>379.2</v>
      </c>
    </row>
    <row r="3157" spans="1:7" x14ac:dyDescent="0.25">
      <c r="A3157" s="28" t="s">
        <v>0</v>
      </c>
      <c r="B3157" s="28" t="s">
        <v>45</v>
      </c>
      <c r="C3157" s="32">
        <v>18</v>
      </c>
      <c r="D3157" s="29"/>
      <c r="E3157" s="32"/>
      <c r="F3157" s="29">
        <v>458.26002113993002</v>
      </c>
      <c r="G3157" s="32">
        <v>379.2</v>
      </c>
    </row>
    <row r="3158" spans="1:7" x14ac:dyDescent="0.25">
      <c r="A3158" s="28" t="s">
        <v>0</v>
      </c>
      <c r="B3158" s="28" t="s">
        <v>45</v>
      </c>
      <c r="C3158" s="32">
        <v>18</v>
      </c>
      <c r="D3158" s="29"/>
      <c r="E3158" s="32"/>
      <c r="F3158" s="29">
        <v>458.261647288397</v>
      </c>
      <c r="G3158" s="32">
        <v>404.2</v>
      </c>
    </row>
    <row r="3159" spans="1:7" x14ac:dyDescent="0.25">
      <c r="A3159" s="28" t="s">
        <v>0</v>
      </c>
      <c r="B3159" s="28" t="s">
        <v>45</v>
      </c>
      <c r="C3159" s="32">
        <v>18</v>
      </c>
      <c r="D3159" s="29"/>
      <c r="E3159" s="32"/>
      <c r="F3159" s="29">
        <v>465.49800796812798</v>
      </c>
      <c r="G3159" s="32">
        <v>404.2</v>
      </c>
    </row>
    <row r="3160" spans="1:7" x14ac:dyDescent="0.25">
      <c r="A3160" s="28" t="s">
        <v>0</v>
      </c>
      <c r="B3160" s="28" t="s">
        <v>45</v>
      </c>
      <c r="C3160" s="32">
        <v>18</v>
      </c>
      <c r="D3160" s="29"/>
      <c r="E3160" s="32"/>
      <c r="F3160" s="29">
        <v>465.49963411659502</v>
      </c>
      <c r="G3160" s="32">
        <v>409.2</v>
      </c>
    </row>
    <row r="3161" spans="1:7" x14ac:dyDescent="0.25">
      <c r="A3161" s="28" t="s">
        <v>0</v>
      </c>
      <c r="B3161" s="28" t="s">
        <v>45</v>
      </c>
      <c r="C3161" s="32">
        <v>18</v>
      </c>
      <c r="D3161" s="29"/>
      <c r="E3161" s="32"/>
      <c r="F3161" s="29">
        <v>813.07423367753495</v>
      </c>
      <c r="G3161" s="32">
        <v>409.2</v>
      </c>
    </row>
    <row r="3162" spans="1:7" x14ac:dyDescent="0.25">
      <c r="A3162" s="28" t="s">
        <v>0</v>
      </c>
      <c r="B3162" s="28" t="s">
        <v>45</v>
      </c>
      <c r="C3162" s="32">
        <v>19</v>
      </c>
      <c r="D3162" s="29">
        <v>0</v>
      </c>
      <c r="E3162" s="32">
        <v>356.3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19</v>
      </c>
      <c r="D3163" s="29">
        <v>78.0453695422392</v>
      </c>
      <c r="E3163" s="32">
        <v>356.3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19</v>
      </c>
      <c r="D3164" s="29">
        <v>78.046995690706595</v>
      </c>
      <c r="E3164" s="32">
        <v>344.7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19</v>
      </c>
      <c r="D3165" s="29">
        <v>103.008374664607</v>
      </c>
      <c r="E3165" s="32">
        <v>344.7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19</v>
      </c>
      <c r="D3166" s="29">
        <v>103.010000813074</v>
      </c>
      <c r="E3166" s="32">
        <v>326.7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19</v>
      </c>
      <c r="D3167" s="29">
        <v>453.79786974550802</v>
      </c>
      <c r="E3167" s="32">
        <v>326.7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19</v>
      </c>
      <c r="D3168" s="29">
        <v>457.354256443613</v>
      </c>
      <c r="E3168" s="32">
        <v>324.3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19</v>
      </c>
      <c r="D3169" s="29">
        <v>457.355882592081</v>
      </c>
      <c r="E3169" s="32">
        <v>319.3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19</v>
      </c>
      <c r="D3170" s="29">
        <v>465.49800796812798</v>
      </c>
      <c r="E3170" s="32">
        <v>313.7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19</v>
      </c>
      <c r="D3171" s="29">
        <v>465.49963411659502</v>
      </c>
      <c r="E3171" s="32">
        <v>313.7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19</v>
      </c>
      <c r="D3172" s="29">
        <v>474.23042523782402</v>
      </c>
      <c r="E3172" s="32">
        <v>307.8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19</v>
      </c>
      <c r="D3173" s="29">
        <v>474.23205138629203</v>
      </c>
      <c r="E3173" s="32">
        <v>282.8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19</v>
      </c>
      <c r="D3174" s="29">
        <v>498.99991869257701</v>
      </c>
      <c r="E3174" s="32">
        <v>265.89999999999998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19</v>
      </c>
      <c r="D3175" s="29">
        <v>499.00154484104399</v>
      </c>
      <c r="E3175" s="32">
        <v>245.9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19</v>
      </c>
      <c r="D3176" s="29">
        <v>499.22757947800602</v>
      </c>
      <c r="E3176" s="32">
        <v>245.7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19</v>
      </c>
      <c r="D3177" s="29">
        <v>513.29213757215996</v>
      </c>
      <c r="E3177" s="32">
        <v>240.3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19</v>
      </c>
      <c r="D3178" s="29">
        <v>513.29376372062802</v>
      </c>
      <c r="E3178" s="32">
        <v>225.3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19</v>
      </c>
      <c r="D3179" s="29">
        <v>526.92251402553097</v>
      </c>
      <c r="E3179" s="32">
        <v>220.2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19</v>
      </c>
      <c r="D3180" s="29">
        <v>526.92414017399801</v>
      </c>
      <c r="E3180" s="32">
        <v>195.2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19</v>
      </c>
      <c r="D3181" s="29">
        <v>538.30555329701599</v>
      </c>
      <c r="E3181" s="32">
        <v>190.8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19</v>
      </c>
      <c r="D3182" s="29">
        <v>538.30717944548303</v>
      </c>
      <c r="E3182" s="32">
        <v>175.8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19</v>
      </c>
      <c r="D3183" s="29">
        <v>549.15033742580704</v>
      </c>
      <c r="E3183" s="32">
        <v>171.7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19</v>
      </c>
      <c r="D3184" s="29">
        <v>553.31490365070295</v>
      </c>
      <c r="E3184" s="32">
        <v>167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19</v>
      </c>
      <c r="D3185" s="29">
        <v>553.31652979917101</v>
      </c>
      <c r="E3185" s="32">
        <v>152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19</v>
      </c>
      <c r="D3186" s="29">
        <v>554.30034962191996</v>
      </c>
      <c r="E3186" s="32">
        <v>150.9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19</v>
      </c>
      <c r="D3187" s="29">
        <v>554.30197577038803</v>
      </c>
      <c r="E3187" s="32">
        <v>150.9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19</v>
      </c>
      <c r="D3188" s="29">
        <v>565.32075778518595</v>
      </c>
      <c r="E3188" s="32">
        <v>138.6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19</v>
      </c>
      <c r="D3189" s="29">
        <v>565.32238393365299</v>
      </c>
      <c r="E3189" s="32">
        <v>118.6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19</v>
      </c>
      <c r="D3190" s="29">
        <v>595.00772420522003</v>
      </c>
      <c r="E3190" s="32">
        <v>85.3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19</v>
      </c>
      <c r="D3191" s="29">
        <v>595.00935035368695</v>
      </c>
      <c r="E3191" s="32">
        <v>85.3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19</v>
      </c>
      <c r="D3192" s="29">
        <v>599.073095373608</v>
      </c>
      <c r="E3192" s="32">
        <v>80.7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19</v>
      </c>
      <c r="D3193" s="29">
        <v>655.50044719082905</v>
      </c>
      <c r="E3193" s="32">
        <v>80.7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19</v>
      </c>
      <c r="D3194" s="29">
        <v>655.50207333929598</v>
      </c>
      <c r="E3194" s="32">
        <v>70.7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19</v>
      </c>
      <c r="D3195" s="29">
        <v>702.000162614847</v>
      </c>
      <c r="E3195" s="32">
        <v>70.7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19</v>
      </c>
      <c r="D3196" s="29">
        <v>702.00178876331404</v>
      </c>
      <c r="E3196" s="32">
        <v>65.7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19</v>
      </c>
      <c r="D3197" s="29">
        <v>751.19277990080502</v>
      </c>
      <c r="E3197" s="32">
        <v>65.7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19</v>
      </c>
      <c r="D3198" s="29">
        <v>751.19440604927195</v>
      </c>
      <c r="E3198" s="32">
        <v>35.700000000000003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19</v>
      </c>
      <c r="D3199" s="29">
        <v>800.06504593869397</v>
      </c>
      <c r="E3199" s="32">
        <v>35.700000000000003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19</v>
      </c>
      <c r="D3200" s="29">
        <v>800.06667208716203</v>
      </c>
      <c r="E3200" s="32">
        <v>33.700000000000003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19</v>
      </c>
      <c r="D3201" s="29">
        <v>813.07423367753495</v>
      </c>
      <c r="E3201" s="32">
        <v>33.700000000000003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19</v>
      </c>
      <c r="D3202" s="29"/>
      <c r="E3202" s="32"/>
      <c r="F3202" s="29">
        <v>0</v>
      </c>
      <c r="G3202" s="32">
        <v>6</v>
      </c>
    </row>
    <row r="3203" spans="1:7" x14ac:dyDescent="0.25">
      <c r="A3203" s="28" t="s">
        <v>0</v>
      </c>
      <c r="B3203" s="28" t="s">
        <v>45</v>
      </c>
      <c r="C3203" s="32">
        <v>19</v>
      </c>
      <c r="D3203" s="29"/>
      <c r="E3203" s="32"/>
      <c r="F3203" s="29">
        <v>0</v>
      </c>
      <c r="G3203" s="32">
        <v>10</v>
      </c>
    </row>
    <row r="3204" spans="1:7" x14ac:dyDescent="0.25">
      <c r="A3204" s="28" t="s">
        <v>0</v>
      </c>
      <c r="B3204" s="28" t="s">
        <v>45</v>
      </c>
      <c r="C3204" s="32">
        <v>19</v>
      </c>
      <c r="D3204" s="29"/>
      <c r="E3204" s="32"/>
      <c r="F3204" s="29">
        <v>82.933571835108594</v>
      </c>
      <c r="G3204" s="32">
        <v>10</v>
      </c>
    </row>
    <row r="3205" spans="1:7" x14ac:dyDescent="0.25">
      <c r="A3205" s="28" t="s">
        <v>0</v>
      </c>
      <c r="B3205" s="28" t="s">
        <v>45</v>
      </c>
      <c r="C3205" s="32">
        <v>19</v>
      </c>
      <c r="D3205" s="29"/>
      <c r="E3205" s="32"/>
      <c r="F3205" s="29">
        <v>82.935197983575904</v>
      </c>
      <c r="G3205" s="32">
        <v>40</v>
      </c>
    </row>
    <row r="3206" spans="1:7" x14ac:dyDescent="0.25">
      <c r="A3206" s="28" t="s">
        <v>0</v>
      </c>
      <c r="B3206" s="28" t="s">
        <v>45</v>
      </c>
      <c r="C3206" s="32">
        <v>19</v>
      </c>
      <c r="D3206" s="29"/>
      <c r="E3206" s="32"/>
      <c r="F3206" s="29">
        <v>599.073095373608</v>
      </c>
      <c r="G3206" s="32">
        <v>40</v>
      </c>
    </row>
    <row r="3207" spans="1:7" x14ac:dyDescent="0.25">
      <c r="A3207" s="28" t="s">
        <v>0</v>
      </c>
      <c r="B3207" s="28" t="s">
        <v>45</v>
      </c>
      <c r="C3207" s="32">
        <v>19</v>
      </c>
      <c r="D3207" s="29"/>
      <c r="E3207" s="32"/>
      <c r="F3207" s="29">
        <v>608.80884624766202</v>
      </c>
      <c r="G3207" s="32">
        <v>44.9</v>
      </c>
    </row>
    <row r="3208" spans="1:7" x14ac:dyDescent="0.25">
      <c r="A3208" s="28" t="s">
        <v>0</v>
      </c>
      <c r="B3208" s="28" t="s">
        <v>45</v>
      </c>
      <c r="C3208" s="32">
        <v>19</v>
      </c>
      <c r="D3208" s="29"/>
      <c r="E3208" s="32"/>
      <c r="F3208" s="29">
        <v>608.81047239612997</v>
      </c>
      <c r="G3208" s="32">
        <v>44.9</v>
      </c>
    </row>
    <row r="3209" spans="1:7" x14ac:dyDescent="0.25">
      <c r="A3209" s="28" t="s">
        <v>0</v>
      </c>
      <c r="B3209" s="28" t="s">
        <v>45</v>
      </c>
      <c r="C3209" s="32">
        <v>19</v>
      </c>
      <c r="D3209" s="29"/>
      <c r="E3209" s="32"/>
      <c r="F3209" s="29">
        <v>615.89072282299401</v>
      </c>
      <c r="G3209" s="32">
        <v>48.4</v>
      </c>
    </row>
    <row r="3210" spans="1:7" x14ac:dyDescent="0.25">
      <c r="A3210" s="28" t="s">
        <v>0</v>
      </c>
      <c r="B3210" s="28" t="s">
        <v>45</v>
      </c>
      <c r="C3210" s="32">
        <v>19</v>
      </c>
      <c r="D3210" s="29"/>
      <c r="E3210" s="32"/>
      <c r="F3210" s="29">
        <v>615.89234897146105</v>
      </c>
      <c r="G3210" s="32">
        <v>48.4</v>
      </c>
    </row>
    <row r="3211" spans="1:7" x14ac:dyDescent="0.25">
      <c r="A3211" s="28" t="s">
        <v>0</v>
      </c>
      <c r="B3211" s="28" t="s">
        <v>45</v>
      </c>
      <c r="C3211" s="32">
        <v>19</v>
      </c>
      <c r="D3211" s="29"/>
      <c r="E3211" s="32"/>
      <c r="F3211" s="29">
        <v>640.65045938694198</v>
      </c>
      <c r="G3211" s="32">
        <v>60.8</v>
      </c>
    </row>
    <row r="3212" spans="1:7" x14ac:dyDescent="0.25">
      <c r="A3212" s="28" t="s">
        <v>0</v>
      </c>
      <c r="B3212" s="28" t="s">
        <v>45</v>
      </c>
      <c r="C3212" s="32">
        <v>19</v>
      </c>
      <c r="D3212" s="29"/>
      <c r="E3212" s="32"/>
      <c r="F3212" s="29">
        <v>640.65208553541004</v>
      </c>
      <c r="G3212" s="32">
        <v>85.8</v>
      </c>
    </row>
    <row r="3213" spans="1:7" x14ac:dyDescent="0.25">
      <c r="A3213" s="28" t="s">
        <v>0</v>
      </c>
      <c r="B3213" s="28" t="s">
        <v>45</v>
      </c>
      <c r="C3213" s="32">
        <v>19</v>
      </c>
      <c r="D3213" s="29"/>
      <c r="E3213" s="32"/>
      <c r="F3213" s="29">
        <v>655.50044719082905</v>
      </c>
      <c r="G3213" s="32">
        <v>93.3</v>
      </c>
    </row>
    <row r="3214" spans="1:7" x14ac:dyDescent="0.25">
      <c r="A3214" s="28" t="s">
        <v>0</v>
      </c>
      <c r="B3214" s="28" t="s">
        <v>45</v>
      </c>
      <c r="C3214" s="32">
        <v>19</v>
      </c>
      <c r="D3214" s="29"/>
      <c r="E3214" s="32"/>
      <c r="F3214" s="29">
        <v>655.50207333929598</v>
      </c>
      <c r="G3214" s="32">
        <v>93.3</v>
      </c>
    </row>
    <row r="3215" spans="1:7" x14ac:dyDescent="0.25">
      <c r="A3215" s="28" t="s">
        <v>0</v>
      </c>
      <c r="B3215" s="28" t="s">
        <v>45</v>
      </c>
      <c r="C3215" s="32">
        <v>19</v>
      </c>
      <c r="D3215" s="29"/>
      <c r="E3215" s="32"/>
      <c r="F3215" s="29">
        <v>665.652492072526</v>
      </c>
      <c r="G3215" s="32">
        <v>98.3</v>
      </c>
    </row>
    <row r="3216" spans="1:7" x14ac:dyDescent="0.25">
      <c r="A3216" s="28" t="s">
        <v>0</v>
      </c>
      <c r="B3216" s="28" t="s">
        <v>45</v>
      </c>
      <c r="C3216" s="32">
        <v>19</v>
      </c>
      <c r="D3216" s="29"/>
      <c r="E3216" s="32"/>
      <c r="F3216" s="29">
        <v>665.65411822099395</v>
      </c>
      <c r="G3216" s="32">
        <v>123.3</v>
      </c>
    </row>
    <row r="3217" spans="1:7" x14ac:dyDescent="0.25">
      <c r="A3217" s="28" t="s">
        <v>0</v>
      </c>
      <c r="B3217" s="28" t="s">
        <v>45</v>
      </c>
      <c r="C3217" s="32">
        <v>19</v>
      </c>
      <c r="D3217" s="29"/>
      <c r="E3217" s="32"/>
      <c r="F3217" s="29">
        <v>676.45499634116595</v>
      </c>
      <c r="G3217" s="32">
        <v>128.80000000000001</v>
      </c>
    </row>
    <row r="3218" spans="1:7" x14ac:dyDescent="0.25">
      <c r="A3218" s="28" t="s">
        <v>0</v>
      </c>
      <c r="B3218" s="28" t="s">
        <v>45</v>
      </c>
      <c r="C3218" s="32">
        <v>19</v>
      </c>
      <c r="D3218" s="29"/>
      <c r="E3218" s="32"/>
      <c r="F3218" s="29">
        <v>676.45662248963299</v>
      </c>
      <c r="G3218" s="32">
        <v>128.80000000000001</v>
      </c>
    </row>
    <row r="3219" spans="1:7" x14ac:dyDescent="0.25">
      <c r="A3219" s="28" t="s">
        <v>0</v>
      </c>
      <c r="B3219" s="28" t="s">
        <v>45</v>
      </c>
      <c r="C3219" s="32">
        <v>19</v>
      </c>
      <c r="D3219" s="29"/>
      <c r="E3219" s="32"/>
      <c r="F3219" s="29">
        <v>698.91861126920901</v>
      </c>
      <c r="G3219" s="32">
        <v>140</v>
      </c>
    </row>
    <row r="3220" spans="1:7" x14ac:dyDescent="0.25">
      <c r="A3220" s="28" t="s">
        <v>0</v>
      </c>
      <c r="B3220" s="28" t="s">
        <v>45</v>
      </c>
      <c r="C3220" s="32">
        <v>19</v>
      </c>
      <c r="D3220" s="29"/>
      <c r="E3220" s="32"/>
      <c r="F3220" s="29">
        <v>702.000162614847</v>
      </c>
      <c r="G3220" s="32">
        <v>143.80000000000001</v>
      </c>
    </row>
    <row r="3221" spans="1:7" x14ac:dyDescent="0.25">
      <c r="A3221" s="28" t="s">
        <v>0</v>
      </c>
      <c r="B3221" s="28" t="s">
        <v>45</v>
      </c>
      <c r="C3221" s="32">
        <v>19</v>
      </c>
      <c r="D3221" s="29"/>
      <c r="E3221" s="32"/>
      <c r="F3221" s="29">
        <v>702.00178876331404</v>
      </c>
      <c r="G3221" s="32">
        <v>143.80000000000001</v>
      </c>
    </row>
    <row r="3222" spans="1:7" x14ac:dyDescent="0.25">
      <c r="A3222" s="28" t="s">
        <v>0</v>
      </c>
      <c r="B3222" s="28" t="s">
        <v>45</v>
      </c>
      <c r="C3222" s="32">
        <v>19</v>
      </c>
      <c r="D3222" s="29"/>
      <c r="E3222" s="32"/>
      <c r="F3222" s="29">
        <v>705.49963411659496</v>
      </c>
      <c r="G3222" s="32">
        <v>148</v>
      </c>
    </row>
    <row r="3223" spans="1:7" x14ac:dyDescent="0.25">
      <c r="A3223" s="28" t="s">
        <v>0</v>
      </c>
      <c r="B3223" s="28" t="s">
        <v>45</v>
      </c>
      <c r="C3223" s="32">
        <v>19</v>
      </c>
      <c r="D3223" s="29"/>
      <c r="E3223" s="32"/>
      <c r="F3223" s="29">
        <v>705.501260265062</v>
      </c>
      <c r="G3223" s="32">
        <v>148</v>
      </c>
    </row>
    <row r="3224" spans="1:7" x14ac:dyDescent="0.25">
      <c r="A3224" s="28" t="s">
        <v>0</v>
      </c>
      <c r="B3224" s="28" t="s">
        <v>45</v>
      </c>
      <c r="C3224" s="32">
        <v>19</v>
      </c>
      <c r="D3224" s="29"/>
      <c r="E3224" s="32"/>
      <c r="F3224" s="29">
        <v>705.58581998536499</v>
      </c>
      <c r="G3224" s="32">
        <v>148.1</v>
      </c>
    </row>
    <row r="3225" spans="1:7" x14ac:dyDescent="0.25">
      <c r="A3225" s="28" t="s">
        <v>0</v>
      </c>
      <c r="B3225" s="28" t="s">
        <v>45</v>
      </c>
      <c r="C3225" s="32">
        <v>19</v>
      </c>
      <c r="D3225" s="29"/>
      <c r="E3225" s="32"/>
      <c r="F3225" s="29">
        <v>751.19277990080502</v>
      </c>
      <c r="G3225" s="32">
        <v>203.7</v>
      </c>
    </row>
    <row r="3226" spans="1:7" x14ac:dyDescent="0.25">
      <c r="A3226" s="28" t="s">
        <v>0</v>
      </c>
      <c r="B3226" s="28" t="s">
        <v>45</v>
      </c>
      <c r="C3226" s="32">
        <v>19</v>
      </c>
      <c r="D3226" s="29"/>
      <c r="E3226" s="32"/>
      <c r="F3226" s="29">
        <v>751.19440604927195</v>
      </c>
      <c r="G3226" s="32">
        <v>203.7</v>
      </c>
    </row>
    <row r="3227" spans="1:7" x14ac:dyDescent="0.25">
      <c r="A3227" s="28" t="s">
        <v>0</v>
      </c>
      <c r="B3227" s="28" t="s">
        <v>45</v>
      </c>
      <c r="C3227" s="32">
        <v>19</v>
      </c>
      <c r="D3227" s="29"/>
      <c r="E3227" s="32"/>
      <c r="F3227" s="29">
        <v>751.85950077242103</v>
      </c>
      <c r="G3227" s="32">
        <v>204.5</v>
      </c>
    </row>
    <row r="3228" spans="1:7" x14ac:dyDescent="0.25">
      <c r="A3228" s="28" t="s">
        <v>0</v>
      </c>
      <c r="B3228" s="28" t="s">
        <v>45</v>
      </c>
      <c r="C3228" s="32">
        <v>19</v>
      </c>
      <c r="D3228" s="29"/>
      <c r="E3228" s="32"/>
      <c r="F3228" s="29">
        <v>751.86112692088795</v>
      </c>
      <c r="G3228" s="32">
        <v>204.5</v>
      </c>
    </row>
    <row r="3229" spans="1:7" x14ac:dyDescent="0.25">
      <c r="A3229" s="28" t="s">
        <v>0</v>
      </c>
      <c r="B3229" s="28" t="s">
        <v>45</v>
      </c>
      <c r="C3229" s="32">
        <v>19</v>
      </c>
      <c r="D3229" s="29"/>
      <c r="E3229" s="32"/>
      <c r="F3229" s="29">
        <v>764.27351817220904</v>
      </c>
      <c r="G3229" s="32">
        <v>219.6</v>
      </c>
    </row>
    <row r="3230" spans="1:7" x14ac:dyDescent="0.25">
      <c r="A3230" s="28" t="s">
        <v>0</v>
      </c>
      <c r="B3230" s="28" t="s">
        <v>45</v>
      </c>
      <c r="C3230" s="32">
        <v>19</v>
      </c>
      <c r="D3230" s="29"/>
      <c r="E3230" s="32"/>
      <c r="F3230" s="29">
        <v>764.27514432067596</v>
      </c>
      <c r="G3230" s="32">
        <v>219.6</v>
      </c>
    </row>
    <row r="3231" spans="1:7" x14ac:dyDescent="0.25">
      <c r="A3231" s="28" t="s">
        <v>0</v>
      </c>
      <c r="B3231" s="28" t="s">
        <v>45</v>
      </c>
      <c r="C3231" s="32">
        <v>19</v>
      </c>
      <c r="D3231" s="29"/>
      <c r="E3231" s="32"/>
      <c r="F3231" s="29">
        <v>776.86153345800506</v>
      </c>
      <c r="G3231" s="32">
        <v>234.9</v>
      </c>
    </row>
    <row r="3232" spans="1:7" x14ac:dyDescent="0.25">
      <c r="A3232" s="28" t="s">
        <v>0</v>
      </c>
      <c r="B3232" s="28" t="s">
        <v>45</v>
      </c>
      <c r="C3232" s="32">
        <v>19</v>
      </c>
      <c r="D3232" s="29"/>
      <c r="E3232" s="32"/>
      <c r="F3232" s="29">
        <v>776.86315960647198</v>
      </c>
      <c r="G3232" s="32">
        <v>234.9</v>
      </c>
    </row>
    <row r="3233" spans="1:7" x14ac:dyDescent="0.25">
      <c r="A3233" s="28" t="s">
        <v>0</v>
      </c>
      <c r="B3233" s="28" t="s">
        <v>45</v>
      </c>
      <c r="C3233" s="32">
        <v>19</v>
      </c>
      <c r="D3233" s="29"/>
      <c r="E3233" s="32"/>
      <c r="F3233" s="29">
        <v>796.81274900398398</v>
      </c>
      <c r="G3233" s="32">
        <v>259.2</v>
      </c>
    </row>
    <row r="3234" spans="1:7" x14ac:dyDescent="0.25">
      <c r="A3234" s="28" t="s">
        <v>0</v>
      </c>
      <c r="B3234" s="28" t="s">
        <v>45</v>
      </c>
      <c r="C3234" s="32">
        <v>19</v>
      </c>
      <c r="D3234" s="29"/>
      <c r="E3234" s="32"/>
      <c r="F3234" s="29">
        <v>796.81437515245102</v>
      </c>
      <c r="G3234" s="32">
        <v>259.2</v>
      </c>
    </row>
    <row r="3235" spans="1:7" x14ac:dyDescent="0.25">
      <c r="A3235" s="28" t="s">
        <v>0</v>
      </c>
      <c r="B3235" s="28" t="s">
        <v>45</v>
      </c>
      <c r="C3235" s="32">
        <v>19</v>
      </c>
      <c r="D3235" s="29"/>
      <c r="E3235" s="32"/>
      <c r="F3235" s="29">
        <v>798.99991869257701</v>
      </c>
      <c r="G3235" s="32">
        <v>261.89999999999998</v>
      </c>
    </row>
    <row r="3236" spans="1:7" x14ac:dyDescent="0.25">
      <c r="A3236" s="28" t="s">
        <v>0</v>
      </c>
      <c r="B3236" s="28" t="s">
        <v>45</v>
      </c>
      <c r="C3236" s="32">
        <v>19</v>
      </c>
      <c r="D3236" s="29"/>
      <c r="E3236" s="32"/>
      <c r="F3236" s="29">
        <v>799.00154484104405</v>
      </c>
      <c r="G3236" s="32">
        <v>261.89999999999998</v>
      </c>
    </row>
    <row r="3237" spans="1:7" x14ac:dyDescent="0.25">
      <c r="A3237" s="28" t="s">
        <v>0</v>
      </c>
      <c r="B3237" s="28" t="s">
        <v>45</v>
      </c>
      <c r="C3237" s="32">
        <v>19</v>
      </c>
      <c r="D3237" s="29"/>
      <c r="E3237" s="32"/>
      <c r="F3237" s="29">
        <v>800.06504593869397</v>
      </c>
      <c r="G3237" s="32">
        <v>263.2</v>
      </c>
    </row>
    <row r="3238" spans="1:7" x14ac:dyDescent="0.25">
      <c r="A3238" s="28" t="s">
        <v>0</v>
      </c>
      <c r="B3238" s="28" t="s">
        <v>45</v>
      </c>
      <c r="C3238" s="32">
        <v>19</v>
      </c>
      <c r="D3238" s="29"/>
      <c r="E3238" s="32"/>
      <c r="F3238" s="29">
        <v>800.06667208716203</v>
      </c>
      <c r="G3238" s="32">
        <v>263.2</v>
      </c>
    </row>
    <row r="3239" spans="1:7" x14ac:dyDescent="0.25">
      <c r="A3239" s="28" t="s">
        <v>0</v>
      </c>
      <c r="B3239" s="28" t="s">
        <v>45</v>
      </c>
      <c r="C3239" s="32">
        <v>19</v>
      </c>
      <c r="D3239" s="29"/>
      <c r="E3239" s="32"/>
      <c r="F3239" s="29">
        <v>812.91161883079894</v>
      </c>
      <c r="G3239" s="32">
        <v>278.8</v>
      </c>
    </row>
    <row r="3240" spans="1:7" x14ac:dyDescent="0.25">
      <c r="A3240" s="28" t="s">
        <v>0</v>
      </c>
      <c r="B3240" s="28" t="s">
        <v>45</v>
      </c>
      <c r="C3240" s="32">
        <v>19</v>
      </c>
      <c r="D3240" s="29"/>
      <c r="E3240" s="32"/>
      <c r="F3240" s="29">
        <v>812.91324497926701</v>
      </c>
      <c r="G3240" s="32">
        <v>278.8</v>
      </c>
    </row>
    <row r="3241" spans="1:7" x14ac:dyDescent="0.25">
      <c r="A3241" s="28" t="s">
        <v>0</v>
      </c>
      <c r="B3241" s="28" t="s">
        <v>45</v>
      </c>
      <c r="C3241" s="32">
        <v>19</v>
      </c>
      <c r="D3241" s="29"/>
      <c r="E3241" s="32"/>
      <c r="F3241" s="29">
        <v>813.07423367753495</v>
      </c>
      <c r="G3241" s="32">
        <v>279</v>
      </c>
    </row>
    <row r="3242" spans="1:7" x14ac:dyDescent="0.25">
      <c r="A3242" s="28" t="s">
        <v>0</v>
      </c>
      <c r="B3242" s="28" t="s">
        <v>45</v>
      </c>
      <c r="C3242" s="32">
        <v>20</v>
      </c>
      <c r="D3242" s="29">
        <v>0</v>
      </c>
      <c r="E3242" s="32">
        <v>328.5</v>
      </c>
      <c r="F3242" s="29"/>
      <c r="G3242" s="32"/>
    </row>
    <row r="3243" spans="1:7" x14ac:dyDescent="0.25">
      <c r="A3243" s="28" t="s">
        <v>0</v>
      </c>
      <c r="B3243" s="28" t="s">
        <v>45</v>
      </c>
      <c r="C3243" s="32">
        <v>20</v>
      </c>
      <c r="D3243" s="29">
        <v>78.0453695422392</v>
      </c>
      <c r="E3243" s="32">
        <v>328.5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20</v>
      </c>
      <c r="D3244" s="29">
        <v>78.046995690706595</v>
      </c>
      <c r="E3244" s="32">
        <v>316.60000000000002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20</v>
      </c>
      <c r="D3245" s="29">
        <v>103.008374664607</v>
      </c>
      <c r="E3245" s="32">
        <v>316.60000000000002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20</v>
      </c>
      <c r="D3246" s="29">
        <v>103.010000813074</v>
      </c>
      <c r="E3246" s="32">
        <v>297.60000000000002</v>
      </c>
      <c r="F3246" s="29"/>
      <c r="G3246" s="32"/>
    </row>
    <row r="3247" spans="1:7" x14ac:dyDescent="0.25">
      <c r="A3247" s="28" t="s">
        <v>0</v>
      </c>
      <c r="B3247" s="28" t="s">
        <v>45</v>
      </c>
      <c r="C3247" s="32">
        <v>20</v>
      </c>
      <c r="D3247" s="29">
        <v>406.53711683876702</v>
      </c>
      <c r="E3247" s="32">
        <v>297.60000000000002</v>
      </c>
      <c r="F3247" s="29"/>
      <c r="G3247" s="32"/>
    </row>
    <row r="3248" spans="1:7" x14ac:dyDescent="0.25">
      <c r="A3248" s="28" t="s">
        <v>0</v>
      </c>
      <c r="B3248" s="28" t="s">
        <v>45</v>
      </c>
      <c r="C3248" s="32">
        <v>20</v>
      </c>
      <c r="D3248" s="29">
        <v>406.53874298723503</v>
      </c>
      <c r="E3248" s="32">
        <v>297.5</v>
      </c>
      <c r="F3248" s="29"/>
      <c r="G3248" s="32"/>
    </row>
    <row r="3249" spans="1:7" x14ac:dyDescent="0.25">
      <c r="A3249" s="28" t="s">
        <v>0</v>
      </c>
      <c r="B3249" s="28" t="s">
        <v>45</v>
      </c>
      <c r="C3249" s="32">
        <v>20</v>
      </c>
      <c r="D3249" s="29">
        <v>457.354256443613</v>
      </c>
      <c r="E3249" s="32">
        <v>297.5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20</v>
      </c>
      <c r="D3250" s="29">
        <v>457.355882592081</v>
      </c>
      <c r="E3250" s="32">
        <v>292.5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20</v>
      </c>
      <c r="D3251" s="29">
        <v>498.99991869257701</v>
      </c>
      <c r="E3251" s="32">
        <v>292.5</v>
      </c>
      <c r="F3251" s="29"/>
      <c r="G3251" s="32"/>
    </row>
    <row r="3252" spans="1:7" x14ac:dyDescent="0.25">
      <c r="A3252" s="28" t="s">
        <v>0</v>
      </c>
      <c r="B3252" s="28" t="s">
        <v>45</v>
      </c>
      <c r="C3252" s="32">
        <v>20</v>
      </c>
      <c r="D3252" s="29">
        <v>499.00154484104399</v>
      </c>
      <c r="E3252" s="32">
        <v>272.5</v>
      </c>
      <c r="F3252" s="29"/>
      <c r="G3252" s="32"/>
    </row>
    <row r="3253" spans="1:7" x14ac:dyDescent="0.25">
      <c r="A3253" s="28" t="s">
        <v>0</v>
      </c>
      <c r="B3253" s="28" t="s">
        <v>45</v>
      </c>
      <c r="C3253" s="32">
        <v>20</v>
      </c>
      <c r="D3253" s="29">
        <v>608.80884624766202</v>
      </c>
      <c r="E3253" s="32">
        <v>272.5</v>
      </c>
      <c r="F3253" s="29"/>
      <c r="G3253" s="32"/>
    </row>
    <row r="3254" spans="1:7" x14ac:dyDescent="0.25">
      <c r="A3254" s="28" t="s">
        <v>0</v>
      </c>
      <c r="B3254" s="28" t="s">
        <v>45</v>
      </c>
      <c r="C3254" s="32">
        <v>20</v>
      </c>
      <c r="D3254" s="29">
        <v>608.81047239612997</v>
      </c>
      <c r="E3254" s="32">
        <v>247.5</v>
      </c>
      <c r="F3254" s="29"/>
      <c r="G3254" s="32"/>
    </row>
    <row r="3255" spans="1:7" x14ac:dyDescent="0.25">
      <c r="A3255" s="28" t="s">
        <v>0</v>
      </c>
      <c r="B3255" s="28" t="s">
        <v>45</v>
      </c>
      <c r="C3255" s="32">
        <v>20</v>
      </c>
      <c r="D3255" s="29">
        <v>676.45499634116595</v>
      </c>
      <c r="E3255" s="32">
        <v>247.5</v>
      </c>
      <c r="F3255" s="29"/>
      <c r="G3255" s="32"/>
    </row>
    <row r="3256" spans="1:7" x14ac:dyDescent="0.25">
      <c r="A3256" s="28" t="s">
        <v>0</v>
      </c>
      <c r="B3256" s="28" t="s">
        <v>45</v>
      </c>
      <c r="C3256" s="32">
        <v>20</v>
      </c>
      <c r="D3256" s="29">
        <v>676.45662248963299</v>
      </c>
      <c r="E3256" s="32">
        <v>222.5</v>
      </c>
      <c r="F3256" s="29"/>
      <c r="G3256" s="32"/>
    </row>
    <row r="3257" spans="1:7" x14ac:dyDescent="0.25">
      <c r="A3257" s="28" t="s">
        <v>0</v>
      </c>
      <c r="B3257" s="28" t="s">
        <v>45</v>
      </c>
      <c r="C3257" s="32">
        <v>20</v>
      </c>
      <c r="D3257" s="29">
        <v>698.91861126920901</v>
      </c>
      <c r="E3257" s="32">
        <v>222.5</v>
      </c>
      <c r="F3257" s="29"/>
      <c r="G3257" s="32"/>
    </row>
    <row r="3258" spans="1:7" x14ac:dyDescent="0.25">
      <c r="A3258" s="28" t="s">
        <v>0</v>
      </c>
      <c r="B3258" s="28" t="s">
        <v>45</v>
      </c>
      <c r="C3258" s="32">
        <v>20</v>
      </c>
      <c r="D3258" s="29">
        <v>702.000162614847</v>
      </c>
      <c r="E3258" s="32">
        <v>221.2</v>
      </c>
      <c r="F3258" s="29"/>
      <c r="G3258" s="32"/>
    </row>
    <row r="3259" spans="1:7" x14ac:dyDescent="0.25">
      <c r="A3259" s="28" t="s">
        <v>0</v>
      </c>
      <c r="B3259" s="28" t="s">
        <v>45</v>
      </c>
      <c r="C3259" s="32">
        <v>20</v>
      </c>
      <c r="D3259" s="29">
        <v>702.00178876331404</v>
      </c>
      <c r="E3259" s="32">
        <v>221.1</v>
      </c>
      <c r="F3259" s="29"/>
      <c r="G3259" s="32"/>
    </row>
    <row r="3260" spans="1:7" x14ac:dyDescent="0.25">
      <c r="A3260" s="28" t="s">
        <v>0</v>
      </c>
      <c r="B3260" s="28" t="s">
        <v>45</v>
      </c>
      <c r="C3260" s="32">
        <v>20</v>
      </c>
      <c r="D3260" s="29">
        <v>705.49963411659496</v>
      </c>
      <c r="E3260" s="32">
        <v>219.6</v>
      </c>
      <c r="F3260" s="29"/>
      <c r="G3260" s="32"/>
    </row>
    <row r="3261" spans="1:7" x14ac:dyDescent="0.25">
      <c r="A3261" s="28" t="s">
        <v>0</v>
      </c>
      <c r="B3261" s="28" t="s">
        <v>45</v>
      </c>
      <c r="C3261" s="32">
        <v>20</v>
      </c>
      <c r="D3261" s="29">
        <v>705.501260265062</v>
      </c>
      <c r="E3261" s="32">
        <v>209.6</v>
      </c>
      <c r="F3261" s="29"/>
      <c r="G3261" s="32"/>
    </row>
    <row r="3262" spans="1:7" x14ac:dyDescent="0.25">
      <c r="A3262" s="28" t="s">
        <v>0</v>
      </c>
      <c r="B3262" s="28" t="s">
        <v>45</v>
      </c>
      <c r="C3262" s="32">
        <v>20</v>
      </c>
      <c r="D3262" s="29">
        <v>705.58581998536499</v>
      </c>
      <c r="E3262" s="32">
        <v>209.6</v>
      </c>
      <c r="F3262" s="29"/>
      <c r="G3262" s="32"/>
    </row>
    <row r="3263" spans="1:7" x14ac:dyDescent="0.25">
      <c r="A3263" s="28" t="s">
        <v>0</v>
      </c>
      <c r="B3263" s="28" t="s">
        <v>45</v>
      </c>
      <c r="C3263" s="32">
        <v>20</v>
      </c>
      <c r="D3263" s="29">
        <v>733.41735100414701</v>
      </c>
      <c r="E3263" s="32">
        <v>197.4</v>
      </c>
      <c r="F3263" s="29"/>
      <c r="G3263" s="32"/>
    </row>
    <row r="3264" spans="1:7" x14ac:dyDescent="0.25">
      <c r="A3264" s="28" t="s">
        <v>0</v>
      </c>
      <c r="B3264" s="28" t="s">
        <v>45</v>
      </c>
      <c r="C3264" s="32">
        <v>20</v>
      </c>
      <c r="D3264" s="29">
        <v>733.41897715261405</v>
      </c>
      <c r="E3264" s="32">
        <v>182.4</v>
      </c>
      <c r="F3264" s="29"/>
      <c r="G3264" s="32"/>
    </row>
    <row r="3265" spans="1:7" x14ac:dyDescent="0.25">
      <c r="A3265" s="28" t="s">
        <v>0</v>
      </c>
      <c r="B3265" s="28" t="s">
        <v>45</v>
      </c>
      <c r="C3265" s="32">
        <v>20</v>
      </c>
      <c r="D3265" s="29">
        <v>751.19277990080502</v>
      </c>
      <c r="E3265" s="32">
        <v>174.6</v>
      </c>
      <c r="F3265" s="29"/>
      <c r="G3265" s="32"/>
    </row>
    <row r="3266" spans="1:7" x14ac:dyDescent="0.25">
      <c r="A3266" s="28" t="s">
        <v>0</v>
      </c>
      <c r="B3266" s="28" t="s">
        <v>45</v>
      </c>
      <c r="C3266" s="32">
        <v>20</v>
      </c>
      <c r="D3266" s="29">
        <v>751.19440604927195</v>
      </c>
      <c r="E3266" s="32">
        <v>144.6</v>
      </c>
      <c r="F3266" s="29"/>
      <c r="G3266" s="32"/>
    </row>
    <row r="3267" spans="1:7" x14ac:dyDescent="0.25">
      <c r="A3267" s="28" t="s">
        <v>0</v>
      </c>
      <c r="B3267" s="28" t="s">
        <v>45</v>
      </c>
      <c r="C3267" s="32">
        <v>20</v>
      </c>
      <c r="D3267" s="29">
        <v>751.85950077242103</v>
      </c>
      <c r="E3267" s="32">
        <v>144.30000000000001</v>
      </c>
      <c r="F3267" s="29"/>
      <c r="G3267" s="32"/>
    </row>
    <row r="3268" spans="1:7" x14ac:dyDescent="0.25">
      <c r="A3268" s="28" t="s">
        <v>0</v>
      </c>
      <c r="B3268" s="28" t="s">
        <v>45</v>
      </c>
      <c r="C3268" s="32">
        <v>20</v>
      </c>
      <c r="D3268" s="29">
        <v>751.86112692088795</v>
      </c>
      <c r="E3268" s="32">
        <v>144.30000000000001</v>
      </c>
      <c r="F3268" s="29"/>
      <c r="G3268" s="32"/>
    </row>
    <row r="3269" spans="1:7" x14ac:dyDescent="0.25">
      <c r="A3269" s="28" t="s">
        <v>0</v>
      </c>
      <c r="B3269" s="28" t="s">
        <v>45</v>
      </c>
      <c r="C3269" s="32">
        <v>20</v>
      </c>
      <c r="D3269" s="29">
        <v>758.43076672900202</v>
      </c>
      <c r="E3269" s="32">
        <v>141.4</v>
      </c>
      <c r="F3269" s="29"/>
      <c r="G3269" s="32"/>
    </row>
    <row r="3270" spans="1:7" x14ac:dyDescent="0.25">
      <c r="A3270" s="28" t="s">
        <v>0</v>
      </c>
      <c r="B3270" s="28" t="s">
        <v>45</v>
      </c>
      <c r="C3270" s="32">
        <v>20</v>
      </c>
      <c r="D3270" s="29">
        <v>758.43239287746997</v>
      </c>
      <c r="E3270" s="32">
        <v>126.4</v>
      </c>
      <c r="F3270" s="29"/>
      <c r="G3270" s="32"/>
    </row>
    <row r="3271" spans="1:7" x14ac:dyDescent="0.25">
      <c r="A3271" s="28" t="s">
        <v>0</v>
      </c>
      <c r="B3271" s="28" t="s">
        <v>45</v>
      </c>
      <c r="C3271" s="32">
        <v>20</v>
      </c>
      <c r="D3271" s="29">
        <v>764.27351817220904</v>
      </c>
      <c r="E3271" s="32">
        <v>123.9</v>
      </c>
      <c r="F3271" s="29"/>
      <c r="G3271" s="32"/>
    </row>
    <row r="3272" spans="1:7" x14ac:dyDescent="0.25">
      <c r="A3272" s="28" t="s">
        <v>0</v>
      </c>
      <c r="B3272" s="28" t="s">
        <v>45</v>
      </c>
      <c r="C3272" s="32">
        <v>20</v>
      </c>
      <c r="D3272" s="29">
        <v>764.27514432067596</v>
      </c>
      <c r="E3272" s="32">
        <v>123.9</v>
      </c>
      <c r="F3272" s="29"/>
      <c r="G3272" s="32"/>
    </row>
    <row r="3273" spans="1:7" x14ac:dyDescent="0.25">
      <c r="A3273" s="28" t="s">
        <v>0</v>
      </c>
      <c r="B3273" s="28" t="s">
        <v>45</v>
      </c>
      <c r="C3273" s="32">
        <v>20</v>
      </c>
      <c r="D3273" s="29">
        <v>773.44011708268999</v>
      </c>
      <c r="E3273" s="32">
        <v>119.9</v>
      </c>
      <c r="F3273" s="29"/>
      <c r="G3273" s="32"/>
    </row>
    <row r="3274" spans="1:7" x14ac:dyDescent="0.25">
      <c r="A3274" s="28" t="s">
        <v>0</v>
      </c>
      <c r="B3274" s="28" t="s">
        <v>45</v>
      </c>
      <c r="C3274" s="32">
        <v>20</v>
      </c>
      <c r="D3274" s="29">
        <v>773.44174323115703</v>
      </c>
      <c r="E3274" s="32">
        <v>104.9</v>
      </c>
      <c r="F3274" s="29"/>
      <c r="G3274" s="32"/>
    </row>
    <row r="3275" spans="1:7" x14ac:dyDescent="0.25">
      <c r="A3275" s="28" t="s">
        <v>0</v>
      </c>
      <c r="B3275" s="28" t="s">
        <v>45</v>
      </c>
      <c r="C3275" s="32">
        <v>20</v>
      </c>
      <c r="D3275" s="29">
        <v>776.86153345800506</v>
      </c>
      <c r="E3275" s="32">
        <v>103.4</v>
      </c>
      <c r="F3275" s="29"/>
      <c r="G3275" s="32"/>
    </row>
    <row r="3276" spans="1:7" x14ac:dyDescent="0.25">
      <c r="A3276" s="28" t="s">
        <v>0</v>
      </c>
      <c r="B3276" s="28" t="s">
        <v>45</v>
      </c>
      <c r="C3276" s="32">
        <v>20</v>
      </c>
      <c r="D3276" s="29">
        <v>776.86315960647198</v>
      </c>
      <c r="E3276" s="32">
        <v>103.4</v>
      </c>
      <c r="F3276" s="29"/>
      <c r="G3276" s="32"/>
    </row>
    <row r="3277" spans="1:7" x14ac:dyDescent="0.25">
      <c r="A3277" s="28" t="s">
        <v>0</v>
      </c>
      <c r="B3277" s="28" t="s">
        <v>45</v>
      </c>
      <c r="C3277" s="32">
        <v>20</v>
      </c>
      <c r="D3277" s="29">
        <v>785.44597121717197</v>
      </c>
      <c r="E3277" s="32">
        <v>99.6</v>
      </c>
      <c r="F3277" s="29"/>
      <c r="G3277" s="32"/>
    </row>
    <row r="3278" spans="1:7" x14ac:dyDescent="0.25">
      <c r="A3278" s="28" t="s">
        <v>0</v>
      </c>
      <c r="B3278" s="28" t="s">
        <v>45</v>
      </c>
      <c r="C3278" s="32">
        <v>20</v>
      </c>
      <c r="D3278" s="29">
        <v>785.44759736564004</v>
      </c>
      <c r="E3278" s="32">
        <v>79.599999999999994</v>
      </c>
      <c r="F3278" s="29"/>
      <c r="G3278" s="32"/>
    </row>
    <row r="3279" spans="1:7" x14ac:dyDescent="0.25">
      <c r="A3279" s="28" t="s">
        <v>0</v>
      </c>
      <c r="B3279" s="28" t="s">
        <v>45</v>
      </c>
      <c r="C3279" s="32">
        <v>20</v>
      </c>
      <c r="D3279" s="29">
        <v>796.81274900398398</v>
      </c>
      <c r="E3279" s="32">
        <v>74.599999999999994</v>
      </c>
      <c r="F3279" s="29"/>
      <c r="G3279" s="32"/>
    </row>
    <row r="3280" spans="1:7" x14ac:dyDescent="0.25">
      <c r="A3280" s="28" t="s">
        <v>0</v>
      </c>
      <c r="B3280" s="28" t="s">
        <v>45</v>
      </c>
      <c r="C3280" s="32">
        <v>20</v>
      </c>
      <c r="D3280" s="29">
        <v>796.81437515245102</v>
      </c>
      <c r="E3280" s="32">
        <v>74.599999999999994</v>
      </c>
      <c r="F3280" s="29"/>
      <c r="G3280" s="32"/>
    </row>
    <row r="3281" spans="1:7" x14ac:dyDescent="0.25">
      <c r="A3281" s="28" t="s">
        <v>0</v>
      </c>
      <c r="B3281" s="28" t="s">
        <v>45</v>
      </c>
      <c r="C3281" s="32">
        <v>20</v>
      </c>
      <c r="D3281" s="29">
        <v>798.99991869257701</v>
      </c>
      <c r="E3281" s="32">
        <v>73.7</v>
      </c>
      <c r="F3281" s="29"/>
      <c r="G3281" s="32"/>
    </row>
    <row r="3282" spans="1:7" x14ac:dyDescent="0.25">
      <c r="A3282" s="28" t="s">
        <v>0</v>
      </c>
      <c r="B3282" s="28" t="s">
        <v>45</v>
      </c>
      <c r="C3282" s="32">
        <v>20</v>
      </c>
      <c r="D3282" s="29">
        <v>799.00154484104405</v>
      </c>
      <c r="E3282" s="32">
        <v>68.7</v>
      </c>
      <c r="F3282" s="29"/>
      <c r="G3282" s="32"/>
    </row>
    <row r="3283" spans="1:7" x14ac:dyDescent="0.25">
      <c r="A3283" s="28" t="s">
        <v>0</v>
      </c>
      <c r="B3283" s="28" t="s">
        <v>45</v>
      </c>
      <c r="C3283" s="32">
        <v>20</v>
      </c>
      <c r="D3283" s="29">
        <v>800.06504593869397</v>
      </c>
      <c r="E3283" s="32">
        <v>68.2</v>
      </c>
      <c r="F3283" s="29"/>
      <c r="G3283" s="32"/>
    </row>
    <row r="3284" spans="1:7" x14ac:dyDescent="0.25">
      <c r="A3284" s="28" t="s">
        <v>0</v>
      </c>
      <c r="B3284" s="28" t="s">
        <v>45</v>
      </c>
      <c r="C3284" s="32">
        <v>20</v>
      </c>
      <c r="D3284" s="29">
        <v>800.06667208716203</v>
      </c>
      <c r="E3284" s="32">
        <v>66.2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20</v>
      </c>
      <c r="D3285" s="29">
        <v>812.91161883079894</v>
      </c>
      <c r="E3285" s="32">
        <v>60.6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20</v>
      </c>
      <c r="D3286" s="29">
        <v>812.91324497926701</v>
      </c>
      <c r="E3286" s="32">
        <v>60.6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20</v>
      </c>
      <c r="D3287" s="29">
        <v>813.07423367753495</v>
      </c>
      <c r="E3287" s="32">
        <v>60.5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20</v>
      </c>
      <c r="D3288" s="29"/>
      <c r="E3288" s="32"/>
      <c r="F3288" s="29">
        <v>0</v>
      </c>
      <c r="G3288" s="32">
        <v>5</v>
      </c>
    </row>
    <row r="3289" spans="1:7" x14ac:dyDescent="0.25">
      <c r="A3289" s="28" t="s">
        <v>0</v>
      </c>
      <c r="B3289" s="28" t="s">
        <v>45</v>
      </c>
      <c r="C3289" s="32">
        <v>20</v>
      </c>
      <c r="D3289" s="29"/>
      <c r="E3289" s="32"/>
      <c r="F3289" s="29">
        <v>82.933571835108594</v>
      </c>
      <c r="G3289" s="32">
        <v>5</v>
      </c>
    </row>
    <row r="3290" spans="1:7" x14ac:dyDescent="0.25">
      <c r="A3290" s="28" t="s">
        <v>0</v>
      </c>
      <c r="B3290" s="28" t="s">
        <v>45</v>
      </c>
      <c r="C3290" s="32">
        <v>20</v>
      </c>
      <c r="D3290" s="29"/>
      <c r="E3290" s="32"/>
      <c r="F3290" s="29">
        <v>82.935197983575904</v>
      </c>
      <c r="G3290" s="32">
        <v>36</v>
      </c>
    </row>
    <row r="3291" spans="1:7" x14ac:dyDescent="0.25">
      <c r="A3291" s="28" t="s">
        <v>0</v>
      </c>
      <c r="B3291" s="28" t="s">
        <v>45</v>
      </c>
      <c r="C3291" s="32">
        <v>20</v>
      </c>
      <c r="D3291" s="29"/>
      <c r="E3291" s="32"/>
      <c r="F3291" s="29">
        <v>199.949589397512</v>
      </c>
      <c r="G3291" s="32">
        <v>36</v>
      </c>
    </row>
    <row r="3292" spans="1:7" x14ac:dyDescent="0.25">
      <c r="A3292" s="28" t="s">
        <v>0</v>
      </c>
      <c r="B3292" s="28" t="s">
        <v>45</v>
      </c>
      <c r="C3292" s="32">
        <v>20</v>
      </c>
      <c r="D3292" s="29"/>
      <c r="E3292" s="32"/>
      <c r="F3292" s="29">
        <v>199.95121554597901</v>
      </c>
      <c r="G3292" s="32">
        <v>61</v>
      </c>
    </row>
    <row r="3293" spans="1:7" x14ac:dyDescent="0.25">
      <c r="A3293" s="28" t="s">
        <v>0</v>
      </c>
      <c r="B3293" s="28" t="s">
        <v>45</v>
      </c>
      <c r="C3293" s="32">
        <v>20</v>
      </c>
      <c r="D3293" s="29"/>
      <c r="E3293" s="32"/>
      <c r="F3293" s="29">
        <v>813.07423367753495</v>
      </c>
      <c r="G3293" s="32">
        <v>61</v>
      </c>
    </row>
    <row r="3294" spans="1:7" x14ac:dyDescent="0.25">
      <c r="A3294" s="28" t="s">
        <v>0</v>
      </c>
      <c r="B3294" s="28" t="s">
        <v>45</v>
      </c>
      <c r="C3294" s="32">
        <v>20</v>
      </c>
      <c r="D3294" s="29"/>
      <c r="E3294" s="32"/>
      <c r="F3294" s="29">
        <v>813.07423367753495</v>
      </c>
      <c r="G3294" s="32">
        <v>86</v>
      </c>
    </row>
    <row r="3295" spans="1:7" x14ac:dyDescent="0.25">
      <c r="A3295" s="28" t="s">
        <v>0</v>
      </c>
      <c r="B3295" s="28" t="s">
        <v>45</v>
      </c>
      <c r="C3295" s="32">
        <v>21</v>
      </c>
      <c r="D3295" s="29">
        <v>0</v>
      </c>
      <c r="E3295" s="32">
        <v>316.10000000000002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21</v>
      </c>
      <c r="D3296" s="29">
        <v>78.0453695422392</v>
      </c>
      <c r="E3296" s="32">
        <v>316.10000000000002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21</v>
      </c>
      <c r="D3297" s="29">
        <v>78.046995690706595</v>
      </c>
      <c r="E3297" s="32">
        <v>304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21</v>
      </c>
      <c r="D3298" s="29">
        <v>103.008374664607</v>
      </c>
      <c r="E3298" s="32">
        <v>304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21</v>
      </c>
      <c r="D3299" s="29">
        <v>103.010000813074</v>
      </c>
      <c r="E3299" s="32">
        <v>285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21</v>
      </c>
      <c r="D3300" s="29">
        <v>214.99959346288301</v>
      </c>
      <c r="E3300" s="32">
        <v>285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21</v>
      </c>
      <c r="D3301" s="29">
        <v>215.00121961135099</v>
      </c>
      <c r="E3301" s="32">
        <v>265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21</v>
      </c>
      <c r="D3302" s="29">
        <v>253.144158061631</v>
      </c>
      <c r="E3302" s="32">
        <v>265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21</v>
      </c>
      <c r="D3303" s="29">
        <v>253.14578421009799</v>
      </c>
      <c r="E3303" s="32">
        <v>250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21</v>
      </c>
      <c r="D3304" s="29">
        <v>278.15757378648698</v>
      </c>
      <c r="E3304" s="32">
        <v>250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21</v>
      </c>
      <c r="D3305" s="29">
        <v>278.15919993495402</v>
      </c>
      <c r="E3305" s="32">
        <v>235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21</v>
      </c>
      <c r="D3306" s="29">
        <v>293.16692414017399</v>
      </c>
      <c r="E3306" s="32">
        <v>235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21</v>
      </c>
      <c r="D3307" s="29">
        <v>293.16855028864097</v>
      </c>
      <c r="E3307" s="32">
        <v>220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21</v>
      </c>
      <c r="D3308" s="29">
        <v>305.17277827465603</v>
      </c>
      <c r="E3308" s="32">
        <v>220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21</v>
      </c>
      <c r="D3309" s="29">
        <v>305.17440442312397</v>
      </c>
      <c r="E3309" s="32">
        <v>200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21</v>
      </c>
      <c r="D3310" s="29">
        <v>313.01569233270999</v>
      </c>
      <c r="E3310" s="32">
        <v>200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21</v>
      </c>
      <c r="D3311" s="29">
        <v>316.51028538905598</v>
      </c>
      <c r="E3311" s="32">
        <v>183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21</v>
      </c>
      <c r="D3312" s="29">
        <v>320.00487844540203</v>
      </c>
      <c r="E3312" s="32">
        <v>183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21</v>
      </c>
      <c r="D3313" s="29">
        <v>321.06675339458502</v>
      </c>
      <c r="E3313" s="32">
        <v>173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21</v>
      </c>
      <c r="D3314" s="29">
        <v>321.068379543052</v>
      </c>
      <c r="E3314" s="32">
        <v>173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21</v>
      </c>
      <c r="D3315" s="29">
        <v>322.725424831287</v>
      </c>
      <c r="E3315" s="32">
        <v>157.30000000000001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21</v>
      </c>
      <c r="D3316" s="29">
        <v>322.72705097975398</v>
      </c>
      <c r="E3316" s="32">
        <v>157.30000000000001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21</v>
      </c>
      <c r="D3317" s="29">
        <v>323.49947150174802</v>
      </c>
      <c r="E3317" s="32">
        <v>150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21</v>
      </c>
      <c r="D3318" s="29">
        <v>420.74965444345099</v>
      </c>
      <c r="E3318" s="32">
        <v>150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21</v>
      </c>
      <c r="D3319" s="29">
        <v>420.75128059191798</v>
      </c>
      <c r="E3319" s="32">
        <v>143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21</v>
      </c>
      <c r="D3320" s="29">
        <v>453.79786974550802</v>
      </c>
      <c r="E3320" s="32">
        <v>143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21</v>
      </c>
      <c r="D3321" s="29">
        <v>457.354256443613</v>
      </c>
      <c r="E3321" s="32">
        <v>141.19999999999999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21</v>
      </c>
      <c r="D3322" s="29">
        <v>457.355882592081</v>
      </c>
      <c r="E3322" s="32">
        <v>131.19999999999999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21</v>
      </c>
      <c r="D3323" s="29">
        <v>465.49800796812798</v>
      </c>
      <c r="E3323" s="32">
        <v>127.1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21</v>
      </c>
      <c r="D3324" s="29">
        <v>465.49963411659502</v>
      </c>
      <c r="E3324" s="32">
        <v>127.1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21</v>
      </c>
      <c r="D3325" s="29">
        <v>474.23042523782402</v>
      </c>
      <c r="E3325" s="32">
        <v>122.7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21</v>
      </c>
      <c r="D3326" s="29">
        <v>474.23205138629203</v>
      </c>
      <c r="E3326" s="32">
        <v>122.7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21</v>
      </c>
      <c r="D3327" s="29">
        <v>498.99991869257701</v>
      </c>
      <c r="E3327" s="32">
        <v>110.1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21</v>
      </c>
      <c r="D3328" s="29">
        <v>499.00154484104399</v>
      </c>
      <c r="E3328" s="32">
        <v>110.1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21</v>
      </c>
      <c r="D3329" s="29">
        <v>499.22757947800602</v>
      </c>
      <c r="E3329" s="32">
        <v>110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21</v>
      </c>
      <c r="D3330" s="29">
        <v>554.30034962191996</v>
      </c>
      <c r="E3330" s="32">
        <v>110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21</v>
      </c>
      <c r="D3331" s="29">
        <v>554.30197577038803</v>
      </c>
      <c r="E3331" s="32">
        <v>85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21</v>
      </c>
      <c r="D3332" s="29">
        <v>595.00772420522003</v>
      </c>
      <c r="E3332" s="32">
        <v>85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21</v>
      </c>
      <c r="D3333" s="29">
        <v>595.00935035368695</v>
      </c>
      <c r="E3333" s="32">
        <v>80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21</v>
      </c>
      <c r="D3334" s="29">
        <v>615.89072282299401</v>
      </c>
      <c r="E3334" s="32">
        <v>80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21</v>
      </c>
      <c r="D3335" s="29">
        <v>615.89234897146105</v>
      </c>
      <c r="E3335" s="32">
        <v>55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21</v>
      </c>
      <c r="D3336" s="29">
        <v>655.50044719082905</v>
      </c>
      <c r="E3336" s="32">
        <v>55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21</v>
      </c>
      <c r="D3337" s="29">
        <v>655.50207333929598</v>
      </c>
      <c r="E3337" s="32">
        <v>45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21</v>
      </c>
      <c r="D3338" s="29">
        <v>751.19277990080502</v>
      </c>
      <c r="E3338" s="32">
        <v>45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21</v>
      </c>
      <c r="D3339" s="29">
        <v>751.19440604927195</v>
      </c>
      <c r="E3339" s="32">
        <v>35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21</v>
      </c>
      <c r="D3340" s="29">
        <v>764.27351817220904</v>
      </c>
      <c r="E3340" s="32">
        <v>35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21</v>
      </c>
      <c r="D3341" s="29">
        <v>764.27514432067596</v>
      </c>
      <c r="E3341" s="32">
        <v>24.6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21</v>
      </c>
      <c r="D3342" s="29">
        <v>800.06504593869397</v>
      </c>
      <c r="E3342" s="32">
        <v>24.6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21</v>
      </c>
      <c r="D3343" s="29">
        <v>800.06667208716203</v>
      </c>
      <c r="E3343" s="32">
        <v>22.6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21</v>
      </c>
      <c r="D3344" s="29">
        <v>812.91161883079894</v>
      </c>
      <c r="E3344" s="32">
        <v>22.6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21</v>
      </c>
      <c r="D3345" s="29">
        <v>812.91324497926701</v>
      </c>
      <c r="E3345" s="32">
        <v>21.7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21</v>
      </c>
      <c r="D3346" s="29">
        <v>813.07423367753495</v>
      </c>
      <c r="E3346" s="32">
        <v>21.7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21</v>
      </c>
      <c r="D3347" s="29"/>
      <c r="E3347" s="32"/>
      <c r="F3347" s="29">
        <v>0</v>
      </c>
      <c r="G3347" s="32">
        <v>5</v>
      </c>
    </row>
    <row r="3348" spans="1:7" x14ac:dyDescent="0.25">
      <c r="A3348" s="28" t="s">
        <v>0</v>
      </c>
      <c r="B3348" s="28" t="s">
        <v>45</v>
      </c>
      <c r="C3348" s="32">
        <v>21</v>
      </c>
      <c r="D3348" s="29"/>
      <c r="E3348" s="32"/>
      <c r="F3348" s="29">
        <v>82.933571835108594</v>
      </c>
      <c r="G3348" s="32">
        <v>5</v>
      </c>
    </row>
    <row r="3349" spans="1:7" x14ac:dyDescent="0.25">
      <c r="A3349" s="28" t="s">
        <v>0</v>
      </c>
      <c r="B3349" s="28" t="s">
        <v>45</v>
      </c>
      <c r="C3349" s="32">
        <v>21</v>
      </c>
      <c r="D3349" s="29"/>
      <c r="E3349" s="32"/>
      <c r="F3349" s="29">
        <v>82.935197983575904</v>
      </c>
      <c r="G3349" s="32">
        <v>38</v>
      </c>
    </row>
    <row r="3350" spans="1:7" x14ac:dyDescent="0.25">
      <c r="A3350" s="28" t="s">
        <v>0</v>
      </c>
      <c r="B3350" s="28" t="s">
        <v>45</v>
      </c>
      <c r="C3350" s="32">
        <v>21</v>
      </c>
      <c r="D3350" s="29"/>
      <c r="E3350" s="32"/>
      <c r="F3350" s="29">
        <v>199.949589397512</v>
      </c>
      <c r="G3350" s="32">
        <v>38</v>
      </c>
    </row>
    <row r="3351" spans="1:7" x14ac:dyDescent="0.25">
      <c r="A3351" s="28" t="s">
        <v>0</v>
      </c>
      <c r="B3351" s="28" t="s">
        <v>45</v>
      </c>
      <c r="C3351" s="32">
        <v>21</v>
      </c>
      <c r="D3351" s="29"/>
      <c r="E3351" s="32"/>
      <c r="F3351" s="29">
        <v>199.95121554597901</v>
      </c>
      <c r="G3351" s="32">
        <v>65</v>
      </c>
    </row>
    <row r="3352" spans="1:7" x14ac:dyDescent="0.25">
      <c r="A3352" s="28" t="s">
        <v>0</v>
      </c>
      <c r="B3352" s="28" t="s">
        <v>45</v>
      </c>
      <c r="C3352" s="32">
        <v>21</v>
      </c>
      <c r="D3352" s="29"/>
      <c r="E3352" s="32"/>
      <c r="F3352" s="29">
        <v>599.073095373608</v>
      </c>
      <c r="G3352" s="32">
        <v>65</v>
      </c>
    </row>
    <row r="3353" spans="1:7" x14ac:dyDescent="0.25">
      <c r="A3353" s="28" t="s">
        <v>0</v>
      </c>
      <c r="B3353" s="28" t="s">
        <v>45</v>
      </c>
      <c r="C3353" s="32">
        <v>21</v>
      </c>
      <c r="D3353" s="29"/>
      <c r="E3353" s="32"/>
      <c r="F3353" s="29">
        <v>608.80884624766202</v>
      </c>
      <c r="G3353" s="32">
        <v>68.900000000000006</v>
      </c>
    </row>
    <row r="3354" spans="1:7" x14ac:dyDescent="0.25">
      <c r="A3354" s="28" t="s">
        <v>0</v>
      </c>
      <c r="B3354" s="28" t="s">
        <v>45</v>
      </c>
      <c r="C3354" s="32">
        <v>21</v>
      </c>
      <c r="D3354" s="29"/>
      <c r="E3354" s="32"/>
      <c r="F3354" s="29">
        <v>608.81047239612997</v>
      </c>
      <c r="G3354" s="32">
        <v>68.900000000000006</v>
      </c>
    </row>
    <row r="3355" spans="1:7" x14ac:dyDescent="0.25">
      <c r="A3355" s="28" t="s">
        <v>0</v>
      </c>
      <c r="B3355" s="28" t="s">
        <v>45</v>
      </c>
      <c r="C3355" s="32">
        <v>21</v>
      </c>
      <c r="D3355" s="29"/>
      <c r="E3355" s="32"/>
      <c r="F3355" s="29">
        <v>615.89072282299401</v>
      </c>
      <c r="G3355" s="32">
        <v>71.7</v>
      </c>
    </row>
    <row r="3356" spans="1:7" x14ac:dyDescent="0.25">
      <c r="A3356" s="28" t="s">
        <v>0</v>
      </c>
      <c r="B3356" s="28" t="s">
        <v>45</v>
      </c>
      <c r="C3356" s="32">
        <v>21</v>
      </c>
      <c r="D3356" s="29"/>
      <c r="E3356" s="32"/>
      <c r="F3356" s="29">
        <v>615.89234897146105</v>
      </c>
      <c r="G3356" s="32">
        <v>71.7</v>
      </c>
    </row>
    <row r="3357" spans="1:7" x14ac:dyDescent="0.25">
      <c r="A3357" s="28" t="s">
        <v>0</v>
      </c>
      <c r="B3357" s="28" t="s">
        <v>45</v>
      </c>
      <c r="C3357" s="32">
        <v>21</v>
      </c>
      <c r="D3357" s="29"/>
      <c r="E3357" s="32"/>
      <c r="F3357" s="29">
        <v>640.65045938694198</v>
      </c>
      <c r="G3357" s="32">
        <v>81.7</v>
      </c>
    </row>
    <row r="3358" spans="1:7" x14ac:dyDescent="0.25">
      <c r="A3358" s="28" t="s">
        <v>0</v>
      </c>
      <c r="B3358" s="28" t="s">
        <v>45</v>
      </c>
      <c r="C3358" s="32">
        <v>21</v>
      </c>
      <c r="D3358" s="29"/>
      <c r="E3358" s="32"/>
      <c r="F3358" s="29">
        <v>640.65208553541004</v>
      </c>
      <c r="G3358" s="32">
        <v>81.7</v>
      </c>
    </row>
    <row r="3359" spans="1:7" x14ac:dyDescent="0.25">
      <c r="A3359" s="28" t="s">
        <v>0</v>
      </c>
      <c r="B3359" s="28" t="s">
        <v>45</v>
      </c>
      <c r="C3359" s="32">
        <v>21</v>
      </c>
      <c r="D3359" s="29"/>
      <c r="E3359" s="32"/>
      <c r="F3359" s="29">
        <v>655.50044719082905</v>
      </c>
      <c r="G3359" s="32">
        <v>87.6</v>
      </c>
    </row>
    <row r="3360" spans="1:7" x14ac:dyDescent="0.25">
      <c r="A3360" s="28" t="s">
        <v>0</v>
      </c>
      <c r="B3360" s="28" t="s">
        <v>45</v>
      </c>
      <c r="C3360" s="32">
        <v>21</v>
      </c>
      <c r="D3360" s="29"/>
      <c r="E3360" s="32"/>
      <c r="F3360" s="29">
        <v>655.50207333929598</v>
      </c>
      <c r="G3360" s="32">
        <v>87.6</v>
      </c>
    </row>
    <row r="3361" spans="1:7" x14ac:dyDescent="0.25">
      <c r="A3361" s="28" t="s">
        <v>0</v>
      </c>
      <c r="B3361" s="28" t="s">
        <v>45</v>
      </c>
      <c r="C3361" s="32">
        <v>21</v>
      </c>
      <c r="D3361" s="29"/>
      <c r="E3361" s="32"/>
      <c r="F3361" s="29">
        <v>665.652492072526</v>
      </c>
      <c r="G3361" s="32">
        <v>91.7</v>
      </c>
    </row>
    <row r="3362" spans="1:7" x14ac:dyDescent="0.25">
      <c r="A3362" s="28" t="s">
        <v>0</v>
      </c>
      <c r="B3362" s="28" t="s">
        <v>45</v>
      </c>
      <c r="C3362" s="32">
        <v>21</v>
      </c>
      <c r="D3362" s="29"/>
      <c r="E3362" s="32"/>
      <c r="F3362" s="29">
        <v>665.65411822099395</v>
      </c>
      <c r="G3362" s="32">
        <v>91.7</v>
      </c>
    </row>
    <row r="3363" spans="1:7" x14ac:dyDescent="0.25">
      <c r="A3363" s="28" t="s">
        <v>0</v>
      </c>
      <c r="B3363" s="28" t="s">
        <v>45</v>
      </c>
      <c r="C3363" s="32">
        <v>21</v>
      </c>
      <c r="D3363" s="29"/>
      <c r="E3363" s="32"/>
      <c r="F3363" s="29">
        <v>676.45499634116595</v>
      </c>
      <c r="G3363" s="32">
        <v>96</v>
      </c>
    </row>
    <row r="3364" spans="1:7" x14ac:dyDescent="0.25">
      <c r="A3364" s="28" t="s">
        <v>0</v>
      </c>
      <c r="B3364" s="28" t="s">
        <v>45</v>
      </c>
      <c r="C3364" s="32">
        <v>21</v>
      </c>
      <c r="D3364" s="29"/>
      <c r="E3364" s="32"/>
      <c r="F3364" s="29">
        <v>676.45662248963299</v>
      </c>
      <c r="G3364" s="32">
        <v>96</v>
      </c>
    </row>
    <row r="3365" spans="1:7" x14ac:dyDescent="0.25">
      <c r="A3365" s="28" t="s">
        <v>0</v>
      </c>
      <c r="B3365" s="28" t="s">
        <v>45</v>
      </c>
      <c r="C3365" s="32">
        <v>21</v>
      </c>
      <c r="D3365" s="29"/>
      <c r="E3365" s="32"/>
      <c r="F3365" s="29">
        <v>698.91861126920901</v>
      </c>
      <c r="G3365" s="32">
        <v>105</v>
      </c>
    </row>
    <row r="3366" spans="1:7" x14ac:dyDescent="0.25">
      <c r="A3366" s="28" t="s">
        <v>0</v>
      </c>
      <c r="B3366" s="28" t="s">
        <v>45</v>
      </c>
      <c r="C3366" s="32">
        <v>21</v>
      </c>
      <c r="D3366" s="29"/>
      <c r="E3366" s="32"/>
      <c r="F3366" s="29">
        <v>702.000162614847</v>
      </c>
      <c r="G3366" s="32">
        <v>109.6</v>
      </c>
    </row>
    <row r="3367" spans="1:7" x14ac:dyDescent="0.25">
      <c r="A3367" s="28" t="s">
        <v>0</v>
      </c>
      <c r="B3367" s="28" t="s">
        <v>45</v>
      </c>
      <c r="C3367" s="32">
        <v>21</v>
      </c>
      <c r="D3367" s="29"/>
      <c r="E3367" s="32"/>
      <c r="F3367" s="29">
        <v>702.00178876331404</v>
      </c>
      <c r="G3367" s="32">
        <v>109.6</v>
      </c>
    </row>
    <row r="3368" spans="1:7" x14ac:dyDescent="0.25">
      <c r="A3368" s="28" t="s">
        <v>0</v>
      </c>
      <c r="B3368" s="28" t="s">
        <v>45</v>
      </c>
      <c r="C3368" s="32">
        <v>21</v>
      </c>
      <c r="D3368" s="29"/>
      <c r="E3368" s="32"/>
      <c r="F3368" s="29">
        <v>705.49963411659496</v>
      </c>
      <c r="G3368" s="32">
        <v>114.8</v>
      </c>
    </row>
    <row r="3369" spans="1:7" x14ac:dyDescent="0.25">
      <c r="A3369" s="28" t="s">
        <v>0</v>
      </c>
      <c r="B3369" s="28" t="s">
        <v>45</v>
      </c>
      <c r="C3369" s="32">
        <v>21</v>
      </c>
      <c r="D3369" s="29"/>
      <c r="E3369" s="32"/>
      <c r="F3369" s="29">
        <v>705.501260265062</v>
      </c>
      <c r="G3369" s="32">
        <v>114.8</v>
      </c>
    </row>
    <row r="3370" spans="1:7" x14ac:dyDescent="0.25">
      <c r="A3370" s="28" t="s">
        <v>0</v>
      </c>
      <c r="B3370" s="28" t="s">
        <v>45</v>
      </c>
      <c r="C3370" s="32">
        <v>21</v>
      </c>
      <c r="D3370" s="29"/>
      <c r="E3370" s="32"/>
      <c r="F3370" s="29">
        <v>705.58581998536499</v>
      </c>
      <c r="G3370" s="32">
        <v>114.9</v>
      </c>
    </row>
    <row r="3371" spans="1:7" x14ac:dyDescent="0.25">
      <c r="A3371" s="28" t="s">
        <v>0</v>
      </c>
      <c r="B3371" s="28" t="s">
        <v>45</v>
      </c>
      <c r="C3371" s="32">
        <v>21</v>
      </c>
      <c r="D3371" s="29"/>
      <c r="E3371" s="32"/>
      <c r="F3371" s="29">
        <v>751.19277990080502</v>
      </c>
      <c r="G3371" s="32">
        <v>182.8</v>
      </c>
    </row>
    <row r="3372" spans="1:7" x14ac:dyDescent="0.25">
      <c r="A3372" s="28" t="s">
        <v>0</v>
      </c>
      <c r="B3372" s="28" t="s">
        <v>45</v>
      </c>
      <c r="C3372" s="32">
        <v>21</v>
      </c>
      <c r="D3372" s="29"/>
      <c r="E3372" s="32"/>
      <c r="F3372" s="29">
        <v>751.19440604927195</v>
      </c>
      <c r="G3372" s="32">
        <v>182.8</v>
      </c>
    </row>
    <row r="3373" spans="1:7" x14ac:dyDescent="0.25">
      <c r="A3373" s="28" t="s">
        <v>0</v>
      </c>
      <c r="B3373" s="28" t="s">
        <v>45</v>
      </c>
      <c r="C3373" s="32">
        <v>21</v>
      </c>
      <c r="D3373" s="29"/>
      <c r="E3373" s="32"/>
      <c r="F3373" s="29">
        <v>751.85950077242103</v>
      </c>
      <c r="G3373" s="32">
        <v>183.8</v>
      </c>
    </row>
    <row r="3374" spans="1:7" x14ac:dyDescent="0.25">
      <c r="A3374" s="28" t="s">
        <v>0</v>
      </c>
      <c r="B3374" s="28" t="s">
        <v>45</v>
      </c>
      <c r="C3374" s="32">
        <v>21</v>
      </c>
      <c r="D3374" s="29"/>
      <c r="E3374" s="32"/>
      <c r="F3374" s="29">
        <v>751.86112692088795</v>
      </c>
      <c r="G3374" s="32">
        <v>208.8</v>
      </c>
    </row>
    <row r="3375" spans="1:7" x14ac:dyDescent="0.25">
      <c r="A3375" s="28" t="s">
        <v>0</v>
      </c>
      <c r="B3375" s="28" t="s">
        <v>45</v>
      </c>
      <c r="C3375" s="32">
        <v>21</v>
      </c>
      <c r="D3375" s="29"/>
      <c r="E3375" s="32"/>
      <c r="F3375" s="29">
        <v>764.27351817220904</v>
      </c>
      <c r="G3375" s="32">
        <v>227.3</v>
      </c>
    </row>
    <row r="3376" spans="1:7" x14ac:dyDescent="0.25">
      <c r="A3376" s="28" t="s">
        <v>0</v>
      </c>
      <c r="B3376" s="28" t="s">
        <v>45</v>
      </c>
      <c r="C3376" s="32">
        <v>21</v>
      </c>
      <c r="D3376" s="29"/>
      <c r="E3376" s="32"/>
      <c r="F3376" s="29">
        <v>764.27514432067596</v>
      </c>
      <c r="G3376" s="32">
        <v>227.3</v>
      </c>
    </row>
    <row r="3377" spans="1:7" x14ac:dyDescent="0.25">
      <c r="A3377" s="28" t="s">
        <v>0</v>
      </c>
      <c r="B3377" s="28" t="s">
        <v>45</v>
      </c>
      <c r="C3377" s="32">
        <v>21</v>
      </c>
      <c r="D3377" s="29"/>
      <c r="E3377" s="32"/>
      <c r="F3377" s="29">
        <v>776.86153345800506</v>
      </c>
      <c r="G3377" s="32">
        <v>246.1</v>
      </c>
    </row>
    <row r="3378" spans="1:7" x14ac:dyDescent="0.25">
      <c r="A3378" s="28" t="s">
        <v>0</v>
      </c>
      <c r="B3378" s="28" t="s">
        <v>45</v>
      </c>
      <c r="C3378" s="32">
        <v>21</v>
      </c>
      <c r="D3378" s="29"/>
      <c r="E3378" s="32"/>
      <c r="F3378" s="29">
        <v>776.86315960647198</v>
      </c>
      <c r="G3378" s="32">
        <v>271.10000000000002</v>
      </c>
    </row>
    <row r="3379" spans="1:7" x14ac:dyDescent="0.25">
      <c r="A3379" s="28" t="s">
        <v>0</v>
      </c>
      <c r="B3379" s="28" t="s">
        <v>45</v>
      </c>
      <c r="C3379" s="32">
        <v>21</v>
      </c>
      <c r="D3379" s="29"/>
      <c r="E3379" s="32"/>
      <c r="F3379" s="29">
        <v>796.81274900398398</v>
      </c>
      <c r="G3379" s="32">
        <v>300.8</v>
      </c>
    </row>
    <row r="3380" spans="1:7" x14ac:dyDescent="0.25">
      <c r="A3380" s="28" t="s">
        <v>0</v>
      </c>
      <c r="B3380" s="28" t="s">
        <v>45</v>
      </c>
      <c r="C3380" s="32">
        <v>21</v>
      </c>
      <c r="D3380" s="29"/>
      <c r="E3380" s="32"/>
      <c r="F3380" s="29">
        <v>796.81437515245102</v>
      </c>
      <c r="G3380" s="32">
        <v>300.8</v>
      </c>
    </row>
    <row r="3381" spans="1:7" x14ac:dyDescent="0.25">
      <c r="A3381" s="28" t="s">
        <v>0</v>
      </c>
      <c r="B3381" s="28" t="s">
        <v>45</v>
      </c>
      <c r="C3381" s="32">
        <v>21</v>
      </c>
      <c r="D3381" s="29"/>
      <c r="E3381" s="32"/>
      <c r="F3381" s="29">
        <v>798.99991869257701</v>
      </c>
      <c r="G3381" s="32">
        <v>304</v>
      </c>
    </row>
    <row r="3382" spans="1:7" x14ac:dyDescent="0.25">
      <c r="A3382" s="28" t="s">
        <v>0</v>
      </c>
      <c r="B3382" s="28" t="s">
        <v>45</v>
      </c>
      <c r="C3382" s="32">
        <v>21</v>
      </c>
      <c r="D3382" s="29"/>
      <c r="E3382" s="32"/>
      <c r="F3382" s="29">
        <v>799.00154484104405</v>
      </c>
      <c r="G3382" s="32">
        <v>304</v>
      </c>
    </row>
    <row r="3383" spans="1:7" x14ac:dyDescent="0.25">
      <c r="A3383" s="28" t="s">
        <v>0</v>
      </c>
      <c r="B3383" s="28" t="s">
        <v>45</v>
      </c>
      <c r="C3383" s="32">
        <v>21</v>
      </c>
      <c r="D3383" s="29"/>
      <c r="E3383" s="32"/>
      <c r="F3383" s="29">
        <v>800.06504593869397</v>
      </c>
      <c r="G3383" s="32">
        <v>305.60000000000002</v>
      </c>
    </row>
    <row r="3384" spans="1:7" x14ac:dyDescent="0.25">
      <c r="A3384" s="28" t="s">
        <v>0</v>
      </c>
      <c r="B3384" s="28" t="s">
        <v>45</v>
      </c>
      <c r="C3384" s="32">
        <v>21</v>
      </c>
      <c r="D3384" s="29"/>
      <c r="E3384" s="32"/>
      <c r="F3384" s="29">
        <v>800.06667208716203</v>
      </c>
      <c r="G3384" s="32">
        <v>305.60000000000002</v>
      </c>
    </row>
    <row r="3385" spans="1:7" x14ac:dyDescent="0.25">
      <c r="A3385" s="28" t="s">
        <v>0</v>
      </c>
      <c r="B3385" s="28" t="s">
        <v>45</v>
      </c>
      <c r="C3385" s="32">
        <v>21</v>
      </c>
      <c r="D3385" s="29"/>
      <c r="E3385" s="32"/>
      <c r="F3385" s="29">
        <v>812.91161883079894</v>
      </c>
      <c r="G3385" s="32">
        <v>324.8</v>
      </c>
    </row>
    <row r="3386" spans="1:7" x14ac:dyDescent="0.25">
      <c r="A3386" s="28" t="s">
        <v>0</v>
      </c>
      <c r="B3386" s="28" t="s">
        <v>45</v>
      </c>
      <c r="C3386" s="32">
        <v>21</v>
      </c>
      <c r="D3386" s="29"/>
      <c r="E3386" s="32"/>
      <c r="F3386" s="29">
        <v>812.91324497926701</v>
      </c>
      <c r="G3386" s="32">
        <v>324.8</v>
      </c>
    </row>
    <row r="3387" spans="1:7" x14ac:dyDescent="0.25">
      <c r="A3387" s="28" t="s">
        <v>0</v>
      </c>
      <c r="B3387" s="28" t="s">
        <v>45</v>
      </c>
      <c r="C3387" s="32">
        <v>21</v>
      </c>
      <c r="D3387" s="29"/>
      <c r="E3387" s="32"/>
      <c r="F3387" s="29">
        <v>813.07423367753495</v>
      </c>
      <c r="G3387" s="32">
        <v>325</v>
      </c>
    </row>
    <row r="3388" spans="1:7" x14ac:dyDescent="0.25">
      <c r="A3388" s="28" t="s">
        <v>0</v>
      </c>
      <c r="B3388" s="28" t="s">
        <v>45</v>
      </c>
      <c r="C3388" s="32">
        <v>22</v>
      </c>
      <c r="D3388" s="29">
        <v>0</v>
      </c>
      <c r="E3388" s="32">
        <v>369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22</v>
      </c>
      <c r="D3389" s="29">
        <v>78.0453695422392</v>
      </c>
      <c r="E3389" s="32">
        <v>369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22</v>
      </c>
      <c r="D3390" s="29">
        <v>78.046995690706595</v>
      </c>
      <c r="E3390" s="32">
        <v>357.6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22</v>
      </c>
      <c r="D3391" s="29">
        <v>103.008374664607</v>
      </c>
      <c r="E3391" s="32">
        <v>357.6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22</v>
      </c>
      <c r="D3392" s="29">
        <v>103.010000813074</v>
      </c>
      <c r="E3392" s="32">
        <v>339.6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22</v>
      </c>
      <c r="D3393" s="29">
        <v>163.092934384909</v>
      </c>
      <c r="E3393" s="32">
        <v>339.6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22</v>
      </c>
      <c r="D3394" s="29">
        <v>163.09456053337701</v>
      </c>
      <c r="E3394" s="32">
        <v>324.60000000000002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22</v>
      </c>
      <c r="D3395" s="29">
        <v>177.859988616961</v>
      </c>
      <c r="E3395" s="32">
        <v>324.60000000000002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22</v>
      </c>
      <c r="D3396" s="29">
        <v>177.86161476542799</v>
      </c>
      <c r="E3396" s="32">
        <v>314.60000000000002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22</v>
      </c>
      <c r="D3397" s="29">
        <v>188.106350109765</v>
      </c>
      <c r="E3397" s="32">
        <v>314.60000000000002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22</v>
      </c>
      <c r="D3398" s="29">
        <v>188.10797625823199</v>
      </c>
      <c r="E3398" s="32">
        <v>299.60000000000002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22</v>
      </c>
      <c r="D3399" s="29">
        <v>190.704935360598</v>
      </c>
      <c r="E3399" s="32">
        <v>299.60000000000002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22</v>
      </c>
      <c r="D3400" s="29">
        <v>192.20261809903201</v>
      </c>
      <c r="E3400" s="32">
        <v>268.60000000000002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22</v>
      </c>
      <c r="D3401" s="29">
        <v>194.99959346288301</v>
      </c>
      <c r="E3401" s="32">
        <v>268.60000000000002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22</v>
      </c>
      <c r="D3402" s="29">
        <v>195.00121961135099</v>
      </c>
      <c r="E3402" s="32">
        <v>248.6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22</v>
      </c>
      <c r="D3403" s="29">
        <v>199.09586145215101</v>
      </c>
      <c r="E3403" s="32">
        <v>248.6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22</v>
      </c>
      <c r="D3404" s="29">
        <v>199.097487600618</v>
      </c>
      <c r="E3404" s="32">
        <v>223.6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22</v>
      </c>
      <c r="D3405" s="29">
        <v>202.686397268071</v>
      </c>
      <c r="E3405" s="32">
        <v>223.6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22</v>
      </c>
      <c r="D3406" s="29">
        <v>203.11570046345199</v>
      </c>
      <c r="E3406" s="32">
        <v>220.2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22</v>
      </c>
      <c r="D3407" s="29">
        <v>203.11732661191999</v>
      </c>
      <c r="E3407" s="32">
        <v>205.1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22</v>
      </c>
      <c r="D3408" s="29">
        <v>204.000325229694</v>
      </c>
      <c r="E3408" s="32">
        <v>198.1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22</v>
      </c>
      <c r="D3409" s="29">
        <v>204.00195137816101</v>
      </c>
      <c r="E3409" s="32">
        <v>198.1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22</v>
      </c>
      <c r="D3410" s="29">
        <v>204.18408000650501</v>
      </c>
      <c r="E3410" s="32">
        <v>196.6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22</v>
      </c>
      <c r="D3411" s="29">
        <v>205.68176274493899</v>
      </c>
      <c r="E3411" s="32">
        <v>196.6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22</v>
      </c>
      <c r="D3412" s="29">
        <v>207.179445483373</v>
      </c>
      <c r="E3412" s="32">
        <v>175.6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22</v>
      </c>
      <c r="D3413" s="29">
        <v>208.67712822180701</v>
      </c>
      <c r="E3413" s="32">
        <v>175.6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22</v>
      </c>
      <c r="D3414" s="29">
        <v>210.17481096024099</v>
      </c>
      <c r="E3414" s="32">
        <v>158.6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22</v>
      </c>
      <c r="D3415" s="29">
        <v>215.123180746402</v>
      </c>
      <c r="E3415" s="32">
        <v>158.6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22</v>
      </c>
      <c r="D3416" s="29">
        <v>215.12480689487001</v>
      </c>
      <c r="E3416" s="32">
        <v>138.6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22</v>
      </c>
      <c r="D3417" s="29">
        <v>216.16554191397699</v>
      </c>
      <c r="E3417" s="32">
        <v>138.6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22</v>
      </c>
      <c r="D3418" s="29">
        <v>218.16245223188901</v>
      </c>
      <c r="E3418" s="32">
        <v>124.6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22</v>
      </c>
      <c r="D3419" s="29">
        <v>220.15936254980099</v>
      </c>
      <c r="E3419" s="32">
        <v>124.6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22</v>
      </c>
      <c r="D3420" s="29">
        <v>221.21798520204899</v>
      </c>
      <c r="E3420" s="32">
        <v>114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22</v>
      </c>
      <c r="D3421" s="29">
        <v>221.219611350516</v>
      </c>
      <c r="E3421" s="32">
        <v>89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22</v>
      </c>
      <c r="D3422" s="29">
        <v>222.156272867713</v>
      </c>
      <c r="E3422" s="32">
        <v>79.599999999999994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22</v>
      </c>
      <c r="D3423" s="29">
        <v>224.15318318562501</v>
      </c>
      <c r="E3423" s="32">
        <v>79.599999999999994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22</v>
      </c>
      <c r="D3424" s="29">
        <v>226.15009350353699</v>
      </c>
      <c r="E3424" s="32">
        <v>59.6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22</v>
      </c>
      <c r="D3425" s="29">
        <v>228.147003821449</v>
      </c>
      <c r="E3425" s="32">
        <v>59.6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22</v>
      </c>
      <c r="D3426" s="29">
        <v>230.14391413936099</v>
      </c>
      <c r="E3426" s="32">
        <v>43.6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22</v>
      </c>
      <c r="D3427" s="29">
        <v>275.50044719082899</v>
      </c>
      <c r="E3427" s="32">
        <v>43.6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22</v>
      </c>
      <c r="D3428" s="29">
        <v>275.50207333929598</v>
      </c>
      <c r="E3428" s="32">
        <v>33.6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22</v>
      </c>
      <c r="D3429" s="29">
        <v>322.725424831287</v>
      </c>
      <c r="E3429" s="32">
        <v>33.6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22</v>
      </c>
      <c r="D3430" s="29">
        <v>322.72705097975398</v>
      </c>
      <c r="E3430" s="32">
        <v>27.6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22</v>
      </c>
      <c r="D3431" s="29">
        <v>406.53711683876702</v>
      </c>
      <c r="E3431" s="32">
        <v>27.6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22</v>
      </c>
      <c r="D3432" s="29">
        <v>406.53874298723503</v>
      </c>
      <c r="E3432" s="32">
        <v>27.4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22</v>
      </c>
      <c r="D3433" s="29">
        <v>406.553378323441</v>
      </c>
      <c r="E3433" s="32">
        <v>26.5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22</v>
      </c>
      <c r="D3434" s="29">
        <v>420.74965444345099</v>
      </c>
      <c r="E3434" s="32">
        <v>26.5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22</v>
      </c>
      <c r="D3435" s="29">
        <v>420.75128059191798</v>
      </c>
      <c r="E3435" s="32">
        <v>17.899999999999999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22</v>
      </c>
      <c r="D3436" s="29">
        <v>800.06504593869397</v>
      </c>
      <c r="E3436" s="32">
        <v>17.899999999999999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22</v>
      </c>
      <c r="D3437" s="29">
        <v>800.06667208716203</v>
      </c>
      <c r="E3437" s="32">
        <v>15.9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22</v>
      </c>
      <c r="D3438" s="29">
        <v>812.91161883079894</v>
      </c>
      <c r="E3438" s="32">
        <v>15.9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29">
        <v>812.91324497926701</v>
      </c>
      <c r="E3439" s="32">
        <v>15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29">
        <v>813.07423367753495</v>
      </c>
      <c r="E3440" s="32">
        <v>15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22</v>
      </c>
      <c r="D3441" s="29"/>
      <c r="E3441" s="32"/>
      <c r="F3441" s="29">
        <v>0</v>
      </c>
      <c r="G3441" s="32">
        <v>5</v>
      </c>
    </row>
    <row r="3442" spans="1:7" x14ac:dyDescent="0.25">
      <c r="A3442" s="28" t="s">
        <v>0</v>
      </c>
      <c r="B3442" s="28" t="s">
        <v>45</v>
      </c>
      <c r="C3442" s="32">
        <v>22</v>
      </c>
      <c r="D3442" s="29"/>
      <c r="E3442" s="32"/>
      <c r="F3442" s="29">
        <v>82.933571835108594</v>
      </c>
      <c r="G3442" s="32">
        <v>5</v>
      </c>
    </row>
    <row r="3443" spans="1:7" x14ac:dyDescent="0.25">
      <c r="A3443" s="28" t="s">
        <v>0</v>
      </c>
      <c r="B3443" s="28" t="s">
        <v>45</v>
      </c>
      <c r="C3443" s="32">
        <v>22</v>
      </c>
      <c r="D3443" s="29"/>
      <c r="E3443" s="32"/>
      <c r="F3443" s="29">
        <v>82.935197983575904</v>
      </c>
      <c r="G3443" s="32">
        <v>38</v>
      </c>
    </row>
    <row r="3444" spans="1:7" x14ac:dyDescent="0.25">
      <c r="A3444" s="28" t="s">
        <v>0</v>
      </c>
      <c r="B3444" s="28" t="s">
        <v>45</v>
      </c>
      <c r="C3444" s="32">
        <v>22</v>
      </c>
      <c r="D3444" s="29"/>
      <c r="E3444" s="32"/>
      <c r="F3444" s="29">
        <v>199.949589397512</v>
      </c>
      <c r="G3444" s="32">
        <v>38</v>
      </c>
    </row>
    <row r="3445" spans="1:7" x14ac:dyDescent="0.25">
      <c r="A3445" s="28" t="s">
        <v>0</v>
      </c>
      <c r="B3445" s="28" t="s">
        <v>45</v>
      </c>
      <c r="C3445" s="32">
        <v>22</v>
      </c>
      <c r="D3445" s="29"/>
      <c r="E3445" s="32"/>
      <c r="F3445" s="29">
        <v>199.95121554597901</v>
      </c>
      <c r="G3445" s="32">
        <v>86</v>
      </c>
    </row>
    <row r="3446" spans="1:7" x14ac:dyDescent="0.25">
      <c r="A3446" s="28" t="s">
        <v>0</v>
      </c>
      <c r="B3446" s="28" t="s">
        <v>45</v>
      </c>
      <c r="C3446" s="32">
        <v>22</v>
      </c>
      <c r="D3446" s="29"/>
      <c r="E3446" s="32"/>
      <c r="F3446" s="29">
        <v>278.52183104317402</v>
      </c>
      <c r="G3446" s="32">
        <v>86</v>
      </c>
    </row>
    <row r="3447" spans="1:7" x14ac:dyDescent="0.25">
      <c r="A3447" s="28" t="s">
        <v>0</v>
      </c>
      <c r="B3447" s="28" t="s">
        <v>45</v>
      </c>
      <c r="C3447" s="32">
        <v>22</v>
      </c>
      <c r="D3447" s="29"/>
      <c r="E3447" s="32"/>
      <c r="F3447" s="29">
        <v>278.52345719164202</v>
      </c>
      <c r="G3447" s="32">
        <v>111</v>
      </c>
    </row>
    <row r="3448" spans="1:7" x14ac:dyDescent="0.25">
      <c r="A3448" s="28" t="s">
        <v>0</v>
      </c>
      <c r="B3448" s="28" t="s">
        <v>45</v>
      </c>
      <c r="C3448" s="32">
        <v>22</v>
      </c>
      <c r="D3448" s="29"/>
      <c r="E3448" s="32"/>
      <c r="F3448" s="29">
        <v>281.52044881697702</v>
      </c>
      <c r="G3448" s="32">
        <v>111</v>
      </c>
    </row>
    <row r="3449" spans="1:7" x14ac:dyDescent="0.25">
      <c r="A3449" s="28" t="s">
        <v>0</v>
      </c>
      <c r="B3449" s="28" t="s">
        <v>45</v>
      </c>
      <c r="C3449" s="32">
        <v>22</v>
      </c>
      <c r="D3449" s="29"/>
      <c r="E3449" s="32"/>
      <c r="F3449" s="29">
        <v>281.52207496544401</v>
      </c>
      <c r="G3449" s="32">
        <v>136</v>
      </c>
    </row>
    <row r="3450" spans="1:7" x14ac:dyDescent="0.25">
      <c r="A3450" s="28" t="s">
        <v>0</v>
      </c>
      <c r="B3450" s="28" t="s">
        <v>45</v>
      </c>
      <c r="C3450" s="32">
        <v>22</v>
      </c>
      <c r="D3450" s="29"/>
      <c r="E3450" s="32"/>
      <c r="F3450" s="29">
        <v>306.02650622001801</v>
      </c>
      <c r="G3450" s="32">
        <v>136</v>
      </c>
    </row>
    <row r="3451" spans="1:7" x14ac:dyDescent="0.25">
      <c r="A3451" s="28" t="s">
        <v>0</v>
      </c>
      <c r="B3451" s="28" t="s">
        <v>45</v>
      </c>
      <c r="C3451" s="32">
        <v>22</v>
      </c>
      <c r="D3451" s="29"/>
      <c r="E3451" s="32"/>
      <c r="F3451" s="29">
        <v>307.49817058297401</v>
      </c>
      <c r="G3451" s="32">
        <v>147.80000000000001</v>
      </c>
    </row>
    <row r="3452" spans="1:7" x14ac:dyDescent="0.25">
      <c r="A3452" s="28" t="s">
        <v>0</v>
      </c>
      <c r="B3452" s="28" t="s">
        <v>45</v>
      </c>
      <c r="C3452" s="32">
        <v>22</v>
      </c>
      <c r="D3452" s="29"/>
      <c r="E3452" s="32"/>
      <c r="F3452" s="29">
        <v>307.49979673144202</v>
      </c>
      <c r="G3452" s="32">
        <v>152.80000000000001</v>
      </c>
    </row>
    <row r="3453" spans="1:7" x14ac:dyDescent="0.25">
      <c r="A3453" s="28" t="s">
        <v>0</v>
      </c>
      <c r="B3453" s="28" t="s">
        <v>45</v>
      </c>
      <c r="C3453" s="32">
        <v>22</v>
      </c>
      <c r="D3453" s="29"/>
      <c r="E3453" s="32"/>
      <c r="F3453" s="29">
        <v>309.521099276364</v>
      </c>
      <c r="G3453" s="32">
        <v>169</v>
      </c>
    </row>
    <row r="3454" spans="1:7" x14ac:dyDescent="0.25">
      <c r="A3454" s="28" t="s">
        <v>0</v>
      </c>
      <c r="B3454" s="28" t="s">
        <v>45</v>
      </c>
      <c r="C3454" s="32">
        <v>22</v>
      </c>
      <c r="D3454" s="29"/>
      <c r="E3454" s="32"/>
      <c r="F3454" s="29">
        <v>313.01569233270999</v>
      </c>
      <c r="G3454" s="32">
        <v>169</v>
      </c>
    </row>
    <row r="3455" spans="1:7" x14ac:dyDescent="0.25">
      <c r="A3455" s="28" t="s">
        <v>0</v>
      </c>
      <c r="B3455" s="28" t="s">
        <v>45</v>
      </c>
      <c r="C3455" s="32">
        <v>22</v>
      </c>
      <c r="D3455" s="29"/>
      <c r="E3455" s="32"/>
      <c r="F3455" s="29">
        <v>316.51028538905598</v>
      </c>
      <c r="G3455" s="32">
        <v>204</v>
      </c>
    </row>
    <row r="3456" spans="1:7" x14ac:dyDescent="0.25">
      <c r="A3456" s="28" t="s">
        <v>0</v>
      </c>
      <c r="B3456" s="28" t="s">
        <v>45</v>
      </c>
      <c r="C3456" s="32">
        <v>22</v>
      </c>
      <c r="D3456" s="29"/>
      <c r="E3456" s="32"/>
      <c r="F3456" s="29">
        <v>320.00487844540203</v>
      </c>
      <c r="G3456" s="32">
        <v>204</v>
      </c>
    </row>
    <row r="3457" spans="1:7" x14ac:dyDescent="0.25">
      <c r="A3457" s="28" t="s">
        <v>0</v>
      </c>
      <c r="B3457" s="28" t="s">
        <v>45</v>
      </c>
      <c r="C3457" s="32">
        <v>22</v>
      </c>
      <c r="D3457" s="29"/>
      <c r="E3457" s="32"/>
      <c r="F3457" s="29">
        <v>321.06675339458502</v>
      </c>
      <c r="G3457" s="32">
        <v>214.6</v>
      </c>
    </row>
    <row r="3458" spans="1:7" x14ac:dyDescent="0.25">
      <c r="A3458" s="28" t="s">
        <v>0</v>
      </c>
      <c r="B3458" s="28" t="s">
        <v>45</v>
      </c>
      <c r="C3458" s="32">
        <v>22</v>
      </c>
      <c r="D3458" s="29"/>
      <c r="E3458" s="32"/>
      <c r="F3458" s="29">
        <v>321.068379543052</v>
      </c>
      <c r="G3458" s="32">
        <v>214.7</v>
      </c>
    </row>
    <row r="3459" spans="1:7" x14ac:dyDescent="0.25">
      <c r="A3459" s="28" t="s">
        <v>0</v>
      </c>
      <c r="B3459" s="28" t="s">
        <v>45</v>
      </c>
      <c r="C3459" s="32">
        <v>22</v>
      </c>
      <c r="D3459" s="29"/>
      <c r="E3459" s="32"/>
      <c r="F3459" s="29">
        <v>322.725424831287</v>
      </c>
      <c r="G3459" s="32">
        <v>231.2</v>
      </c>
    </row>
    <row r="3460" spans="1:7" x14ac:dyDescent="0.25">
      <c r="A3460" s="28" t="s">
        <v>0</v>
      </c>
      <c r="B3460" s="28" t="s">
        <v>45</v>
      </c>
      <c r="C3460" s="32">
        <v>22</v>
      </c>
      <c r="D3460" s="29"/>
      <c r="E3460" s="32"/>
      <c r="F3460" s="29">
        <v>322.72705097975398</v>
      </c>
      <c r="G3460" s="32">
        <v>231.3</v>
      </c>
    </row>
    <row r="3461" spans="1:7" x14ac:dyDescent="0.25">
      <c r="A3461" s="28" t="s">
        <v>0</v>
      </c>
      <c r="B3461" s="28" t="s">
        <v>45</v>
      </c>
      <c r="C3461" s="32">
        <v>22</v>
      </c>
      <c r="D3461" s="29"/>
      <c r="E3461" s="32"/>
      <c r="F3461" s="29">
        <v>323.49947150174802</v>
      </c>
      <c r="G3461" s="32">
        <v>239</v>
      </c>
    </row>
    <row r="3462" spans="1:7" x14ac:dyDescent="0.25">
      <c r="A3462" s="28" t="s">
        <v>0</v>
      </c>
      <c r="B3462" s="28" t="s">
        <v>45</v>
      </c>
      <c r="C3462" s="32">
        <v>22</v>
      </c>
      <c r="D3462" s="29"/>
      <c r="E3462" s="32"/>
      <c r="F3462" s="29">
        <v>326.99406455809401</v>
      </c>
      <c r="G3462" s="32">
        <v>239</v>
      </c>
    </row>
    <row r="3463" spans="1:7" x14ac:dyDescent="0.25">
      <c r="A3463" s="28" t="s">
        <v>0</v>
      </c>
      <c r="B3463" s="28" t="s">
        <v>45</v>
      </c>
      <c r="C3463" s="32">
        <v>22</v>
      </c>
      <c r="D3463" s="29"/>
      <c r="E3463" s="32"/>
      <c r="F3463" s="29">
        <v>330.48865761444</v>
      </c>
      <c r="G3463" s="32">
        <v>289</v>
      </c>
    </row>
    <row r="3464" spans="1:7" x14ac:dyDescent="0.25">
      <c r="A3464" s="28" t="s">
        <v>0</v>
      </c>
      <c r="B3464" s="28" t="s">
        <v>45</v>
      </c>
      <c r="C3464" s="32">
        <v>22</v>
      </c>
      <c r="D3464" s="29"/>
      <c r="E3464" s="32"/>
      <c r="F3464" s="29">
        <v>333.98325067078599</v>
      </c>
      <c r="G3464" s="32">
        <v>289</v>
      </c>
    </row>
    <row r="3465" spans="1:7" x14ac:dyDescent="0.25">
      <c r="A3465" s="28" t="s">
        <v>0</v>
      </c>
      <c r="B3465" s="28" t="s">
        <v>45</v>
      </c>
      <c r="C3465" s="32">
        <v>22</v>
      </c>
      <c r="D3465" s="29"/>
      <c r="E3465" s="32"/>
      <c r="F3465" s="29">
        <v>337.47784372713198</v>
      </c>
      <c r="G3465" s="32">
        <v>323</v>
      </c>
    </row>
    <row r="3466" spans="1:7" x14ac:dyDescent="0.25">
      <c r="A3466" s="28" t="s">
        <v>0</v>
      </c>
      <c r="B3466" s="28" t="s">
        <v>45</v>
      </c>
      <c r="C3466" s="32">
        <v>22</v>
      </c>
      <c r="D3466" s="29"/>
      <c r="E3466" s="32"/>
      <c r="F3466" s="29">
        <v>354.99796731441597</v>
      </c>
      <c r="G3466" s="32">
        <v>323</v>
      </c>
    </row>
    <row r="3467" spans="1:7" x14ac:dyDescent="0.25">
      <c r="A3467" s="28" t="s">
        <v>0</v>
      </c>
      <c r="B3467" s="28" t="s">
        <v>45</v>
      </c>
      <c r="C3467" s="32">
        <v>22</v>
      </c>
      <c r="D3467" s="29"/>
      <c r="E3467" s="32"/>
      <c r="F3467" s="29">
        <v>354.99959346288301</v>
      </c>
      <c r="G3467" s="32">
        <v>343</v>
      </c>
    </row>
    <row r="3468" spans="1:7" x14ac:dyDescent="0.25">
      <c r="A3468" s="28" t="s">
        <v>0</v>
      </c>
      <c r="B3468" s="28" t="s">
        <v>45</v>
      </c>
      <c r="C3468" s="32">
        <v>22</v>
      </c>
      <c r="D3468" s="29"/>
      <c r="E3468" s="32"/>
      <c r="F3468" s="29">
        <v>813.07423367753495</v>
      </c>
      <c r="G3468" s="32">
        <v>343</v>
      </c>
    </row>
    <row r="3469" spans="1:7" x14ac:dyDescent="0.25">
      <c r="A3469" s="28" t="s">
        <v>0</v>
      </c>
      <c r="B3469" s="28" t="s">
        <v>45</v>
      </c>
      <c r="C3469" s="32">
        <v>23</v>
      </c>
      <c r="D3469" s="29">
        <v>0</v>
      </c>
      <c r="E3469" s="32">
        <v>343.7</v>
      </c>
      <c r="F3469" s="29"/>
      <c r="G3469" s="32"/>
    </row>
    <row r="3470" spans="1:7" x14ac:dyDescent="0.25">
      <c r="A3470" s="28" t="s">
        <v>0</v>
      </c>
      <c r="B3470" s="28" t="s">
        <v>45</v>
      </c>
      <c r="C3470" s="32">
        <v>23</v>
      </c>
      <c r="D3470" s="29">
        <v>78.0453695422392</v>
      </c>
      <c r="E3470" s="32">
        <v>343.7</v>
      </c>
      <c r="F3470" s="29"/>
      <c r="G3470" s="32"/>
    </row>
    <row r="3471" spans="1:7" x14ac:dyDescent="0.25">
      <c r="A3471" s="28" t="s">
        <v>0</v>
      </c>
      <c r="B3471" s="28" t="s">
        <v>45</v>
      </c>
      <c r="C3471" s="32">
        <v>23</v>
      </c>
      <c r="D3471" s="29">
        <v>78.046995690706595</v>
      </c>
      <c r="E3471" s="32">
        <v>332.2</v>
      </c>
      <c r="F3471" s="29"/>
      <c r="G3471" s="32"/>
    </row>
    <row r="3472" spans="1:7" x14ac:dyDescent="0.25">
      <c r="A3472" s="28" t="s">
        <v>0</v>
      </c>
      <c r="B3472" s="28" t="s">
        <v>45</v>
      </c>
      <c r="C3472" s="32">
        <v>23</v>
      </c>
      <c r="D3472" s="29">
        <v>103.008374664607</v>
      </c>
      <c r="E3472" s="32">
        <v>332.2</v>
      </c>
      <c r="F3472" s="29"/>
      <c r="G3472" s="32"/>
    </row>
    <row r="3473" spans="1:7" x14ac:dyDescent="0.25">
      <c r="A3473" s="28" t="s">
        <v>0</v>
      </c>
      <c r="B3473" s="28" t="s">
        <v>45</v>
      </c>
      <c r="C3473" s="32">
        <v>23</v>
      </c>
      <c r="D3473" s="29">
        <v>103.010000813074</v>
      </c>
      <c r="E3473" s="32">
        <v>316.2</v>
      </c>
      <c r="F3473" s="29"/>
      <c r="G3473" s="32"/>
    </row>
    <row r="3474" spans="1:7" x14ac:dyDescent="0.25">
      <c r="A3474" s="28" t="s">
        <v>0</v>
      </c>
      <c r="B3474" s="28" t="s">
        <v>45</v>
      </c>
      <c r="C3474" s="32">
        <v>23</v>
      </c>
      <c r="D3474" s="29">
        <v>107.060736645256</v>
      </c>
      <c r="E3474" s="32">
        <v>316.2</v>
      </c>
      <c r="F3474" s="29"/>
      <c r="G3474" s="32"/>
    </row>
    <row r="3475" spans="1:7" x14ac:dyDescent="0.25">
      <c r="A3475" s="28" t="s">
        <v>0</v>
      </c>
      <c r="B3475" s="28" t="s">
        <v>45</v>
      </c>
      <c r="C3475" s="32">
        <v>23</v>
      </c>
      <c r="D3475" s="29">
        <v>107.062362793723</v>
      </c>
      <c r="E3475" s="32">
        <v>296.2</v>
      </c>
      <c r="F3475" s="29"/>
      <c r="G3475" s="32"/>
    </row>
    <row r="3476" spans="1:7" x14ac:dyDescent="0.25">
      <c r="A3476" s="28" t="s">
        <v>0</v>
      </c>
      <c r="B3476" s="28" t="s">
        <v>45</v>
      </c>
      <c r="C3476" s="32">
        <v>23</v>
      </c>
      <c r="D3476" s="29">
        <v>120.81307423367799</v>
      </c>
      <c r="E3476" s="32">
        <v>296.2</v>
      </c>
      <c r="F3476" s="29"/>
      <c r="G3476" s="32"/>
    </row>
    <row r="3477" spans="1:7" x14ac:dyDescent="0.25">
      <c r="A3477" s="28" t="s">
        <v>0</v>
      </c>
      <c r="B3477" s="28" t="s">
        <v>45</v>
      </c>
      <c r="C3477" s="32">
        <v>23</v>
      </c>
      <c r="D3477" s="29">
        <v>121.060248800716</v>
      </c>
      <c r="E3477" s="32">
        <v>295</v>
      </c>
      <c r="F3477" s="29"/>
      <c r="G3477" s="32"/>
    </row>
    <row r="3478" spans="1:7" x14ac:dyDescent="0.25">
      <c r="A3478" s="28" t="s">
        <v>0</v>
      </c>
      <c r="B3478" s="28" t="s">
        <v>45</v>
      </c>
      <c r="C3478" s="32">
        <v>23</v>
      </c>
      <c r="D3478" s="29">
        <v>121.06187494918299</v>
      </c>
      <c r="E3478" s="32">
        <v>295</v>
      </c>
      <c r="F3478" s="29"/>
      <c r="G3478" s="32"/>
    </row>
    <row r="3479" spans="1:7" x14ac:dyDescent="0.25">
      <c r="A3479" s="28" t="s">
        <v>0</v>
      </c>
      <c r="B3479" s="28" t="s">
        <v>45</v>
      </c>
      <c r="C3479" s="32">
        <v>23</v>
      </c>
      <c r="D3479" s="29">
        <v>121.811529392634</v>
      </c>
      <c r="E3479" s="32">
        <v>291.2</v>
      </c>
      <c r="F3479" s="29"/>
      <c r="G3479" s="32"/>
    </row>
    <row r="3480" spans="1:7" x14ac:dyDescent="0.25">
      <c r="A3480" s="28" t="s">
        <v>0</v>
      </c>
      <c r="B3480" s="28" t="s">
        <v>45</v>
      </c>
      <c r="C3480" s="32">
        <v>23</v>
      </c>
      <c r="D3480" s="29">
        <v>122.80998455159001</v>
      </c>
      <c r="E3480" s="32">
        <v>291.2</v>
      </c>
      <c r="F3480" s="29"/>
      <c r="G3480" s="32"/>
    </row>
    <row r="3481" spans="1:7" x14ac:dyDescent="0.25">
      <c r="A3481" s="28" t="s">
        <v>0</v>
      </c>
      <c r="B3481" s="28" t="s">
        <v>45</v>
      </c>
      <c r="C3481" s="32">
        <v>23</v>
      </c>
      <c r="D3481" s="29">
        <v>123.30921213106799</v>
      </c>
      <c r="E3481" s="32">
        <v>286.2</v>
      </c>
      <c r="F3481" s="29"/>
      <c r="G3481" s="32"/>
    </row>
    <row r="3482" spans="1:7" x14ac:dyDescent="0.25">
      <c r="A3482" s="28" t="s">
        <v>0</v>
      </c>
      <c r="B3482" s="28" t="s">
        <v>45</v>
      </c>
      <c r="C3482" s="32">
        <v>23</v>
      </c>
      <c r="D3482" s="29">
        <v>123.312464428002</v>
      </c>
      <c r="E3482" s="32">
        <v>286.2</v>
      </c>
      <c r="F3482" s="29"/>
      <c r="G3482" s="32"/>
    </row>
    <row r="3483" spans="1:7" x14ac:dyDescent="0.25">
      <c r="A3483" s="28" t="s">
        <v>0</v>
      </c>
      <c r="B3483" s="28" t="s">
        <v>45</v>
      </c>
      <c r="C3483" s="32">
        <v>23</v>
      </c>
      <c r="D3483" s="29">
        <v>123.60842344906099</v>
      </c>
      <c r="E3483" s="32">
        <v>283.2</v>
      </c>
      <c r="F3483" s="29"/>
      <c r="G3483" s="32"/>
    </row>
    <row r="3484" spans="1:7" x14ac:dyDescent="0.25">
      <c r="A3484" s="28" t="s">
        <v>0</v>
      </c>
      <c r="B3484" s="28" t="s">
        <v>45</v>
      </c>
      <c r="C3484" s="32">
        <v>23</v>
      </c>
      <c r="D3484" s="29">
        <v>123.610049597528</v>
      </c>
      <c r="E3484" s="32">
        <v>283.2</v>
      </c>
      <c r="F3484" s="29"/>
      <c r="G3484" s="32"/>
    </row>
    <row r="3485" spans="1:7" x14ac:dyDescent="0.25">
      <c r="A3485" s="28" t="s">
        <v>0</v>
      </c>
      <c r="B3485" s="28" t="s">
        <v>45</v>
      </c>
      <c r="C3485" s="32">
        <v>23</v>
      </c>
      <c r="D3485" s="29">
        <v>123.808439710546</v>
      </c>
      <c r="E3485" s="32">
        <v>281.2</v>
      </c>
      <c r="F3485" s="29"/>
      <c r="G3485" s="32"/>
    </row>
    <row r="3486" spans="1:7" x14ac:dyDescent="0.25">
      <c r="A3486" s="28" t="s">
        <v>0</v>
      </c>
      <c r="B3486" s="28" t="s">
        <v>45</v>
      </c>
      <c r="C3486" s="32">
        <v>23</v>
      </c>
      <c r="D3486" s="29">
        <v>124.806894869502</v>
      </c>
      <c r="E3486" s="32">
        <v>281.2</v>
      </c>
      <c r="F3486" s="29"/>
      <c r="G3486" s="32"/>
    </row>
    <row r="3487" spans="1:7" x14ac:dyDescent="0.25">
      <c r="A3487" s="28" t="s">
        <v>0</v>
      </c>
      <c r="B3487" s="28" t="s">
        <v>45</v>
      </c>
      <c r="C3487" s="32">
        <v>23</v>
      </c>
      <c r="D3487" s="29">
        <v>124.99878038865</v>
      </c>
      <c r="E3487" s="32">
        <v>279.10000000000002</v>
      </c>
      <c r="F3487" s="29"/>
      <c r="G3487" s="32"/>
    </row>
    <row r="3488" spans="1:7" x14ac:dyDescent="0.25">
      <c r="A3488" s="28" t="s">
        <v>0</v>
      </c>
      <c r="B3488" s="28" t="s">
        <v>45</v>
      </c>
      <c r="C3488" s="32">
        <v>23</v>
      </c>
      <c r="D3488" s="29">
        <v>125.002032685584</v>
      </c>
      <c r="E3488" s="32">
        <v>279.10000000000002</v>
      </c>
      <c r="F3488" s="29"/>
      <c r="G3488" s="32"/>
    </row>
    <row r="3489" spans="1:7" x14ac:dyDescent="0.25">
      <c r="A3489" s="28" t="s">
        <v>0</v>
      </c>
      <c r="B3489" s="28" t="s">
        <v>45</v>
      </c>
      <c r="C3489" s="32">
        <v>23</v>
      </c>
      <c r="D3489" s="29">
        <v>125.049190991138</v>
      </c>
      <c r="E3489" s="32">
        <v>278.5</v>
      </c>
      <c r="F3489" s="29"/>
      <c r="G3489" s="32"/>
    </row>
    <row r="3490" spans="1:7" x14ac:dyDescent="0.25">
      <c r="A3490" s="28" t="s">
        <v>0</v>
      </c>
      <c r="B3490" s="28" t="s">
        <v>45</v>
      </c>
      <c r="C3490" s="32">
        <v>23</v>
      </c>
      <c r="D3490" s="29">
        <v>125.050817139605</v>
      </c>
      <c r="E3490" s="32">
        <v>278.5</v>
      </c>
      <c r="F3490" s="29"/>
      <c r="G3490" s="32"/>
    </row>
    <row r="3491" spans="1:7" x14ac:dyDescent="0.25">
      <c r="A3491" s="28" t="s">
        <v>0</v>
      </c>
      <c r="B3491" s="28" t="s">
        <v>45</v>
      </c>
      <c r="C3491" s="32">
        <v>23</v>
      </c>
      <c r="D3491" s="29">
        <v>125.80535002845799</v>
      </c>
      <c r="E3491" s="32">
        <v>270.2</v>
      </c>
      <c r="F3491" s="29"/>
      <c r="G3491" s="32"/>
    </row>
    <row r="3492" spans="1:7" x14ac:dyDescent="0.25">
      <c r="A3492" s="28" t="s">
        <v>0</v>
      </c>
      <c r="B3492" s="28" t="s">
        <v>45</v>
      </c>
      <c r="C3492" s="32">
        <v>23</v>
      </c>
      <c r="D3492" s="29">
        <v>126.803805187414</v>
      </c>
      <c r="E3492" s="32">
        <v>270.2</v>
      </c>
      <c r="F3492" s="29"/>
      <c r="G3492" s="32"/>
    </row>
    <row r="3493" spans="1:7" x14ac:dyDescent="0.25">
      <c r="A3493" s="28" t="s">
        <v>0</v>
      </c>
      <c r="B3493" s="28" t="s">
        <v>45</v>
      </c>
      <c r="C3493" s="32">
        <v>23</v>
      </c>
      <c r="D3493" s="29">
        <v>126.998943003496</v>
      </c>
      <c r="E3493" s="32">
        <v>263.8</v>
      </c>
      <c r="F3493" s="29"/>
      <c r="G3493" s="32"/>
    </row>
    <row r="3494" spans="1:7" x14ac:dyDescent="0.25">
      <c r="A3494" s="28" t="s">
        <v>0</v>
      </c>
      <c r="B3494" s="28" t="s">
        <v>45</v>
      </c>
      <c r="C3494" s="32">
        <v>23</v>
      </c>
      <c r="D3494" s="29">
        <v>127.000569151964</v>
      </c>
      <c r="E3494" s="32">
        <v>263.7</v>
      </c>
      <c r="F3494" s="29"/>
      <c r="G3494" s="32"/>
    </row>
    <row r="3495" spans="1:7" x14ac:dyDescent="0.25">
      <c r="A3495" s="28" t="s">
        <v>0</v>
      </c>
      <c r="B3495" s="28" t="s">
        <v>45</v>
      </c>
      <c r="C3495" s="32">
        <v>23</v>
      </c>
      <c r="D3495" s="29">
        <v>127.498170582974</v>
      </c>
      <c r="E3495" s="32">
        <v>247.3</v>
      </c>
      <c r="F3495" s="29"/>
      <c r="G3495" s="32"/>
    </row>
    <row r="3496" spans="1:7" x14ac:dyDescent="0.25">
      <c r="A3496" s="28" t="s">
        <v>0</v>
      </c>
      <c r="B3496" s="28" t="s">
        <v>45</v>
      </c>
      <c r="C3496" s="32">
        <v>23</v>
      </c>
      <c r="D3496" s="29">
        <v>127.499796731442</v>
      </c>
      <c r="E3496" s="32">
        <v>247.2</v>
      </c>
      <c r="F3496" s="29"/>
      <c r="G3496" s="32"/>
    </row>
    <row r="3497" spans="1:7" x14ac:dyDescent="0.25">
      <c r="A3497" s="28" t="s">
        <v>0</v>
      </c>
      <c r="B3497" s="28" t="s">
        <v>45</v>
      </c>
      <c r="C3497" s="32">
        <v>23</v>
      </c>
      <c r="D3497" s="29">
        <v>127.608748678754</v>
      </c>
      <c r="E3497" s="32">
        <v>243.6</v>
      </c>
      <c r="F3497" s="29"/>
      <c r="G3497" s="32"/>
    </row>
    <row r="3498" spans="1:7" x14ac:dyDescent="0.25">
      <c r="A3498" s="28" t="s">
        <v>0</v>
      </c>
      <c r="B3498" s="28" t="s">
        <v>45</v>
      </c>
      <c r="C3498" s="32">
        <v>23</v>
      </c>
      <c r="D3498" s="29">
        <v>127.610374827222</v>
      </c>
      <c r="E3498" s="32">
        <v>243.5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23</v>
      </c>
      <c r="D3499" s="29">
        <v>127.80226034637001</v>
      </c>
      <c r="E3499" s="32">
        <v>237.2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23</v>
      </c>
      <c r="D3500" s="29">
        <v>128.800715505326</v>
      </c>
      <c r="E3500" s="32">
        <v>237.2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23</v>
      </c>
      <c r="D3501" s="29">
        <v>128.99910561834301</v>
      </c>
      <c r="E3501" s="32">
        <v>235.2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23</v>
      </c>
      <c r="D3502" s="29">
        <v>129.00073176680999</v>
      </c>
      <c r="E3502" s="32">
        <v>235.2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23</v>
      </c>
      <c r="D3503" s="29">
        <v>129.05114236929799</v>
      </c>
      <c r="E3503" s="32">
        <v>234.7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23</v>
      </c>
      <c r="D3504" s="29">
        <v>129.052768517766</v>
      </c>
      <c r="E3504" s="32">
        <v>234.7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23</v>
      </c>
      <c r="D3505" s="29">
        <v>129.799170664282</v>
      </c>
      <c r="E3505" s="32">
        <v>227.2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23</v>
      </c>
      <c r="D3506" s="29">
        <v>130.79762582323801</v>
      </c>
      <c r="E3506" s="32">
        <v>227.2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23</v>
      </c>
      <c r="D3507" s="29">
        <v>131.79608098219401</v>
      </c>
      <c r="E3507" s="32">
        <v>217.2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23</v>
      </c>
      <c r="D3508" s="29">
        <v>132.075778518579</v>
      </c>
      <c r="E3508" s="32">
        <v>217.2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23</v>
      </c>
      <c r="D3509" s="29">
        <v>132.07740466704601</v>
      </c>
      <c r="E3509" s="32">
        <v>197.2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23</v>
      </c>
      <c r="D3510" s="29">
        <v>132.79453614114999</v>
      </c>
      <c r="E3510" s="32">
        <v>197.2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23</v>
      </c>
      <c r="D3511" s="29">
        <v>133.792991300106</v>
      </c>
      <c r="E3511" s="32">
        <v>187.2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23</v>
      </c>
      <c r="D3512" s="29">
        <v>134.791446459062</v>
      </c>
      <c r="E3512" s="32">
        <v>187.2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23</v>
      </c>
      <c r="D3513" s="29">
        <v>134.99959346288301</v>
      </c>
      <c r="E3513" s="32">
        <v>186.2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23</v>
      </c>
      <c r="D3514" s="29">
        <v>135.00121961135</v>
      </c>
      <c r="E3514" s="32">
        <v>166.1</v>
      </c>
      <c r="F3514" s="29"/>
      <c r="G3514" s="32"/>
    </row>
    <row r="3515" spans="1:7" x14ac:dyDescent="0.25">
      <c r="A3515" s="28" t="s">
        <v>0</v>
      </c>
      <c r="B3515" s="28" t="s">
        <v>45</v>
      </c>
      <c r="C3515" s="32">
        <v>23</v>
      </c>
      <c r="D3515" s="29">
        <v>135.78990161801801</v>
      </c>
      <c r="E3515" s="32">
        <v>162.19999999999999</v>
      </c>
      <c r="F3515" s="29"/>
      <c r="G3515" s="32"/>
    </row>
    <row r="3516" spans="1:7" x14ac:dyDescent="0.25">
      <c r="A3516" s="28" t="s">
        <v>0</v>
      </c>
      <c r="B3516" s="28" t="s">
        <v>45</v>
      </c>
      <c r="C3516" s="32">
        <v>23</v>
      </c>
      <c r="D3516" s="29">
        <v>136.78835677697401</v>
      </c>
      <c r="E3516" s="32">
        <v>162.19999999999999</v>
      </c>
      <c r="F3516" s="29"/>
      <c r="G3516" s="32"/>
    </row>
    <row r="3517" spans="1:7" x14ac:dyDescent="0.25">
      <c r="A3517" s="28" t="s">
        <v>0</v>
      </c>
      <c r="B3517" s="28" t="s">
        <v>45</v>
      </c>
      <c r="C3517" s="32">
        <v>23</v>
      </c>
      <c r="D3517" s="29">
        <v>137.01113911700099</v>
      </c>
      <c r="E3517" s="32">
        <v>161.6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23</v>
      </c>
      <c r="D3518" s="29">
        <v>137.012765265469</v>
      </c>
      <c r="E3518" s="32">
        <v>161.6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23</v>
      </c>
      <c r="D3519" s="29">
        <v>137.077811204163</v>
      </c>
      <c r="E3519" s="32">
        <v>161.4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23</v>
      </c>
      <c r="D3520" s="29">
        <v>137.07943735263001</v>
      </c>
      <c r="E3520" s="32">
        <v>146.4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23</v>
      </c>
      <c r="D3521" s="29">
        <v>137.999837385153</v>
      </c>
      <c r="E3521" s="32">
        <v>144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23</v>
      </c>
      <c r="D3522" s="29">
        <v>138.00146353362101</v>
      </c>
      <c r="E3522" s="32">
        <v>144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23</v>
      </c>
      <c r="D3523" s="29">
        <v>138.28603951540799</v>
      </c>
      <c r="E3523" s="32">
        <v>143.19999999999999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23</v>
      </c>
      <c r="D3524" s="29">
        <v>139.783722253842</v>
      </c>
      <c r="E3524" s="32">
        <v>143.19999999999999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23</v>
      </c>
      <c r="D3525" s="29">
        <v>139.995121554598</v>
      </c>
      <c r="E3525" s="32">
        <v>140.19999999999999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23</v>
      </c>
      <c r="D3526" s="29">
        <v>139.99674770306501</v>
      </c>
      <c r="E3526" s="32">
        <v>140.19999999999999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23</v>
      </c>
      <c r="D3527" s="29">
        <v>140.0796812749</v>
      </c>
      <c r="E3527" s="32">
        <v>139.1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23</v>
      </c>
      <c r="D3528" s="29">
        <v>140.081307423368</v>
      </c>
      <c r="E3528" s="32">
        <v>129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23</v>
      </c>
      <c r="D3529" s="29">
        <v>140.11057809578</v>
      </c>
      <c r="E3529" s="32">
        <v>128.6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23</v>
      </c>
      <c r="D3530" s="29">
        <v>140.11220424424801</v>
      </c>
      <c r="E3530" s="32">
        <v>128.6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23</v>
      </c>
      <c r="D3531" s="29">
        <v>140.321977396536</v>
      </c>
      <c r="E3531" s="32">
        <v>125.7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23</v>
      </c>
      <c r="D3532" s="29">
        <v>140.323603545004</v>
      </c>
      <c r="E3532" s="32">
        <v>100.6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23</v>
      </c>
      <c r="D3533" s="29">
        <v>141.28140499227601</v>
      </c>
      <c r="E3533" s="32">
        <v>87.2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23</v>
      </c>
      <c r="D3534" s="29">
        <v>142.77908773070999</v>
      </c>
      <c r="E3534" s="32">
        <v>87.2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23</v>
      </c>
      <c r="D3535" s="29">
        <v>143.00024392226999</v>
      </c>
      <c r="E3535" s="32">
        <v>83.5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23</v>
      </c>
      <c r="D3536" s="29">
        <v>143.001870070737</v>
      </c>
      <c r="E3536" s="32">
        <v>83.5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23</v>
      </c>
      <c r="D3537" s="29">
        <v>143.109195869583</v>
      </c>
      <c r="E3537" s="32">
        <v>81.7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23</v>
      </c>
      <c r="D3538" s="29">
        <v>143.11082201804999</v>
      </c>
      <c r="E3538" s="32">
        <v>81.7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23</v>
      </c>
      <c r="D3539" s="29">
        <v>144.276770469144</v>
      </c>
      <c r="E3539" s="32">
        <v>62.2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23</v>
      </c>
      <c r="D3540" s="29">
        <v>155.91186275306899</v>
      </c>
      <c r="E3540" s="32">
        <v>62.2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23</v>
      </c>
      <c r="D3541" s="29">
        <v>155.91348890153699</v>
      </c>
      <c r="E3541" s="32">
        <v>37.200000000000003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23</v>
      </c>
      <c r="D3542" s="29">
        <v>165.49963411659499</v>
      </c>
      <c r="E3542" s="32">
        <v>37.200000000000003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23</v>
      </c>
      <c r="D3543" s="29">
        <v>165.501260265062</v>
      </c>
      <c r="E3543" s="32">
        <v>27.2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23</v>
      </c>
      <c r="D3544" s="29">
        <v>177.859988616961</v>
      </c>
      <c r="E3544" s="32">
        <v>27.2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23</v>
      </c>
      <c r="D3545" s="29">
        <v>177.86161476542799</v>
      </c>
      <c r="E3545" s="32">
        <v>17.2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23</v>
      </c>
      <c r="D3546" s="29">
        <v>274.81909098300702</v>
      </c>
      <c r="E3546" s="32">
        <v>17.2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23</v>
      </c>
      <c r="D3547" s="29">
        <v>274.820717131474</v>
      </c>
      <c r="E3547" s="32">
        <v>17.100000000000001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23</v>
      </c>
      <c r="D3548" s="29">
        <v>406.53711683876702</v>
      </c>
      <c r="E3548" s="32">
        <v>17.100000000000001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23</v>
      </c>
      <c r="D3549" s="29">
        <v>406.553378323441</v>
      </c>
      <c r="E3549" s="32">
        <v>16.100000000000001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23</v>
      </c>
      <c r="D3550" s="29">
        <v>800.06504593869397</v>
      </c>
      <c r="E3550" s="32">
        <v>16.100000000000001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23</v>
      </c>
      <c r="D3551" s="29">
        <v>800.06667208716203</v>
      </c>
      <c r="E3551" s="32">
        <v>14.1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23</v>
      </c>
      <c r="D3552" s="29">
        <v>812.91161883079894</v>
      </c>
      <c r="E3552" s="32">
        <v>14.1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23</v>
      </c>
      <c r="D3553" s="29">
        <v>812.91324497926701</v>
      </c>
      <c r="E3553" s="32">
        <v>13.3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23</v>
      </c>
      <c r="D3554" s="29">
        <v>813.07423367753495</v>
      </c>
      <c r="E3554" s="32">
        <v>13.3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23</v>
      </c>
      <c r="D3555" s="29"/>
      <c r="E3555" s="32"/>
      <c r="F3555" s="29">
        <v>0</v>
      </c>
      <c r="G3555" s="32">
        <v>5</v>
      </c>
    </row>
    <row r="3556" spans="1:7" x14ac:dyDescent="0.25">
      <c r="A3556" s="28" t="s">
        <v>0</v>
      </c>
      <c r="B3556" s="28" t="s">
        <v>45</v>
      </c>
      <c r="C3556" s="32">
        <v>23</v>
      </c>
      <c r="D3556" s="29"/>
      <c r="E3556" s="32"/>
      <c r="F3556" s="29">
        <v>82.933571835108594</v>
      </c>
      <c r="G3556" s="32">
        <v>5</v>
      </c>
    </row>
    <row r="3557" spans="1:7" x14ac:dyDescent="0.25">
      <c r="A3557" s="28" t="s">
        <v>0</v>
      </c>
      <c r="B3557" s="28" t="s">
        <v>45</v>
      </c>
      <c r="C3557" s="32">
        <v>23</v>
      </c>
      <c r="D3557" s="29"/>
      <c r="E3557" s="32"/>
      <c r="F3557" s="29">
        <v>82.935197983575904</v>
      </c>
      <c r="G3557" s="32">
        <v>39</v>
      </c>
    </row>
    <row r="3558" spans="1:7" x14ac:dyDescent="0.25">
      <c r="A3558" s="28" t="s">
        <v>0</v>
      </c>
      <c r="B3558" s="28" t="s">
        <v>45</v>
      </c>
      <c r="C3558" s="32">
        <v>23</v>
      </c>
      <c r="D3558" s="29"/>
      <c r="E3558" s="32"/>
      <c r="F3558" s="29">
        <v>102.98398243759701</v>
      </c>
      <c r="G3558" s="32">
        <v>39</v>
      </c>
    </row>
    <row r="3559" spans="1:7" x14ac:dyDescent="0.25">
      <c r="A3559" s="28" t="s">
        <v>0</v>
      </c>
      <c r="B3559" s="28" t="s">
        <v>45</v>
      </c>
      <c r="C3559" s="32">
        <v>23</v>
      </c>
      <c r="D3559" s="29"/>
      <c r="E3559" s="32"/>
      <c r="F3559" s="29">
        <v>102.985608586064</v>
      </c>
      <c r="G3559" s="32">
        <v>53.7</v>
      </c>
    </row>
    <row r="3560" spans="1:7" x14ac:dyDescent="0.25">
      <c r="A3560" s="28" t="s">
        <v>0</v>
      </c>
      <c r="B3560" s="28" t="s">
        <v>45</v>
      </c>
      <c r="C3560" s="32">
        <v>23</v>
      </c>
      <c r="D3560" s="29"/>
      <c r="E3560" s="32"/>
      <c r="F3560" s="29">
        <v>157.910399219449</v>
      </c>
      <c r="G3560" s="32">
        <v>53.7</v>
      </c>
    </row>
    <row r="3561" spans="1:7" x14ac:dyDescent="0.25">
      <c r="A3561" s="28" t="s">
        <v>0</v>
      </c>
      <c r="B3561" s="28" t="s">
        <v>45</v>
      </c>
      <c r="C3561" s="32">
        <v>23</v>
      </c>
      <c r="D3561" s="29"/>
      <c r="E3561" s="32"/>
      <c r="F3561" s="29">
        <v>157.91202536791599</v>
      </c>
      <c r="G3561" s="32">
        <v>78.7</v>
      </c>
    </row>
    <row r="3562" spans="1:7" x14ac:dyDescent="0.25">
      <c r="A3562" s="28" t="s">
        <v>0</v>
      </c>
      <c r="B3562" s="28" t="s">
        <v>45</v>
      </c>
      <c r="C3562" s="32">
        <v>23</v>
      </c>
      <c r="D3562" s="29"/>
      <c r="E3562" s="32"/>
      <c r="F3562" s="29">
        <v>160.091064314172</v>
      </c>
      <c r="G3562" s="32">
        <v>78.7</v>
      </c>
    </row>
    <row r="3563" spans="1:7" x14ac:dyDescent="0.25">
      <c r="A3563" s="28" t="s">
        <v>0</v>
      </c>
      <c r="B3563" s="28" t="s">
        <v>45</v>
      </c>
      <c r="C3563" s="32">
        <v>23</v>
      </c>
      <c r="D3563" s="29"/>
      <c r="E3563" s="32"/>
      <c r="F3563" s="29">
        <v>160.09269046263901</v>
      </c>
      <c r="G3563" s="32">
        <v>88.7</v>
      </c>
    </row>
    <row r="3564" spans="1:7" x14ac:dyDescent="0.25">
      <c r="A3564" s="28" t="s">
        <v>0</v>
      </c>
      <c r="B3564" s="28" t="s">
        <v>45</v>
      </c>
      <c r="C3564" s="32">
        <v>23</v>
      </c>
      <c r="D3564" s="29"/>
      <c r="E3564" s="32"/>
      <c r="F3564" s="29">
        <v>160.912269290186</v>
      </c>
      <c r="G3564" s="32">
        <v>88.7</v>
      </c>
    </row>
    <row r="3565" spans="1:7" x14ac:dyDescent="0.25">
      <c r="A3565" s="28" t="s">
        <v>0</v>
      </c>
      <c r="B3565" s="28" t="s">
        <v>45</v>
      </c>
      <c r="C3565" s="32">
        <v>23</v>
      </c>
      <c r="D3565" s="29"/>
      <c r="E3565" s="32"/>
      <c r="F3565" s="29">
        <v>160.91389543865401</v>
      </c>
      <c r="G3565" s="32">
        <v>113.7</v>
      </c>
    </row>
    <row r="3566" spans="1:7" x14ac:dyDescent="0.25">
      <c r="A3566" s="28" t="s">
        <v>0</v>
      </c>
      <c r="B3566" s="28" t="s">
        <v>45</v>
      </c>
      <c r="C3566" s="32">
        <v>23</v>
      </c>
      <c r="D3566" s="29"/>
      <c r="E3566" s="32"/>
      <c r="F3566" s="29">
        <v>163.092934384909</v>
      </c>
      <c r="G3566" s="32">
        <v>113.7</v>
      </c>
    </row>
    <row r="3567" spans="1:7" x14ac:dyDescent="0.25">
      <c r="A3567" s="28" t="s">
        <v>0</v>
      </c>
      <c r="B3567" s="28" t="s">
        <v>45</v>
      </c>
      <c r="C3567" s="32">
        <v>23</v>
      </c>
      <c r="D3567" s="29"/>
      <c r="E3567" s="32"/>
      <c r="F3567" s="29">
        <v>163.09456053337701</v>
      </c>
      <c r="G3567" s="32">
        <v>128.69999999999999</v>
      </c>
    </row>
    <row r="3568" spans="1:7" x14ac:dyDescent="0.25">
      <c r="A3568" s="28" t="s">
        <v>0</v>
      </c>
      <c r="B3568" s="28" t="s">
        <v>45</v>
      </c>
      <c r="C3568" s="32">
        <v>23</v>
      </c>
      <c r="D3568" s="29"/>
      <c r="E3568" s="32"/>
      <c r="F3568" s="29">
        <v>169.737377022522</v>
      </c>
      <c r="G3568" s="32">
        <v>128.69999999999999</v>
      </c>
    </row>
    <row r="3569" spans="1:7" x14ac:dyDescent="0.25">
      <c r="A3569" s="28" t="s">
        <v>0</v>
      </c>
      <c r="B3569" s="28" t="s">
        <v>45</v>
      </c>
      <c r="C3569" s="32">
        <v>23</v>
      </c>
      <c r="D3569" s="29"/>
      <c r="E3569" s="32"/>
      <c r="F3569" s="29">
        <v>170.01219611350501</v>
      </c>
      <c r="G3569" s="32">
        <v>130</v>
      </c>
    </row>
    <row r="3570" spans="1:7" x14ac:dyDescent="0.25">
      <c r="A3570" s="28" t="s">
        <v>0</v>
      </c>
      <c r="B3570" s="28" t="s">
        <v>45</v>
      </c>
      <c r="C3570" s="32">
        <v>23</v>
      </c>
      <c r="D3570" s="29"/>
      <c r="E3570" s="32"/>
      <c r="F3570" s="29">
        <v>170.01382226197299</v>
      </c>
      <c r="G3570" s="32">
        <v>130</v>
      </c>
    </row>
    <row r="3571" spans="1:7" x14ac:dyDescent="0.25">
      <c r="A3571" s="28" t="s">
        <v>0</v>
      </c>
      <c r="B3571" s="28" t="s">
        <v>45</v>
      </c>
      <c r="C3571" s="32">
        <v>23</v>
      </c>
      <c r="D3571" s="29"/>
      <c r="E3571" s="32"/>
      <c r="F3571" s="29">
        <v>171.23505976095601</v>
      </c>
      <c r="G3571" s="32">
        <v>135.69999999999999</v>
      </c>
    </row>
    <row r="3572" spans="1:7" x14ac:dyDescent="0.25">
      <c r="A3572" s="28" t="s">
        <v>0</v>
      </c>
      <c r="B3572" s="28" t="s">
        <v>45</v>
      </c>
      <c r="C3572" s="32">
        <v>23</v>
      </c>
      <c r="D3572" s="29"/>
      <c r="E3572" s="32"/>
      <c r="F3572" s="29">
        <v>172.73274249939001</v>
      </c>
      <c r="G3572" s="32">
        <v>135.69999999999999</v>
      </c>
    </row>
    <row r="3573" spans="1:7" x14ac:dyDescent="0.25">
      <c r="A3573" s="28" t="s">
        <v>0</v>
      </c>
      <c r="B3573" s="28" t="s">
        <v>45</v>
      </c>
      <c r="C3573" s="32">
        <v>23</v>
      </c>
      <c r="D3573" s="29"/>
      <c r="E3573" s="32"/>
      <c r="F3573" s="29">
        <v>173.098625904545</v>
      </c>
      <c r="G3573" s="32">
        <v>139.4</v>
      </c>
    </row>
    <row r="3574" spans="1:7" x14ac:dyDescent="0.25">
      <c r="A3574" s="28" t="s">
        <v>0</v>
      </c>
      <c r="B3574" s="28" t="s">
        <v>45</v>
      </c>
      <c r="C3574" s="32">
        <v>23</v>
      </c>
      <c r="D3574" s="29"/>
      <c r="E3574" s="32"/>
      <c r="F3574" s="29">
        <v>173.10025205301201</v>
      </c>
      <c r="G3574" s="32">
        <v>159.4</v>
      </c>
    </row>
    <row r="3575" spans="1:7" x14ac:dyDescent="0.25">
      <c r="A3575" s="28" t="s">
        <v>0</v>
      </c>
      <c r="B3575" s="28" t="s">
        <v>45</v>
      </c>
      <c r="C3575" s="32">
        <v>23</v>
      </c>
      <c r="D3575" s="29"/>
      <c r="E3575" s="32"/>
      <c r="F3575" s="29">
        <v>173.99788600699199</v>
      </c>
      <c r="G3575" s="32">
        <v>168.4</v>
      </c>
    </row>
    <row r="3576" spans="1:7" x14ac:dyDescent="0.25">
      <c r="A3576" s="28" t="s">
        <v>0</v>
      </c>
      <c r="B3576" s="28" t="s">
        <v>45</v>
      </c>
      <c r="C3576" s="32">
        <v>23</v>
      </c>
      <c r="D3576" s="29"/>
      <c r="E3576" s="32"/>
      <c r="F3576" s="29">
        <v>173.99951215546</v>
      </c>
      <c r="G3576" s="32">
        <v>168.4</v>
      </c>
    </row>
    <row r="3577" spans="1:7" x14ac:dyDescent="0.25">
      <c r="A3577" s="28" t="s">
        <v>0</v>
      </c>
      <c r="B3577" s="28" t="s">
        <v>45</v>
      </c>
      <c r="C3577" s="32">
        <v>23</v>
      </c>
      <c r="D3577" s="29"/>
      <c r="E3577" s="32"/>
      <c r="F3577" s="29">
        <v>174.23042523782399</v>
      </c>
      <c r="G3577" s="32">
        <v>170.7</v>
      </c>
    </row>
    <row r="3578" spans="1:7" x14ac:dyDescent="0.25">
      <c r="A3578" s="28" t="s">
        <v>0</v>
      </c>
      <c r="B3578" s="28" t="s">
        <v>45</v>
      </c>
      <c r="C3578" s="32">
        <v>23</v>
      </c>
      <c r="D3578" s="29"/>
      <c r="E3578" s="32"/>
      <c r="F3578" s="29">
        <v>175.728107976258</v>
      </c>
      <c r="G3578" s="32">
        <v>170.7</v>
      </c>
    </row>
    <row r="3579" spans="1:7" x14ac:dyDescent="0.25">
      <c r="A3579" s="28" t="s">
        <v>0</v>
      </c>
      <c r="B3579" s="28" t="s">
        <v>45</v>
      </c>
      <c r="C3579" s="32">
        <v>23</v>
      </c>
      <c r="D3579" s="29"/>
      <c r="E3579" s="32"/>
      <c r="F3579" s="29">
        <v>177.22579071469201</v>
      </c>
      <c r="G3579" s="32">
        <v>185.7</v>
      </c>
    </row>
    <row r="3580" spans="1:7" x14ac:dyDescent="0.25">
      <c r="A3580" s="28" t="s">
        <v>0</v>
      </c>
      <c r="B3580" s="28" t="s">
        <v>45</v>
      </c>
      <c r="C3580" s="32">
        <v>23</v>
      </c>
      <c r="D3580" s="29"/>
      <c r="E3580" s="32"/>
      <c r="F3580" s="29">
        <v>178.72347345312599</v>
      </c>
      <c r="G3580" s="32">
        <v>185.7</v>
      </c>
    </row>
    <row r="3581" spans="1:7" x14ac:dyDescent="0.25">
      <c r="A3581" s="28" t="s">
        <v>0</v>
      </c>
      <c r="B3581" s="28" t="s">
        <v>45</v>
      </c>
      <c r="C3581" s="32">
        <v>23</v>
      </c>
      <c r="D3581" s="29"/>
      <c r="E3581" s="32"/>
      <c r="F3581" s="29">
        <v>180.22115619156</v>
      </c>
      <c r="G3581" s="32">
        <v>217.7</v>
      </c>
    </row>
    <row r="3582" spans="1:7" x14ac:dyDescent="0.25">
      <c r="A3582" s="28" t="s">
        <v>0</v>
      </c>
      <c r="B3582" s="28" t="s">
        <v>45</v>
      </c>
      <c r="C3582" s="32">
        <v>23</v>
      </c>
      <c r="D3582" s="29"/>
      <c r="E3582" s="32"/>
      <c r="F3582" s="29">
        <v>181.71883892999401</v>
      </c>
      <c r="G3582" s="32">
        <v>217.7</v>
      </c>
    </row>
    <row r="3583" spans="1:7" x14ac:dyDescent="0.25">
      <c r="A3583" s="28" t="s">
        <v>0</v>
      </c>
      <c r="B3583" s="28" t="s">
        <v>45</v>
      </c>
      <c r="C3583" s="32">
        <v>23</v>
      </c>
      <c r="D3583" s="29"/>
      <c r="E3583" s="32"/>
      <c r="F3583" s="29">
        <v>183.104317424181</v>
      </c>
      <c r="G3583" s="32">
        <v>245.5</v>
      </c>
    </row>
    <row r="3584" spans="1:7" x14ac:dyDescent="0.25">
      <c r="A3584" s="28" t="s">
        <v>0</v>
      </c>
      <c r="B3584" s="28" t="s">
        <v>45</v>
      </c>
      <c r="C3584" s="32">
        <v>23</v>
      </c>
      <c r="D3584" s="29"/>
      <c r="E3584" s="32"/>
      <c r="F3584" s="29">
        <v>183.10594357264799</v>
      </c>
      <c r="G3584" s="32">
        <v>270.5</v>
      </c>
    </row>
    <row r="3585" spans="1:7" x14ac:dyDescent="0.25">
      <c r="A3585" s="28" t="s">
        <v>0</v>
      </c>
      <c r="B3585" s="28" t="s">
        <v>45</v>
      </c>
      <c r="C3585" s="32">
        <v>23</v>
      </c>
      <c r="D3585" s="29"/>
      <c r="E3585" s="32"/>
      <c r="F3585" s="29">
        <v>183.21652166842799</v>
      </c>
      <c r="G3585" s="32">
        <v>272.7</v>
      </c>
    </row>
    <row r="3586" spans="1:7" x14ac:dyDescent="0.25">
      <c r="A3586" s="28" t="s">
        <v>0</v>
      </c>
      <c r="B3586" s="28" t="s">
        <v>45</v>
      </c>
      <c r="C3586" s="32">
        <v>23</v>
      </c>
      <c r="D3586" s="29"/>
      <c r="E3586" s="32"/>
      <c r="F3586" s="29">
        <v>184.714204406862</v>
      </c>
      <c r="G3586" s="32">
        <v>272.7</v>
      </c>
    </row>
    <row r="3587" spans="1:7" x14ac:dyDescent="0.25">
      <c r="A3587" s="28" t="s">
        <v>0</v>
      </c>
      <c r="B3587" s="28" t="s">
        <v>45</v>
      </c>
      <c r="C3587" s="32">
        <v>23</v>
      </c>
      <c r="D3587" s="29"/>
      <c r="E3587" s="32"/>
      <c r="F3587" s="29">
        <v>185.49800796812801</v>
      </c>
      <c r="G3587" s="32">
        <v>287.39999999999998</v>
      </c>
    </row>
    <row r="3588" spans="1:7" x14ac:dyDescent="0.25">
      <c r="A3588" s="28" t="s">
        <v>0</v>
      </c>
      <c r="B3588" s="28" t="s">
        <v>45</v>
      </c>
      <c r="C3588" s="32">
        <v>23</v>
      </c>
      <c r="D3588" s="29"/>
      <c r="E3588" s="32"/>
      <c r="F3588" s="29">
        <v>185.49963411659499</v>
      </c>
      <c r="G3588" s="32">
        <v>287.39999999999998</v>
      </c>
    </row>
    <row r="3589" spans="1:7" x14ac:dyDescent="0.25">
      <c r="A3589" s="28" t="s">
        <v>0</v>
      </c>
      <c r="B3589" s="28" t="s">
        <v>45</v>
      </c>
      <c r="C3589" s="32">
        <v>23</v>
      </c>
      <c r="D3589" s="29"/>
      <c r="E3589" s="32"/>
      <c r="F3589" s="29">
        <v>186.211887145296</v>
      </c>
      <c r="G3589" s="32">
        <v>300.7</v>
      </c>
    </row>
    <row r="3590" spans="1:7" x14ac:dyDescent="0.25">
      <c r="A3590" s="28" t="s">
        <v>0</v>
      </c>
      <c r="B3590" s="28" t="s">
        <v>45</v>
      </c>
      <c r="C3590" s="32">
        <v>23</v>
      </c>
      <c r="D3590" s="29"/>
      <c r="E3590" s="32"/>
      <c r="F3590" s="29">
        <v>187.70956988373001</v>
      </c>
      <c r="G3590" s="32">
        <v>300.7</v>
      </c>
    </row>
    <row r="3591" spans="1:7" x14ac:dyDescent="0.25">
      <c r="A3591" s="28" t="s">
        <v>0</v>
      </c>
      <c r="B3591" s="28" t="s">
        <v>45</v>
      </c>
      <c r="C3591" s="32">
        <v>23</v>
      </c>
      <c r="D3591" s="29"/>
      <c r="E3591" s="32"/>
      <c r="F3591" s="29">
        <v>189.20725262216399</v>
      </c>
      <c r="G3591" s="32">
        <v>315.7</v>
      </c>
    </row>
    <row r="3592" spans="1:7" x14ac:dyDescent="0.25">
      <c r="A3592" s="28" t="s">
        <v>0</v>
      </c>
      <c r="B3592" s="28" t="s">
        <v>45</v>
      </c>
      <c r="C3592" s="32">
        <v>23</v>
      </c>
      <c r="D3592" s="29"/>
      <c r="E3592" s="32"/>
      <c r="F3592" s="29">
        <v>190.704935360598</v>
      </c>
      <c r="G3592" s="32">
        <v>315.7</v>
      </c>
    </row>
    <row r="3593" spans="1:7" x14ac:dyDescent="0.25">
      <c r="A3593" s="28" t="s">
        <v>0</v>
      </c>
      <c r="B3593" s="28" t="s">
        <v>45</v>
      </c>
      <c r="C3593" s="32">
        <v>23</v>
      </c>
      <c r="D3593" s="29"/>
      <c r="E3593" s="32"/>
      <c r="F3593" s="29">
        <v>192.20261809903201</v>
      </c>
      <c r="G3593" s="32">
        <v>330.7</v>
      </c>
    </row>
    <row r="3594" spans="1:7" x14ac:dyDescent="0.25">
      <c r="A3594" s="28" t="s">
        <v>0</v>
      </c>
      <c r="B3594" s="28" t="s">
        <v>45</v>
      </c>
      <c r="C3594" s="32">
        <v>23</v>
      </c>
      <c r="D3594" s="29"/>
      <c r="E3594" s="32"/>
      <c r="F3594" s="29">
        <v>193.70030083746599</v>
      </c>
      <c r="G3594" s="32">
        <v>330.7</v>
      </c>
    </row>
    <row r="3595" spans="1:7" x14ac:dyDescent="0.25">
      <c r="A3595" s="28" t="s">
        <v>0</v>
      </c>
      <c r="B3595" s="28" t="s">
        <v>45</v>
      </c>
      <c r="C3595" s="32">
        <v>23</v>
      </c>
      <c r="D3595" s="29"/>
      <c r="E3595" s="32"/>
      <c r="F3595" s="29">
        <v>194.99959346288301</v>
      </c>
      <c r="G3595" s="32">
        <v>343.7</v>
      </c>
    </row>
    <row r="3596" spans="1:7" x14ac:dyDescent="0.25">
      <c r="A3596" s="28" t="s">
        <v>0</v>
      </c>
      <c r="B3596" s="28" t="s">
        <v>45</v>
      </c>
      <c r="C3596" s="32">
        <v>23</v>
      </c>
      <c r="D3596" s="29"/>
      <c r="E3596" s="32"/>
      <c r="F3596" s="29">
        <v>195.00121961135099</v>
      </c>
      <c r="G3596" s="32">
        <v>343.7</v>
      </c>
    </row>
    <row r="3597" spans="1:7" x14ac:dyDescent="0.25">
      <c r="A3597" s="28" t="s">
        <v>0</v>
      </c>
      <c r="B3597" s="28" t="s">
        <v>45</v>
      </c>
      <c r="C3597" s="32">
        <v>23</v>
      </c>
      <c r="D3597" s="29"/>
      <c r="E3597" s="32"/>
      <c r="F3597" s="29">
        <v>195.1979835759</v>
      </c>
      <c r="G3597" s="32">
        <v>345.7</v>
      </c>
    </row>
    <row r="3598" spans="1:7" x14ac:dyDescent="0.25">
      <c r="A3598" s="28" t="s">
        <v>0</v>
      </c>
      <c r="B3598" s="28" t="s">
        <v>45</v>
      </c>
      <c r="C3598" s="32">
        <v>23</v>
      </c>
      <c r="D3598" s="29"/>
      <c r="E3598" s="32"/>
      <c r="F3598" s="29">
        <v>196.69566631433401</v>
      </c>
      <c r="G3598" s="32">
        <v>345.7</v>
      </c>
    </row>
    <row r="3599" spans="1:7" x14ac:dyDescent="0.25">
      <c r="A3599" s="28" t="s">
        <v>0</v>
      </c>
      <c r="B3599" s="28" t="s">
        <v>45</v>
      </c>
      <c r="C3599" s="32">
        <v>23</v>
      </c>
      <c r="D3599" s="29"/>
      <c r="E3599" s="32"/>
      <c r="F3599" s="29">
        <v>198.19334905276901</v>
      </c>
      <c r="G3599" s="32">
        <v>360.7</v>
      </c>
    </row>
    <row r="3600" spans="1:7" x14ac:dyDescent="0.25">
      <c r="A3600" s="28" t="s">
        <v>0</v>
      </c>
      <c r="B3600" s="28" t="s">
        <v>45</v>
      </c>
      <c r="C3600" s="32">
        <v>23</v>
      </c>
      <c r="D3600" s="29"/>
      <c r="E3600" s="32"/>
      <c r="F3600" s="29">
        <v>199.69103179120299</v>
      </c>
      <c r="G3600" s="32">
        <v>360.7</v>
      </c>
    </row>
    <row r="3601" spans="1:7" x14ac:dyDescent="0.25">
      <c r="A3601" s="28" t="s">
        <v>0</v>
      </c>
      <c r="B3601" s="28" t="s">
        <v>45</v>
      </c>
      <c r="C3601" s="32">
        <v>23</v>
      </c>
      <c r="D3601" s="29"/>
      <c r="E3601" s="32"/>
      <c r="F3601" s="29">
        <v>201.188714529637</v>
      </c>
      <c r="G3601" s="32">
        <v>368.7</v>
      </c>
    </row>
    <row r="3602" spans="1:7" x14ac:dyDescent="0.25">
      <c r="A3602" s="28" t="s">
        <v>0</v>
      </c>
      <c r="B3602" s="28" t="s">
        <v>45</v>
      </c>
      <c r="C3602" s="32">
        <v>23</v>
      </c>
      <c r="D3602" s="29"/>
      <c r="E3602" s="32"/>
      <c r="F3602" s="29">
        <v>207.49817058297401</v>
      </c>
      <c r="G3602" s="32">
        <v>368.7</v>
      </c>
    </row>
    <row r="3603" spans="1:7" x14ac:dyDescent="0.25">
      <c r="A3603" s="28" t="s">
        <v>0</v>
      </c>
      <c r="B3603" s="28" t="s">
        <v>45</v>
      </c>
      <c r="C3603" s="32">
        <v>23</v>
      </c>
      <c r="D3603" s="29"/>
      <c r="E3603" s="32"/>
      <c r="F3603" s="29">
        <v>207.49979673144199</v>
      </c>
      <c r="G3603" s="32">
        <v>373.7</v>
      </c>
    </row>
    <row r="3604" spans="1:7" x14ac:dyDescent="0.25">
      <c r="A3604" s="28" t="s">
        <v>0</v>
      </c>
      <c r="B3604" s="28" t="s">
        <v>45</v>
      </c>
      <c r="C3604" s="32">
        <v>23</v>
      </c>
      <c r="D3604" s="29"/>
      <c r="E3604" s="32"/>
      <c r="F3604" s="29">
        <v>218.99829254410901</v>
      </c>
      <c r="G3604" s="32">
        <v>373.7</v>
      </c>
    </row>
    <row r="3605" spans="1:7" x14ac:dyDescent="0.25">
      <c r="A3605" s="28" t="s">
        <v>0</v>
      </c>
      <c r="B3605" s="28" t="s">
        <v>45</v>
      </c>
      <c r="C3605" s="32">
        <v>23</v>
      </c>
      <c r="D3605" s="29"/>
      <c r="E3605" s="32"/>
      <c r="F3605" s="29">
        <v>218.99991869257701</v>
      </c>
      <c r="G3605" s="32">
        <v>393.7</v>
      </c>
    </row>
    <row r="3606" spans="1:7" x14ac:dyDescent="0.25">
      <c r="A3606" s="28" t="s">
        <v>0</v>
      </c>
      <c r="B3606" s="28" t="s">
        <v>45</v>
      </c>
      <c r="C3606" s="32">
        <v>23</v>
      </c>
      <c r="D3606" s="29"/>
      <c r="E3606" s="32"/>
      <c r="F3606" s="29">
        <v>813.07423367753495</v>
      </c>
      <c r="G3606" s="32">
        <v>393.7</v>
      </c>
    </row>
    <row r="3607" spans="1:7" x14ac:dyDescent="0.25">
      <c r="A3607" s="28" t="s">
        <v>0</v>
      </c>
      <c r="B3607" s="28" t="s">
        <v>45</v>
      </c>
      <c r="C3607" s="32">
        <v>24</v>
      </c>
      <c r="D3607" s="29">
        <v>0</v>
      </c>
      <c r="E3607" s="32">
        <v>331.9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24</v>
      </c>
      <c r="D3608" s="29">
        <v>78.0453695422392</v>
      </c>
      <c r="E3608" s="32">
        <v>331.9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24</v>
      </c>
      <c r="D3609" s="29">
        <v>78.046995690706595</v>
      </c>
      <c r="E3609" s="32">
        <v>321.2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24</v>
      </c>
      <c r="D3610" s="29">
        <v>86.389137328238107</v>
      </c>
      <c r="E3610" s="32">
        <v>321.2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24</v>
      </c>
      <c r="D3611" s="29">
        <v>86.390763476705402</v>
      </c>
      <c r="E3611" s="32">
        <v>311.2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24</v>
      </c>
      <c r="D3612" s="29">
        <v>92.053012440035801</v>
      </c>
      <c r="E3612" s="32">
        <v>311.2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24</v>
      </c>
      <c r="D3613" s="29">
        <v>92.054638588503096</v>
      </c>
      <c r="E3613" s="32">
        <v>291.2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24</v>
      </c>
      <c r="D3614" s="29">
        <v>103.008374664607</v>
      </c>
      <c r="E3614" s="32">
        <v>291.2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24</v>
      </c>
      <c r="D3615" s="29">
        <v>103.010000813074</v>
      </c>
      <c r="E3615" s="32">
        <v>276.2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24</v>
      </c>
      <c r="D3616" s="29">
        <v>114.82234327994099</v>
      </c>
      <c r="E3616" s="32">
        <v>276.2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24</v>
      </c>
      <c r="D3617" s="29">
        <v>114.999593462883</v>
      </c>
      <c r="E3617" s="32">
        <v>272.3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24</v>
      </c>
      <c r="D3618" s="29">
        <v>115.001219611351</v>
      </c>
      <c r="E3618" s="32">
        <v>252.3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24</v>
      </c>
      <c r="D3619" s="29">
        <v>115.002845759818</v>
      </c>
      <c r="E3619" s="32">
        <v>252.2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24</v>
      </c>
      <c r="D3620" s="29">
        <v>115.607772989674</v>
      </c>
      <c r="E3620" s="32">
        <v>238.9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24</v>
      </c>
      <c r="D3621" s="29">
        <v>115.609399138141</v>
      </c>
      <c r="E3621" s="32">
        <v>238.9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24</v>
      </c>
      <c r="D3622" s="29">
        <v>115.820798438897</v>
      </c>
      <c r="E3622" s="32">
        <v>234.2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24</v>
      </c>
      <c r="D3623" s="29">
        <v>116.81925359785301</v>
      </c>
      <c r="E3623" s="32">
        <v>234.2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24</v>
      </c>
      <c r="D3624" s="29">
        <v>117.06642816489099</v>
      </c>
      <c r="E3624" s="32">
        <v>231.7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24</v>
      </c>
      <c r="D3625" s="29">
        <v>117.068054313359</v>
      </c>
      <c r="E3625" s="32">
        <v>211.7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24</v>
      </c>
      <c r="D3626" s="29">
        <v>117.10708187657499</v>
      </c>
      <c r="E3626" s="32">
        <v>211.3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24</v>
      </c>
      <c r="D3627" s="29">
        <v>117.108708025043</v>
      </c>
      <c r="E3627" s="32">
        <v>211.3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24</v>
      </c>
      <c r="D3628" s="29">
        <v>117.81770875681001</v>
      </c>
      <c r="E3628" s="32">
        <v>204.2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24</v>
      </c>
      <c r="D3629" s="29">
        <v>118.816163915766</v>
      </c>
      <c r="E3629" s="32">
        <v>204.2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24</v>
      </c>
      <c r="D3630" s="29">
        <v>118.99829254410901</v>
      </c>
      <c r="E3630" s="32">
        <v>200.9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24</v>
      </c>
      <c r="D3631" s="29">
        <v>118.999918692577</v>
      </c>
      <c r="E3631" s="32">
        <v>200.9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24</v>
      </c>
      <c r="D3632" s="29">
        <v>119.13001056996499</v>
      </c>
      <c r="E3632" s="32">
        <v>198.5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24</v>
      </c>
      <c r="D3633" s="29">
        <v>119.13163671843201</v>
      </c>
      <c r="E3633" s="32">
        <v>198.5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24</v>
      </c>
      <c r="D3634" s="29">
        <v>119.814619074722</v>
      </c>
      <c r="E3634" s="32">
        <v>186.2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24</v>
      </c>
      <c r="D3635" s="29">
        <v>120.81307423367799</v>
      </c>
      <c r="E3635" s="32">
        <v>186.2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24</v>
      </c>
      <c r="D3636" s="29">
        <v>121.060248800716</v>
      </c>
      <c r="E3636" s="32">
        <v>180.3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24</v>
      </c>
      <c r="D3637" s="29">
        <v>121.06187494918299</v>
      </c>
      <c r="E3637" s="32">
        <v>155.19999999999999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24</v>
      </c>
      <c r="D3638" s="29">
        <v>121.811529392634</v>
      </c>
      <c r="E3638" s="32">
        <v>137.19999999999999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24</v>
      </c>
      <c r="D3639" s="29">
        <v>122.070086998943</v>
      </c>
      <c r="E3639" s="32">
        <v>137.19999999999999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24</v>
      </c>
      <c r="D3640" s="29">
        <v>122.07171314740999</v>
      </c>
      <c r="E3640" s="32">
        <v>122.2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24</v>
      </c>
      <c r="D3641" s="29">
        <v>122.80998455159001</v>
      </c>
      <c r="E3641" s="32">
        <v>122.2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24</v>
      </c>
      <c r="D3642" s="29">
        <v>123.30921213106799</v>
      </c>
      <c r="E3642" s="32">
        <v>110.2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24</v>
      </c>
      <c r="D3643" s="29">
        <v>123.31083827953501</v>
      </c>
      <c r="E3643" s="32">
        <v>110.2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24</v>
      </c>
      <c r="D3644" s="29">
        <v>123.312464428002</v>
      </c>
      <c r="E3644" s="32">
        <v>110.1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24</v>
      </c>
      <c r="D3645" s="29">
        <v>123.60842344906099</v>
      </c>
      <c r="E3645" s="32">
        <v>103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24</v>
      </c>
      <c r="D3646" s="29">
        <v>123.610049597528</v>
      </c>
      <c r="E3646" s="32">
        <v>103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24</v>
      </c>
      <c r="D3647" s="29">
        <v>123.808439710546</v>
      </c>
      <c r="E3647" s="32">
        <v>98.2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24</v>
      </c>
      <c r="D3648" s="29">
        <v>124.806894869502</v>
      </c>
      <c r="E3648" s="32">
        <v>98.2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24</v>
      </c>
      <c r="D3649" s="29">
        <v>124.99878038865</v>
      </c>
      <c r="E3649" s="32">
        <v>93.6</v>
      </c>
      <c r="F3649" s="29"/>
      <c r="G3649" s="32"/>
    </row>
    <row r="3650" spans="1:7" x14ac:dyDescent="0.25">
      <c r="A3650" s="28" t="s">
        <v>0</v>
      </c>
      <c r="B3650" s="28" t="s">
        <v>45</v>
      </c>
      <c r="C3650" s="32">
        <v>24</v>
      </c>
      <c r="D3650" s="29">
        <v>125.000406537117</v>
      </c>
      <c r="E3650" s="32">
        <v>93.5</v>
      </c>
      <c r="F3650" s="29"/>
      <c r="G3650" s="32"/>
    </row>
    <row r="3651" spans="1:7" x14ac:dyDescent="0.25">
      <c r="A3651" s="28" t="s">
        <v>0</v>
      </c>
      <c r="B3651" s="28" t="s">
        <v>45</v>
      </c>
      <c r="C3651" s="32">
        <v>24</v>
      </c>
      <c r="D3651" s="29">
        <v>125.002032685584</v>
      </c>
      <c r="E3651" s="32">
        <v>93.5</v>
      </c>
      <c r="F3651" s="29"/>
      <c r="G3651" s="32"/>
    </row>
    <row r="3652" spans="1:7" x14ac:dyDescent="0.25">
      <c r="A3652" s="28" t="s">
        <v>0</v>
      </c>
      <c r="B3652" s="28" t="s">
        <v>45</v>
      </c>
      <c r="C3652" s="32">
        <v>24</v>
      </c>
      <c r="D3652" s="29">
        <v>125.049190991138</v>
      </c>
      <c r="E3652" s="32">
        <v>92.4</v>
      </c>
      <c r="F3652" s="29"/>
      <c r="G3652" s="32"/>
    </row>
    <row r="3653" spans="1:7" x14ac:dyDescent="0.25">
      <c r="A3653" s="28" t="s">
        <v>0</v>
      </c>
      <c r="B3653" s="28" t="s">
        <v>45</v>
      </c>
      <c r="C3653" s="32">
        <v>24</v>
      </c>
      <c r="D3653" s="29">
        <v>125.050817139605</v>
      </c>
      <c r="E3653" s="32">
        <v>92.3</v>
      </c>
      <c r="F3653" s="29"/>
      <c r="G3653" s="32"/>
    </row>
    <row r="3654" spans="1:7" x14ac:dyDescent="0.25">
      <c r="A3654" s="28" t="s">
        <v>0</v>
      </c>
      <c r="B3654" s="28" t="s">
        <v>45</v>
      </c>
      <c r="C3654" s="32">
        <v>24</v>
      </c>
      <c r="D3654" s="29">
        <v>125.070330921213</v>
      </c>
      <c r="E3654" s="32">
        <v>91.9</v>
      </c>
      <c r="F3654" s="29"/>
      <c r="G3654" s="32"/>
    </row>
    <row r="3655" spans="1:7" x14ac:dyDescent="0.25">
      <c r="A3655" s="28" t="s">
        <v>0</v>
      </c>
      <c r="B3655" s="28" t="s">
        <v>45</v>
      </c>
      <c r="C3655" s="32">
        <v>24</v>
      </c>
      <c r="D3655" s="29">
        <v>125.07195706968</v>
      </c>
      <c r="E3655" s="32">
        <v>81.8</v>
      </c>
      <c r="F3655" s="29"/>
      <c r="G3655" s="32"/>
    </row>
    <row r="3656" spans="1:7" x14ac:dyDescent="0.25">
      <c r="A3656" s="28" t="s">
        <v>0</v>
      </c>
      <c r="B3656" s="28" t="s">
        <v>45</v>
      </c>
      <c r="C3656" s="32">
        <v>24</v>
      </c>
      <c r="D3656" s="29">
        <v>125.80535002845799</v>
      </c>
      <c r="E3656" s="32">
        <v>64.2</v>
      </c>
      <c r="F3656" s="29"/>
      <c r="G3656" s="32"/>
    </row>
    <row r="3657" spans="1:7" x14ac:dyDescent="0.25">
      <c r="A3657" s="28" t="s">
        <v>0</v>
      </c>
      <c r="B3657" s="28" t="s">
        <v>45</v>
      </c>
      <c r="C3657" s="32">
        <v>24</v>
      </c>
      <c r="D3657" s="29">
        <v>126.49971542401801</v>
      </c>
      <c r="E3657" s="32">
        <v>64.2</v>
      </c>
      <c r="F3657" s="29"/>
      <c r="G3657" s="32"/>
    </row>
    <row r="3658" spans="1:7" x14ac:dyDescent="0.25">
      <c r="A3658" s="28" t="s">
        <v>0</v>
      </c>
      <c r="B3658" s="28" t="s">
        <v>45</v>
      </c>
      <c r="C3658" s="32">
        <v>24</v>
      </c>
      <c r="D3658" s="29">
        <v>126.501341572486</v>
      </c>
      <c r="E3658" s="32">
        <v>54.2</v>
      </c>
      <c r="F3658" s="29"/>
      <c r="G3658" s="32"/>
    </row>
    <row r="3659" spans="1:7" x14ac:dyDescent="0.25">
      <c r="A3659" s="28" t="s">
        <v>0</v>
      </c>
      <c r="B3659" s="28" t="s">
        <v>45</v>
      </c>
      <c r="C3659" s="32">
        <v>24</v>
      </c>
      <c r="D3659" s="29">
        <v>126.803805187414</v>
      </c>
      <c r="E3659" s="32">
        <v>54.2</v>
      </c>
      <c r="F3659" s="29"/>
      <c r="G3659" s="32"/>
    </row>
    <row r="3660" spans="1:7" x14ac:dyDescent="0.25">
      <c r="A3660" s="28" t="s">
        <v>0</v>
      </c>
      <c r="B3660" s="28" t="s">
        <v>45</v>
      </c>
      <c r="C3660" s="32">
        <v>24</v>
      </c>
      <c r="D3660" s="29">
        <v>126.998943003496</v>
      </c>
      <c r="E3660" s="32">
        <v>51.7</v>
      </c>
      <c r="F3660" s="29"/>
      <c r="G3660" s="32"/>
    </row>
    <row r="3661" spans="1:7" x14ac:dyDescent="0.25">
      <c r="A3661" s="28" t="s">
        <v>0</v>
      </c>
      <c r="B3661" s="28" t="s">
        <v>45</v>
      </c>
      <c r="C3661" s="32">
        <v>24</v>
      </c>
      <c r="D3661" s="29">
        <v>127.000569151964</v>
      </c>
      <c r="E3661" s="32">
        <v>51.6</v>
      </c>
      <c r="F3661" s="29"/>
      <c r="G3661" s="32"/>
    </row>
    <row r="3662" spans="1:7" x14ac:dyDescent="0.25">
      <c r="A3662" s="28" t="s">
        <v>0</v>
      </c>
      <c r="B3662" s="28" t="s">
        <v>45</v>
      </c>
      <c r="C3662" s="32">
        <v>24</v>
      </c>
      <c r="D3662" s="29">
        <v>127.498170582974</v>
      </c>
      <c r="E3662" s="32">
        <v>45.2</v>
      </c>
      <c r="F3662" s="29"/>
      <c r="G3662" s="32"/>
    </row>
    <row r="3663" spans="1:7" x14ac:dyDescent="0.25">
      <c r="A3663" s="28" t="s">
        <v>0</v>
      </c>
      <c r="B3663" s="28" t="s">
        <v>45</v>
      </c>
      <c r="C3663" s="32">
        <v>24</v>
      </c>
      <c r="D3663" s="29">
        <v>127.499796731442</v>
      </c>
      <c r="E3663" s="32">
        <v>45.1</v>
      </c>
      <c r="F3663" s="29"/>
      <c r="G3663" s="32"/>
    </row>
    <row r="3664" spans="1:7" x14ac:dyDescent="0.25">
      <c r="A3664" s="28" t="s">
        <v>0</v>
      </c>
      <c r="B3664" s="28" t="s">
        <v>45</v>
      </c>
      <c r="C3664" s="32">
        <v>24</v>
      </c>
      <c r="D3664" s="29">
        <v>127.608748678754</v>
      </c>
      <c r="E3664" s="32">
        <v>43.7</v>
      </c>
      <c r="F3664" s="29"/>
      <c r="G3664" s="32"/>
    </row>
    <row r="3665" spans="1:7" x14ac:dyDescent="0.25">
      <c r="A3665" s="28" t="s">
        <v>0</v>
      </c>
      <c r="B3665" s="28" t="s">
        <v>45</v>
      </c>
      <c r="C3665" s="32">
        <v>24</v>
      </c>
      <c r="D3665" s="29">
        <v>127.610374827222</v>
      </c>
      <c r="E3665" s="32">
        <v>43.7</v>
      </c>
      <c r="F3665" s="29"/>
      <c r="G3665" s="32"/>
    </row>
    <row r="3666" spans="1:7" x14ac:dyDescent="0.25">
      <c r="A3666" s="28" t="s">
        <v>0</v>
      </c>
      <c r="B3666" s="28" t="s">
        <v>45</v>
      </c>
      <c r="C3666" s="32">
        <v>24</v>
      </c>
      <c r="D3666" s="29">
        <v>127.80226034637001</v>
      </c>
      <c r="E3666" s="32">
        <v>41.2</v>
      </c>
      <c r="F3666" s="29"/>
      <c r="G3666" s="32"/>
    </row>
    <row r="3667" spans="1:7" x14ac:dyDescent="0.25">
      <c r="A3667" s="28" t="s">
        <v>0</v>
      </c>
      <c r="B3667" s="28" t="s">
        <v>45</v>
      </c>
      <c r="C3667" s="32">
        <v>24</v>
      </c>
      <c r="D3667" s="29">
        <v>134.51174892267699</v>
      </c>
      <c r="E3667" s="32">
        <v>41.2</v>
      </c>
      <c r="F3667" s="29"/>
      <c r="G3667" s="32"/>
    </row>
    <row r="3668" spans="1:7" x14ac:dyDescent="0.25">
      <c r="A3668" s="28" t="s">
        <v>0</v>
      </c>
      <c r="B3668" s="28" t="s">
        <v>45</v>
      </c>
      <c r="C3668" s="32">
        <v>24</v>
      </c>
      <c r="D3668" s="29">
        <v>134.513375071144</v>
      </c>
      <c r="E3668" s="32">
        <v>16.2</v>
      </c>
      <c r="F3668" s="29"/>
      <c r="G3668" s="32"/>
    </row>
    <row r="3669" spans="1:7" x14ac:dyDescent="0.25">
      <c r="A3669" s="28" t="s">
        <v>0</v>
      </c>
      <c r="B3669" s="28" t="s">
        <v>45</v>
      </c>
      <c r="C3669" s="32">
        <v>24</v>
      </c>
      <c r="D3669" s="29">
        <v>274.81909098300702</v>
      </c>
      <c r="E3669" s="32">
        <v>16.2</v>
      </c>
      <c r="F3669" s="29"/>
      <c r="G3669" s="32"/>
    </row>
    <row r="3670" spans="1:7" x14ac:dyDescent="0.25">
      <c r="A3670" s="28" t="s">
        <v>0</v>
      </c>
      <c r="B3670" s="28" t="s">
        <v>45</v>
      </c>
      <c r="C3670" s="32">
        <v>24</v>
      </c>
      <c r="D3670" s="29">
        <v>274.820717131474</v>
      </c>
      <c r="E3670" s="32">
        <v>16.100000000000001</v>
      </c>
      <c r="F3670" s="29"/>
      <c r="G3670" s="32"/>
    </row>
    <row r="3671" spans="1:7" x14ac:dyDescent="0.25">
      <c r="A3671" s="28" t="s">
        <v>0</v>
      </c>
      <c r="B3671" s="28" t="s">
        <v>45</v>
      </c>
      <c r="C3671" s="32">
        <v>24</v>
      </c>
      <c r="D3671" s="29">
        <v>406.53711683876702</v>
      </c>
      <c r="E3671" s="32">
        <v>16.100000000000001</v>
      </c>
      <c r="F3671" s="29"/>
      <c r="G3671" s="32"/>
    </row>
    <row r="3672" spans="1:7" x14ac:dyDescent="0.25">
      <c r="A3672" s="28" t="s">
        <v>0</v>
      </c>
      <c r="B3672" s="28" t="s">
        <v>45</v>
      </c>
      <c r="C3672" s="32">
        <v>24</v>
      </c>
      <c r="D3672" s="29">
        <v>406.553378323441</v>
      </c>
      <c r="E3672" s="32">
        <v>15.1</v>
      </c>
      <c r="F3672" s="29"/>
      <c r="G3672" s="32"/>
    </row>
    <row r="3673" spans="1:7" x14ac:dyDescent="0.25">
      <c r="A3673" s="28" t="s">
        <v>0</v>
      </c>
      <c r="B3673" s="28" t="s">
        <v>45</v>
      </c>
      <c r="C3673" s="32">
        <v>24</v>
      </c>
      <c r="D3673" s="29">
        <v>800.06504593869397</v>
      </c>
      <c r="E3673" s="32">
        <v>15.1</v>
      </c>
      <c r="F3673" s="29"/>
      <c r="G3673" s="32"/>
    </row>
    <row r="3674" spans="1:7" x14ac:dyDescent="0.25">
      <c r="A3674" s="28" t="s">
        <v>0</v>
      </c>
      <c r="B3674" s="28" t="s">
        <v>45</v>
      </c>
      <c r="C3674" s="32">
        <v>24</v>
      </c>
      <c r="D3674" s="29">
        <v>800.06667208716203</v>
      </c>
      <c r="E3674" s="32">
        <v>13.1</v>
      </c>
      <c r="F3674" s="29"/>
      <c r="G3674" s="32"/>
    </row>
    <row r="3675" spans="1:7" x14ac:dyDescent="0.25">
      <c r="A3675" s="28" t="s">
        <v>0</v>
      </c>
      <c r="B3675" s="28" t="s">
        <v>45</v>
      </c>
      <c r="C3675" s="32">
        <v>24</v>
      </c>
      <c r="D3675" s="29">
        <v>812.91161883079894</v>
      </c>
      <c r="E3675" s="32">
        <v>13.1</v>
      </c>
      <c r="F3675" s="29"/>
      <c r="G3675" s="32"/>
    </row>
    <row r="3676" spans="1:7" x14ac:dyDescent="0.25">
      <c r="A3676" s="28" t="s">
        <v>0</v>
      </c>
      <c r="B3676" s="28" t="s">
        <v>45</v>
      </c>
      <c r="C3676" s="32">
        <v>24</v>
      </c>
      <c r="D3676" s="29">
        <v>812.91324497926701</v>
      </c>
      <c r="E3676" s="32">
        <v>12.4</v>
      </c>
      <c r="F3676" s="29"/>
      <c r="G3676" s="32"/>
    </row>
    <row r="3677" spans="1:7" x14ac:dyDescent="0.25">
      <c r="A3677" s="28" t="s">
        <v>0</v>
      </c>
      <c r="B3677" s="28" t="s">
        <v>45</v>
      </c>
      <c r="C3677" s="32">
        <v>24</v>
      </c>
      <c r="D3677" s="29">
        <v>813.07423367753495</v>
      </c>
      <c r="E3677" s="32">
        <v>12.4</v>
      </c>
      <c r="F3677" s="29"/>
      <c r="G3677" s="32"/>
    </row>
    <row r="3678" spans="1:7" x14ac:dyDescent="0.25">
      <c r="A3678" s="28" t="s">
        <v>0</v>
      </c>
      <c r="B3678" s="28" t="s">
        <v>45</v>
      </c>
      <c r="C3678" s="32">
        <v>24</v>
      </c>
      <c r="D3678" s="29"/>
      <c r="E3678" s="32"/>
      <c r="F3678" s="29">
        <v>0</v>
      </c>
      <c r="G3678" s="32">
        <v>5</v>
      </c>
    </row>
    <row r="3679" spans="1:7" x14ac:dyDescent="0.25">
      <c r="A3679" s="28" t="s">
        <v>0</v>
      </c>
      <c r="B3679" s="28" t="s">
        <v>45</v>
      </c>
      <c r="C3679" s="32">
        <v>24</v>
      </c>
      <c r="D3679" s="29"/>
      <c r="E3679" s="32"/>
      <c r="F3679" s="29">
        <v>82.933571835108594</v>
      </c>
      <c r="G3679" s="32">
        <v>5</v>
      </c>
    </row>
    <row r="3680" spans="1:7" x14ac:dyDescent="0.25">
      <c r="A3680" s="28" t="s">
        <v>0</v>
      </c>
      <c r="B3680" s="28" t="s">
        <v>45</v>
      </c>
      <c r="C3680" s="32">
        <v>24</v>
      </c>
      <c r="D3680" s="29"/>
      <c r="E3680" s="32"/>
      <c r="F3680" s="29">
        <v>82.935197983575904</v>
      </c>
      <c r="G3680" s="32">
        <v>40</v>
      </c>
    </row>
    <row r="3681" spans="1:7" x14ac:dyDescent="0.25">
      <c r="A3681" s="28" t="s">
        <v>0</v>
      </c>
      <c r="B3681" s="28" t="s">
        <v>45</v>
      </c>
      <c r="C3681" s="32">
        <v>24</v>
      </c>
      <c r="D3681" s="29"/>
      <c r="E3681" s="32"/>
      <c r="F3681" s="29">
        <v>102.98398243759701</v>
      </c>
      <c r="G3681" s="32">
        <v>40</v>
      </c>
    </row>
    <row r="3682" spans="1:7" x14ac:dyDescent="0.25">
      <c r="A3682" s="28" t="s">
        <v>0</v>
      </c>
      <c r="B3682" s="28" t="s">
        <v>45</v>
      </c>
      <c r="C3682" s="32">
        <v>24</v>
      </c>
      <c r="D3682" s="29"/>
      <c r="E3682" s="32"/>
      <c r="F3682" s="29">
        <v>102.985608586064</v>
      </c>
      <c r="G3682" s="32">
        <v>55.6</v>
      </c>
    </row>
    <row r="3683" spans="1:7" x14ac:dyDescent="0.25">
      <c r="A3683" s="28" t="s">
        <v>0</v>
      </c>
      <c r="B3683" s="28" t="s">
        <v>45</v>
      </c>
      <c r="C3683" s="32">
        <v>24</v>
      </c>
      <c r="D3683" s="29"/>
      <c r="E3683" s="32"/>
      <c r="F3683" s="29">
        <v>136.51028538905601</v>
      </c>
      <c r="G3683" s="32">
        <v>55.6</v>
      </c>
    </row>
    <row r="3684" spans="1:7" x14ac:dyDescent="0.25">
      <c r="A3684" s="28" t="s">
        <v>0</v>
      </c>
      <c r="B3684" s="28" t="s">
        <v>45</v>
      </c>
      <c r="C3684" s="32">
        <v>24</v>
      </c>
      <c r="D3684" s="29"/>
      <c r="E3684" s="32"/>
      <c r="F3684" s="29">
        <v>136.51191153752299</v>
      </c>
      <c r="G3684" s="32">
        <v>80.599999999999994</v>
      </c>
    </row>
    <row r="3685" spans="1:7" x14ac:dyDescent="0.25">
      <c r="A3685" s="28" t="s">
        <v>0</v>
      </c>
      <c r="B3685" s="28" t="s">
        <v>45</v>
      </c>
      <c r="C3685" s="32">
        <v>24</v>
      </c>
      <c r="D3685" s="29"/>
      <c r="E3685" s="32"/>
      <c r="F3685" s="29">
        <v>139.50890316285901</v>
      </c>
      <c r="G3685" s="32">
        <v>80.599999999999994</v>
      </c>
    </row>
    <row r="3686" spans="1:7" x14ac:dyDescent="0.25">
      <c r="A3686" s="28" t="s">
        <v>0</v>
      </c>
      <c r="B3686" s="28" t="s">
        <v>45</v>
      </c>
      <c r="C3686" s="32">
        <v>24</v>
      </c>
      <c r="D3686" s="29"/>
      <c r="E3686" s="32"/>
      <c r="F3686" s="29">
        <v>139.510529311326</v>
      </c>
      <c r="G3686" s="32">
        <v>105.6</v>
      </c>
    </row>
    <row r="3687" spans="1:7" x14ac:dyDescent="0.25">
      <c r="A3687" s="28" t="s">
        <v>0</v>
      </c>
      <c r="B3687" s="28" t="s">
        <v>45</v>
      </c>
      <c r="C3687" s="32">
        <v>24</v>
      </c>
      <c r="D3687" s="29"/>
      <c r="E3687" s="32"/>
      <c r="F3687" s="29">
        <v>140.0796812749</v>
      </c>
      <c r="G3687" s="32">
        <v>105.6</v>
      </c>
    </row>
    <row r="3688" spans="1:7" x14ac:dyDescent="0.25">
      <c r="A3688" s="28" t="s">
        <v>0</v>
      </c>
      <c r="B3688" s="28" t="s">
        <v>45</v>
      </c>
      <c r="C3688" s="32">
        <v>24</v>
      </c>
      <c r="D3688" s="29"/>
      <c r="E3688" s="32"/>
      <c r="F3688" s="29">
        <v>140.081307423368</v>
      </c>
      <c r="G3688" s="32">
        <v>115.6</v>
      </c>
    </row>
    <row r="3689" spans="1:7" x14ac:dyDescent="0.25">
      <c r="A3689" s="28" t="s">
        <v>0</v>
      </c>
      <c r="B3689" s="28" t="s">
        <v>45</v>
      </c>
      <c r="C3689" s="32">
        <v>24</v>
      </c>
      <c r="D3689" s="29"/>
      <c r="E3689" s="32"/>
      <c r="F3689" s="29">
        <v>142.77908773070999</v>
      </c>
      <c r="G3689" s="32">
        <v>115.6</v>
      </c>
    </row>
    <row r="3690" spans="1:7" x14ac:dyDescent="0.25">
      <c r="A3690" s="28" t="s">
        <v>0</v>
      </c>
      <c r="B3690" s="28" t="s">
        <v>45</v>
      </c>
      <c r="C3690" s="32">
        <v>24</v>
      </c>
      <c r="D3690" s="29"/>
      <c r="E3690" s="32"/>
      <c r="F3690" s="29">
        <v>143.00024392226999</v>
      </c>
      <c r="G3690" s="32">
        <v>116.9</v>
      </c>
    </row>
    <row r="3691" spans="1:7" x14ac:dyDescent="0.25">
      <c r="A3691" s="28" t="s">
        <v>0</v>
      </c>
      <c r="B3691" s="28" t="s">
        <v>45</v>
      </c>
      <c r="C3691" s="32">
        <v>24</v>
      </c>
      <c r="D3691" s="29"/>
      <c r="E3691" s="32"/>
      <c r="F3691" s="29">
        <v>143.001870070737</v>
      </c>
      <c r="G3691" s="32">
        <v>116.9</v>
      </c>
    </row>
    <row r="3692" spans="1:7" x14ac:dyDescent="0.25">
      <c r="A3692" s="28" t="s">
        <v>0</v>
      </c>
      <c r="B3692" s="28" t="s">
        <v>45</v>
      </c>
      <c r="C3692" s="32">
        <v>24</v>
      </c>
      <c r="D3692" s="29"/>
      <c r="E3692" s="32"/>
      <c r="F3692" s="29">
        <v>143.08155134563799</v>
      </c>
      <c r="G3692" s="32">
        <v>117.4</v>
      </c>
    </row>
    <row r="3693" spans="1:7" x14ac:dyDescent="0.25">
      <c r="A3693" s="28" t="s">
        <v>0</v>
      </c>
      <c r="B3693" s="28" t="s">
        <v>45</v>
      </c>
      <c r="C3693" s="32">
        <v>24</v>
      </c>
      <c r="D3693" s="29"/>
      <c r="E3693" s="32"/>
      <c r="F3693" s="29">
        <v>143.083177494105</v>
      </c>
      <c r="G3693" s="32">
        <v>132.4</v>
      </c>
    </row>
    <row r="3694" spans="1:7" x14ac:dyDescent="0.25">
      <c r="A3694" s="28" t="s">
        <v>0</v>
      </c>
      <c r="B3694" s="28" t="s">
        <v>45</v>
      </c>
      <c r="C3694" s="32">
        <v>24</v>
      </c>
      <c r="D3694" s="29"/>
      <c r="E3694" s="32"/>
      <c r="F3694" s="29">
        <v>143.109195869583</v>
      </c>
      <c r="G3694" s="32">
        <v>132.6</v>
      </c>
    </row>
    <row r="3695" spans="1:7" x14ac:dyDescent="0.25">
      <c r="A3695" s="28" t="s">
        <v>0</v>
      </c>
      <c r="B3695" s="28" t="s">
        <v>45</v>
      </c>
      <c r="C3695" s="32">
        <v>24</v>
      </c>
      <c r="D3695" s="29"/>
      <c r="E3695" s="32"/>
      <c r="F3695" s="29">
        <v>143.11082201804999</v>
      </c>
      <c r="G3695" s="32">
        <v>132.6</v>
      </c>
    </row>
    <row r="3696" spans="1:7" x14ac:dyDescent="0.25">
      <c r="A3696" s="28" t="s">
        <v>0</v>
      </c>
      <c r="B3696" s="28" t="s">
        <v>45</v>
      </c>
      <c r="C3696" s="32">
        <v>24</v>
      </c>
      <c r="D3696" s="29"/>
      <c r="E3696" s="32"/>
      <c r="F3696" s="29">
        <v>144.276770469144</v>
      </c>
      <c r="G3696" s="32">
        <v>139.6</v>
      </c>
    </row>
    <row r="3697" spans="1:7" x14ac:dyDescent="0.25">
      <c r="A3697" s="28" t="s">
        <v>0</v>
      </c>
      <c r="B3697" s="28" t="s">
        <v>45</v>
      </c>
      <c r="C3697" s="32">
        <v>24</v>
      </c>
      <c r="D3697" s="29"/>
      <c r="E3697" s="32"/>
      <c r="F3697" s="29">
        <v>145.77445320757801</v>
      </c>
      <c r="G3697" s="32">
        <v>139.6</v>
      </c>
    </row>
    <row r="3698" spans="1:7" x14ac:dyDescent="0.25">
      <c r="A3698" s="28" t="s">
        <v>0</v>
      </c>
      <c r="B3698" s="28" t="s">
        <v>45</v>
      </c>
      <c r="C3698" s="32">
        <v>24</v>
      </c>
      <c r="D3698" s="29"/>
      <c r="E3698" s="32"/>
      <c r="F3698" s="29">
        <v>147.27213594601201</v>
      </c>
      <c r="G3698" s="32">
        <v>168.6</v>
      </c>
    </row>
    <row r="3699" spans="1:7" x14ac:dyDescent="0.25">
      <c r="A3699" s="28" t="s">
        <v>0</v>
      </c>
      <c r="B3699" s="28" t="s">
        <v>45</v>
      </c>
      <c r="C3699" s="32">
        <v>24</v>
      </c>
      <c r="D3699" s="29"/>
      <c r="E3699" s="32"/>
      <c r="F3699" s="29">
        <v>148.76981868444599</v>
      </c>
      <c r="G3699" s="32">
        <v>168.6</v>
      </c>
    </row>
    <row r="3700" spans="1:7" x14ac:dyDescent="0.25">
      <c r="A3700" s="28" t="s">
        <v>0</v>
      </c>
      <c r="B3700" s="28" t="s">
        <v>45</v>
      </c>
      <c r="C3700" s="32">
        <v>24</v>
      </c>
      <c r="D3700" s="29"/>
      <c r="E3700" s="32"/>
      <c r="F3700" s="29">
        <v>150.26750142288</v>
      </c>
      <c r="G3700" s="32">
        <v>198.6</v>
      </c>
    </row>
    <row r="3701" spans="1:7" x14ac:dyDescent="0.25">
      <c r="A3701" s="28" t="s">
        <v>0</v>
      </c>
      <c r="B3701" s="28" t="s">
        <v>45</v>
      </c>
      <c r="C3701" s="32">
        <v>24</v>
      </c>
      <c r="D3701" s="29"/>
      <c r="E3701" s="32"/>
      <c r="F3701" s="29">
        <v>151.76518416131401</v>
      </c>
      <c r="G3701" s="32">
        <v>198.6</v>
      </c>
    </row>
    <row r="3702" spans="1:7" x14ac:dyDescent="0.25">
      <c r="A3702" s="28" t="s">
        <v>0</v>
      </c>
      <c r="B3702" s="28" t="s">
        <v>45</v>
      </c>
      <c r="C3702" s="32">
        <v>24</v>
      </c>
      <c r="D3702" s="29"/>
      <c r="E3702" s="32"/>
      <c r="F3702" s="29">
        <v>153.08724286527399</v>
      </c>
      <c r="G3702" s="32">
        <v>217.1</v>
      </c>
    </row>
    <row r="3703" spans="1:7" x14ac:dyDescent="0.25">
      <c r="A3703" s="28" t="s">
        <v>0</v>
      </c>
      <c r="B3703" s="28" t="s">
        <v>45</v>
      </c>
      <c r="C3703" s="32">
        <v>24</v>
      </c>
      <c r="D3703" s="29"/>
      <c r="E3703" s="32"/>
      <c r="F3703" s="29">
        <v>153.088869013741</v>
      </c>
      <c r="G3703" s="32">
        <v>237.2</v>
      </c>
    </row>
    <row r="3704" spans="1:7" x14ac:dyDescent="0.25">
      <c r="A3704" s="28" t="s">
        <v>0</v>
      </c>
      <c r="B3704" s="28" t="s">
        <v>45</v>
      </c>
      <c r="C3704" s="32">
        <v>24</v>
      </c>
      <c r="D3704" s="29"/>
      <c r="E3704" s="32"/>
      <c r="F3704" s="29">
        <v>153.26286689974799</v>
      </c>
      <c r="G3704" s="32">
        <v>239.6</v>
      </c>
    </row>
    <row r="3705" spans="1:7" x14ac:dyDescent="0.25">
      <c r="A3705" s="28" t="s">
        <v>0</v>
      </c>
      <c r="B3705" s="28" t="s">
        <v>45</v>
      </c>
      <c r="C3705" s="32">
        <v>24</v>
      </c>
      <c r="D3705" s="29"/>
      <c r="E3705" s="32"/>
      <c r="F3705" s="29">
        <v>154.760549638182</v>
      </c>
      <c r="G3705" s="32">
        <v>239.6</v>
      </c>
    </row>
    <row r="3706" spans="1:7" x14ac:dyDescent="0.25">
      <c r="A3706" s="28" t="s">
        <v>0</v>
      </c>
      <c r="B3706" s="28" t="s">
        <v>45</v>
      </c>
      <c r="C3706" s="32">
        <v>24</v>
      </c>
      <c r="D3706" s="29"/>
      <c r="E3706" s="32"/>
      <c r="F3706" s="29">
        <v>155.91186275306899</v>
      </c>
      <c r="G3706" s="32">
        <v>251.1</v>
      </c>
    </row>
    <row r="3707" spans="1:7" x14ac:dyDescent="0.25">
      <c r="A3707" s="28" t="s">
        <v>0</v>
      </c>
      <c r="B3707" s="28" t="s">
        <v>45</v>
      </c>
      <c r="C3707" s="32">
        <v>24</v>
      </c>
      <c r="D3707" s="29"/>
      <c r="E3707" s="32"/>
      <c r="F3707" s="29">
        <v>155.91348890153699</v>
      </c>
      <c r="G3707" s="32">
        <v>251.1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29"/>
      <c r="E3708" s="32"/>
      <c r="F3708" s="29">
        <v>156.25823237661601</v>
      </c>
      <c r="G3708" s="32">
        <v>254.6</v>
      </c>
    </row>
    <row r="3709" spans="1:7" x14ac:dyDescent="0.25">
      <c r="A3709" s="28" t="s">
        <v>0</v>
      </c>
      <c r="B3709" s="28" t="s">
        <v>45</v>
      </c>
      <c r="C3709" s="32">
        <v>24</v>
      </c>
      <c r="D3709" s="29"/>
      <c r="E3709" s="32"/>
      <c r="F3709" s="29">
        <v>157.75591511504999</v>
      </c>
      <c r="G3709" s="32">
        <v>254.6</v>
      </c>
    </row>
    <row r="3710" spans="1:7" x14ac:dyDescent="0.25">
      <c r="A3710" s="28" t="s">
        <v>0</v>
      </c>
      <c r="B3710" s="28" t="s">
        <v>45</v>
      </c>
      <c r="C3710" s="32">
        <v>24</v>
      </c>
      <c r="D3710" s="29"/>
      <c r="E3710" s="32"/>
      <c r="F3710" s="29">
        <v>157.910399219449</v>
      </c>
      <c r="G3710" s="32">
        <v>256.10000000000002</v>
      </c>
    </row>
    <row r="3711" spans="1:7" x14ac:dyDescent="0.25">
      <c r="A3711" s="28" t="s">
        <v>0</v>
      </c>
      <c r="B3711" s="28" t="s">
        <v>45</v>
      </c>
      <c r="C3711" s="32">
        <v>24</v>
      </c>
      <c r="D3711" s="29"/>
      <c r="E3711" s="32"/>
      <c r="F3711" s="29">
        <v>157.91202536791599</v>
      </c>
      <c r="G3711" s="32">
        <v>256.2</v>
      </c>
    </row>
    <row r="3712" spans="1:7" x14ac:dyDescent="0.25">
      <c r="A3712" s="28" t="s">
        <v>0</v>
      </c>
      <c r="B3712" s="28" t="s">
        <v>45</v>
      </c>
      <c r="C3712" s="32">
        <v>24</v>
      </c>
      <c r="D3712" s="29"/>
      <c r="E3712" s="32"/>
      <c r="F3712" s="29">
        <v>159.253597853484</v>
      </c>
      <c r="G3712" s="32">
        <v>269.60000000000002</v>
      </c>
    </row>
    <row r="3713" spans="1:7" x14ac:dyDescent="0.25">
      <c r="A3713" s="28" t="s">
        <v>0</v>
      </c>
      <c r="B3713" s="28" t="s">
        <v>45</v>
      </c>
      <c r="C3713" s="32">
        <v>24</v>
      </c>
      <c r="D3713" s="29"/>
      <c r="E3713" s="32"/>
      <c r="F3713" s="29">
        <v>160.751280591918</v>
      </c>
      <c r="G3713" s="32">
        <v>269.60000000000002</v>
      </c>
    </row>
    <row r="3714" spans="1:7" x14ac:dyDescent="0.25">
      <c r="A3714" s="28" t="s">
        <v>0</v>
      </c>
      <c r="B3714" s="28" t="s">
        <v>45</v>
      </c>
      <c r="C3714" s="32">
        <v>24</v>
      </c>
      <c r="D3714" s="29"/>
      <c r="E3714" s="32"/>
      <c r="F3714" s="29">
        <v>160.912269290186</v>
      </c>
      <c r="G3714" s="32">
        <v>271.2</v>
      </c>
    </row>
    <row r="3715" spans="1:7" x14ac:dyDescent="0.25">
      <c r="A3715" s="28" t="s">
        <v>0</v>
      </c>
      <c r="B3715" s="28" t="s">
        <v>45</v>
      </c>
      <c r="C3715" s="32">
        <v>24</v>
      </c>
      <c r="D3715" s="29"/>
      <c r="E3715" s="32"/>
      <c r="F3715" s="29">
        <v>160.91389543865401</v>
      </c>
      <c r="G3715" s="32">
        <v>271.2</v>
      </c>
    </row>
    <row r="3716" spans="1:7" x14ac:dyDescent="0.25">
      <c r="A3716" s="28" t="s">
        <v>0</v>
      </c>
      <c r="B3716" s="28" t="s">
        <v>45</v>
      </c>
      <c r="C3716" s="32">
        <v>24</v>
      </c>
      <c r="D3716" s="29"/>
      <c r="E3716" s="32"/>
      <c r="F3716" s="29">
        <v>162.24896333035201</v>
      </c>
      <c r="G3716" s="32">
        <v>284.60000000000002</v>
      </c>
    </row>
    <row r="3717" spans="1:7" x14ac:dyDescent="0.25">
      <c r="A3717" s="28" t="s">
        <v>0</v>
      </c>
      <c r="B3717" s="28" t="s">
        <v>45</v>
      </c>
      <c r="C3717" s="32">
        <v>24</v>
      </c>
      <c r="D3717" s="29"/>
      <c r="E3717" s="32"/>
      <c r="F3717" s="29">
        <v>163.092934384909</v>
      </c>
      <c r="G3717" s="32">
        <v>284.60000000000002</v>
      </c>
    </row>
    <row r="3718" spans="1:7" x14ac:dyDescent="0.25">
      <c r="A3718" s="28" t="s">
        <v>0</v>
      </c>
      <c r="B3718" s="28" t="s">
        <v>45</v>
      </c>
      <c r="C3718" s="32">
        <v>24</v>
      </c>
      <c r="D3718" s="29"/>
      <c r="E3718" s="32"/>
      <c r="F3718" s="29">
        <v>163.09456053337701</v>
      </c>
      <c r="G3718" s="32">
        <v>309.60000000000002</v>
      </c>
    </row>
    <row r="3719" spans="1:7" x14ac:dyDescent="0.25">
      <c r="A3719" s="28" t="s">
        <v>0</v>
      </c>
      <c r="B3719" s="28" t="s">
        <v>45</v>
      </c>
      <c r="C3719" s="32">
        <v>24</v>
      </c>
      <c r="D3719" s="29"/>
      <c r="E3719" s="32"/>
      <c r="F3719" s="29">
        <v>163.74664606878599</v>
      </c>
      <c r="G3719" s="32">
        <v>309.60000000000002</v>
      </c>
    </row>
    <row r="3720" spans="1:7" x14ac:dyDescent="0.25">
      <c r="A3720" s="28" t="s">
        <v>0</v>
      </c>
      <c r="B3720" s="28" t="s">
        <v>45</v>
      </c>
      <c r="C3720" s="32">
        <v>24</v>
      </c>
      <c r="D3720" s="29"/>
      <c r="E3720" s="32"/>
      <c r="F3720" s="29">
        <v>165.24432880722</v>
      </c>
      <c r="G3720" s="32">
        <v>324.60000000000002</v>
      </c>
    </row>
    <row r="3721" spans="1:7" x14ac:dyDescent="0.25">
      <c r="A3721" s="28" t="s">
        <v>0</v>
      </c>
      <c r="B3721" s="28" t="s">
        <v>45</v>
      </c>
      <c r="C3721" s="32">
        <v>24</v>
      </c>
      <c r="D3721" s="29"/>
      <c r="E3721" s="32"/>
      <c r="F3721" s="29">
        <v>166.74201154565401</v>
      </c>
      <c r="G3721" s="32">
        <v>324.60000000000002</v>
      </c>
    </row>
    <row r="3722" spans="1:7" x14ac:dyDescent="0.25">
      <c r="A3722" s="28" t="s">
        <v>0</v>
      </c>
      <c r="B3722" s="28" t="s">
        <v>45</v>
      </c>
      <c r="C3722" s="32">
        <v>24</v>
      </c>
      <c r="D3722" s="29"/>
      <c r="E3722" s="32"/>
      <c r="F3722" s="29">
        <v>167.011952191235</v>
      </c>
      <c r="G3722" s="32">
        <v>327.3</v>
      </c>
    </row>
    <row r="3723" spans="1:7" x14ac:dyDescent="0.25">
      <c r="A3723" s="28" t="s">
        <v>0</v>
      </c>
      <c r="B3723" s="28" t="s">
        <v>45</v>
      </c>
      <c r="C3723" s="32">
        <v>24</v>
      </c>
      <c r="D3723" s="29"/>
      <c r="E3723" s="32"/>
      <c r="F3723" s="29">
        <v>167.01357833970201</v>
      </c>
      <c r="G3723" s="32">
        <v>327.3</v>
      </c>
    </row>
    <row r="3724" spans="1:7" x14ac:dyDescent="0.25">
      <c r="A3724" s="28" t="s">
        <v>0</v>
      </c>
      <c r="B3724" s="28" t="s">
        <v>45</v>
      </c>
      <c r="C3724" s="32">
        <v>24</v>
      </c>
      <c r="D3724" s="29"/>
      <c r="E3724" s="32"/>
      <c r="F3724" s="29">
        <v>168.23969428408799</v>
      </c>
      <c r="G3724" s="32">
        <v>339.6</v>
      </c>
    </row>
    <row r="3725" spans="1:7" x14ac:dyDescent="0.25">
      <c r="A3725" s="28" t="s">
        <v>0</v>
      </c>
      <c r="B3725" s="28" t="s">
        <v>45</v>
      </c>
      <c r="C3725" s="32">
        <v>24</v>
      </c>
      <c r="D3725" s="29"/>
      <c r="E3725" s="32"/>
      <c r="F3725" s="29">
        <v>169.737377022522</v>
      </c>
      <c r="G3725" s="32">
        <v>339.6</v>
      </c>
    </row>
    <row r="3726" spans="1:7" x14ac:dyDescent="0.25">
      <c r="A3726" s="28" t="s">
        <v>0</v>
      </c>
      <c r="B3726" s="28" t="s">
        <v>45</v>
      </c>
      <c r="C3726" s="32">
        <v>24</v>
      </c>
      <c r="D3726" s="29"/>
      <c r="E3726" s="32"/>
      <c r="F3726" s="29">
        <v>170.01219611350501</v>
      </c>
      <c r="G3726" s="32">
        <v>342.4</v>
      </c>
    </row>
    <row r="3727" spans="1:7" x14ac:dyDescent="0.25">
      <c r="A3727" s="28" t="s">
        <v>0</v>
      </c>
      <c r="B3727" s="28" t="s">
        <v>45</v>
      </c>
      <c r="C3727" s="32">
        <v>24</v>
      </c>
      <c r="D3727" s="29"/>
      <c r="E3727" s="32"/>
      <c r="F3727" s="29">
        <v>170.01382226197299</v>
      </c>
      <c r="G3727" s="32">
        <v>342.4</v>
      </c>
    </row>
    <row r="3728" spans="1:7" x14ac:dyDescent="0.25">
      <c r="A3728" s="28" t="s">
        <v>0</v>
      </c>
      <c r="B3728" s="28" t="s">
        <v>45</v>
      </c>
      <c r="C3728" s="32">
        <v>24</v>
      </c>
      <c r="D3728" s="29"/>
      <c r="E3728" s="32"/>
      <c r="F3728" s="29">
        <v>171.23505976095601</v>
      </c>
      <c r="G3728" s="32">
        <v>354.6</v>
      </c>
    </row>
    <row r="3729" spans="1:7" x14ac:dyDescent="0.25">
      <c r="A3729" s="28" t="s">
        <v>0</v>
      </c>
      <c r="B3729" s="28" t="s">
        <v>45</v>
      </c>
      <c r="C3729" s="32">
        <v>24</v>
      </c>
      <c r="D3729" s="29"/>
      <c r="E3729" s="32"/>
      <c r="F3729" s="29">
        <v>172.73274249939001</v>
      </c>
      <c r="G3729" s="32">
        <v>354.6</v>
      </c>
    </row>
    <row r="3730" spans="1:7" x14ac:dyDescent="0.25">
      <c r="A3730" s="28" t="s">
        <v>0</v>
      </c>
      <c r="B3730" s="28" t="s">
        <v>45</v>
      </c>
      <c r="C3730" s="32">
        <v>24</v>
      </c>
      <c r="D3730" s="29"/>
      <c r="E3730" s="32"/>
      <c r="F3730" s="29">
        <v>173.99788600699199</v>
      </c>
      <c r="G3730" s="32">
        <v>367.3</v>
      </c>
    </row>
    <row r="3731" spans="1:7" x14ac:dyDescent="0.25">
      <c r="A3731" s="28" t="s">
        <v>0</v>
      </c>
      <c r="B3731" s="28" t="s">
        <v>45</v>
      </c>
      <c r="C3731" s="32">
        <v>24</v>
      </c>
      <c r="D3731" s="29"/>
      <c r="E3731" s="32"/>
      <c r="F3731" s="29">
        <v>173.99951215546</v>
      </c>
      <c r="G3731" s="32">
        <v>367.3</v>
      </c>
    </row>
    <row r="3732" spans="1:7" x14ac:dyDescent="0.25">
      <c r="A3732" s="28" t="s">
        <v>0</v>
      </c>
      <c r="B3732" s="28" t="s">
        <v>45</v>
      </c>
      <c r="C3732" s="32">
        <v>24</v>
      </c>
      <c r="D3732" s="29"/>
      <c r="E3732" s="32"/>
      <c r="F3732" s="29">
        <v>174.23042523782399</v>
      </c>
      <c r="G3732" s="32">
        <v>369.6</v>
      </c>
    </row>
    <row r="3733" spans="1:7" x14ac:dyDescent="0.25">
      <c r="A3733" s="28" t="s">
        <v>0</v>
      </c>
      <c r="B3733" s="28" t="s">
        <v>45</v>
      </c>
      <c r="C3733" s="32">
        <v>24</v>
      </c>
      <c r="D3733" s="29"/>
      <c r="E3733" s="32"/>
      <c r="F3733" s="29">
        <v>174.997967314416</v>
      </c>
      <c r="G3733" s="32">
        <v>369.6</v>
      </c>
    </row>
    <row r="3734" spans="1:7" x14ac:dyDescent="0.25">
      <c r="A3734" s="28" t="s">
        <v>0</v>
      </c>
      <c r="B3734" s="28" t="s">
        <v>45</v>
      </c>
      <c r="C3734" s="32">
        <v>24</v>
      </c>
      <c r="D3734" s="29"/>
      <c r="E3734" s="32"/>
      <c r="F3734" s="29">
        <v>174.99959346288301</v>
      </c>
      <c r="G3734" s="32">
        <v>389.6</v>
      </c>
    </row>
    <row r="3735" spans="1:7" x14ac:dyDescent="0.25">
      <c r="A3735" s="28" t="s">
        <v>0</v>
      </c>
      <c r="B3735" s="28" t="s">
        <v>45</v>
      </c>
      <c r="C3735" s="32">
        <v>24</v>
      </c>
      <c r="D3735" s="29"/>
      <c r="E3735" s="32"/>
      <c r="F3735" s="29">
        <v>175.49882104236099</v>
      </c>
      <c r="G3735" s="32">
        <v>389.6</v>
      </c>
    </row>
    <row r="3736" spans="1:7" x14ac:dyDescent="0.25">
      <c r="A3736" s="28" t="s">
        <v>0</v>
      </c>
      <c r="B3736" s="28" t="s">
        <v>45</v>
      </c>
      <c r="C3736" s="32">
        <v>24</v>
      </c>
      <c r="D3736" s="29"/>
      <c r="E3736" s="32"/>
      <c r="F3736" s="29">
        <v>175.50044719082899</v>
      </c>
      <c r="G3736" s="32">
        <v>394.6</v>
      </c>
    </row>
    <row r="3737" spans="1:7" x14ac:dyDescent="0.25">
      <c r="A3737" s="28" t="s">
        <v>0</v>
      </c>
      <c r="B3737" s="28" t="s">
        <v>45</v>
      </c>
      <c r="C3737" s="32">
        <v>24</v>
      </c>
      <c r="D3737" s="29"/>
      <c r="E3737" s="32"/>
      <c r="F3737" s="29">
        <v>175.728107976258</v>
      </c>
      <c r="G3737" s="32">
        <v>394.6</v>
      </c>
    </row>
    <row r="3738" spans="1:7" x14ac:dyDescent="0.25">
      <c r="A3738" s="28" t="s">
        <v>0</v>
      </c>
      <c r="B3738" s="28" t="s">
        <v>45</v>
      </c>
      <c r="C3738" s="32">
        <v>24</v>
      </c>
      <c r="D3738" s="29"/>
      <c r="E3738" s="32"/>
      <c r="F3738" s="29">
        <v>177.22579071469201</v>
      </c>
      <c r="G3738" s="32">
        <v>395.6</v>
      </c>
    </row>
    <row r="3739" spans="1:7" x14ac:dyDescent="0.25">
      <c r="A3739" s="28" t="s">
        <v>0</v>
      </c>
      <c r="B3739" s="28" t="s">
        <v>45</v>
      </c>
      <c r="C3739" s="32">
        <v>24</v>
      </c>
      <c r="D3739" s="29"/>
      <c r="E3739" s="32"/>
      <c r="F3739" s="29">
        <v>813.07423367753495</v>
      </c>
      <c r="G3739" s="32">
        <v>395.6</v>
      </c>
    </row>
  </sheetData>
  <phoneticPr fontId="3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2024-09-03T08:51:11Z</dcterms:modified>
</cp:coreProperties>
</file>