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F00E5CD-22D4-4748-AC07-9871A8F103F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<sst xmlns="http://schemas.openxmlformats.org/spreadsheetml/2006/main" count="12361" uniqueCount="46">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</sst>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3">
    <xf numFmtId="0" fontId="0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2" fillId="2" borderId="3" xfId="1" applyBorder="1"/>
    <xf numFmtId="0" fontId="333" fillId="4" borderId="7" xfId="0" applyFont="1" applyFill="1" applyBorder="1"/>
    <xf numFmtId="2" fontId="333" fillId="4" borderId="8" xfId="0" applyNumberFormat="1" applyFont="1" applyFill="1" applyBorder="1"/>
    <xf numFmtId="0" fontId="333" fillId="4" borderId="9" xfId="0" applyFont="1" applyFill="1" applyBorder="1"/>
    <xf numFmtId="0" fontId="0" fillId="5" borderId="10" xfId="0" quotePrefix="1" applyFill="1" applyBorder="1"/>
    <xf numFmtId="0" fontId="332" fillId="2" borderId="12" xfId="1" applyBorder="1"/>
    <xf numFmtId="2" fontId="0" fillId="0" borderId="11" xfId="0" applyNumberFormat="1" applyBorder="1"/>
    <xf numFmtId="0" fontId="333" fillId="4" borderId="3" xfId="0" applyFont="1" applyFill="1" applyBorder="1"/>
    <xf numFmtId="2" fontId="333" fillId="4" borderId="4" xfId="0" applyNumberFormat="1" applyFont="1" applyFill="1" applyBorder="1"/>
    <xf numFmtId="164" fontId="333" fillId="4" borderId="5" xfId="0" applyNumberFormat="1" applyFont="1" applyFill="1" applyBorder="1"/>
    <xf numFmtId="2" fontId="331" fillId="3" borderId="2" xfId="2" applyNumberFormat="1" applyBorder="1"/>
    <xf numFmtId="0" fontId="0" fillId="0" borderId="13" xfId="0" applyBorder="1"/>
    <xf numFmtId="0" fontId="0" fillId="0" borderId="9" xfId="0" applyBorder="1"/>
    <xf numFmtId="0" fontId="332" fillId="2" borderId="6" xfId="1" applyBorder="1"/>
    <xf numFmtId="0" fontId="331" fillId="3" borderId="6" xfId="2" applyBorder="1"/>
    <xf numFmtId="0" fontId="331" fillId="3" borderId="13" xfId="2" applyBorder="1"/>
    <xf numFmtId="165" fontId="0" fillId="0" borderId="0" xfId="0" applyNumberFormat="1"/>
    <xf numFmtId="2" fontId="170" fillId="0" borderId="2" xfId="260" applyNumberFormat="1" applyBorder="1"/>
    <xf numFmtId="0" fontId="170" fillId="0" borderId="6" xfId="260" quotePrefix="1" applyBorder="1"/>
    <xf numFmtId="0" fontId="170" fillId="0" borderId="13" xfId="260" applyBorder="1"/>
    <xf numFmtId="0" fontId="170" fillId="0" borderId="7" xfId="260" quotePrefix="1" applyBorder="1"/>
    <xf numFmtId="2" fontId="170" fillId="0" borderId="8" xfId="260" applyNumberFormat="1" applyBorder="1"/>
    <xf numFmtId="0" fontId="170" fillId="0" borderId="9" xfId="260" applyBorder="1"/>
    <xf numFmtId="49" fontId="0" fillId="0" borderId="0" xfId="0" applyNumberFormat="1"/>
    <xf numFmtId="2" fontId="0" fillId="0" borderId="0" xfId="0" applyNumberFormat="1"/>
    <xf numFmtId="14" fontId="332" fillId="2" borderId="14" xfId="1" applyNumberFormat="1" applyBorder="1" applyAlignment="1">
      <alignment horizontal="center"/>
    </xf>
    <xf numFmtId="14" fontId="332" fillId="2" borderId="15" xfId="1" applyNumberFormat="1" applyBorder="1" applyAlignment="1">
      <alignment horizontal="center"/>
    </xf>
    <xf numFmtId="0" fontId="0" fillId="0" borderId="0" xfId="0"/>
  </cellXfs>
  <cellStyles count="76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9AD6C-BBF3-441E-8B19-1159639BA687}" name="Table1" displayName="Table1" ref="A1:G3070" totalsRowShown="0">
  <autoFilter ref="A1:G3070" xr:uid="{1D99AD6C-BBF3-441E-8B19-1159639BA687}"/>
  <tableColumns count="7">
    <tableColumn id="1" xr3:uid="{82E780B9-6199-4B25-AB04-10EDC004583C}" name="MarketAreaName"/>
    <tableColumn id="2" xr3:uid="{92E297D3-FF9F-4EB8-884E-B3732A422057}" name="Day"/>
    <tableColumn id="3" xr3:uid="{8ECF04E6-75C9-4AAB-A690-47276A47F825}" name="TimeStepID"/>
    <tableColumn id="4" xr3:uid="{DB7E08EE-7736-4105-8C68-CD8B7383B056}" name="Buy"/>
    <tableColumn id="5" xr3:uid="{720815E1-B477-4BE3-B1C3-F11674C85DA9}" name="Volume"/>
    <tableColumn id="6" xr3:uid="{37C6BDC9-5E98-4EE6-BC2C-45CB642DA72B}" name="Sell"/>
    <tableColumn id="7" xr3:uid="{804B6D4A-BE4C-4CCA-8063-74C12BBD356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9E706D-C266-449C-A871-1DE864D8C16C}" name="Table13" displayName="Table13" ref="A1:G3070" totalsRowShown="0">
  <autoFilter ref="A1:G3070" xr:uid="{F89E706D-C266-449C-A871-1DE864D8C16C}"/>
  <tableColumns count="7">
    <tableColumn id="1" xr3:uid="{3341CA49-1CDC-4F77-B541-0B76F4F0FDFE}" name="MarketAreaName"/>
    <tableColumn id="2" xr3:uid="{8BD7B29B-EBFC-4441-8823-5FEFFCF90BF8}" name="Day"/>
    <tableColumn id="3" xr3:uid="{1732AE60-06E1-47DD-8E41-760A9569E414}" name="TimeStepID"/>
    <tableColumn id="4" xr3:uid="{AF566348-00F2-4F76-BB96-435EC17C8F2A}" name="Buy" dataDxfId="0"/>
    <tableColumn id="5" xr3:uid="{8AB54326-2422-448A-83A6-49B93F21C8C3}" name="Volume"/>
    <tableColumn id="6" xr3:uid="{978D7D78-646E-496C-ACE3-136138A89E6A}" name="Sell"/>
    <tableColumn id="7" xr3:uid="{B515F072-EA59-442F-9F7E-E2525258937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45543</v>
      </c>
      <c r="C2" s="31"/>
      <c r="E2" s="5" t="s">
        <v>33</v>
      </c>
      <c r="F2" s="30">
        <v>45543</v>
      </c>
      <c r="G2" s="31"/>
    </row>
    <row r="3" spans="1:7" ht="15" thickBot="1" x14ac:dyDescent="0.35">
      <c r="A3" s="18" t="s">
        <v>34</v>
      </c>
      <c r="B3" s="30">
        <v>45544</v>
      </c>
      <c r="C3" s="31"/>
      <c r="E3" s="10" t="s">
        <v>34</v>
      </c>
      <c r="F3" s="30">
        <v>45544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5596.53</v>
      </c>
      <c r="C6" s="24">
        <v>45</v>
      </c>
      <c r="E6" s="9" t="s">
        <v>4</v>
      </c>
      <c r="F6" s="11">
        <f>B6/$G$4</f>
        <v>91.009810761102358</v>
      </c>
      <c r="G6" s="16">
        <f>C6</f>
        <v>45</v>
      </c>
    </row>
    <row r="7" spans="1:7" x14ac:dyDescent="0.3">
      <c r="A7" s="23" t="s">
        <v>5</v>
      </c>
      <c r="B7" s="22">
        <v>5104.54</v>
      </c>
      <c r="C7" s="24">
        <v>55.2</v>
      </c>
      <c r="E7" s="2" t="s">
        <v>5</v>
      </c>
      <c r="F7" s="1">
        <f t="shared" ref="F7:F34" si="0">B7/$G$4</f>
        <v>83.009153783233089</v>
      </c>
      <c r="G7" s="16">
        <f t="shared" ref="G7:G33" si="1">C7</f>
        <v>55.2</v>
      </c>
    </row>
    <row r="8" spans="1:7" x14ac:dyDescent="0.3">
      <c r="A8" s="23" t="s">
        <v>6</v>
      </c>
      <c r="B8" s="22">
        <v>5100.05</v>
      </c>
      <c r="C8" s="24">
        <v>42.5</v>
      </c>
      <c r="E8" s="2" t="s">
        <v>6</v>
      </c>
      <c r="F8" s="1">
        <f t="shared" si="0"/>
        <v>82.936138173503963</v>
      </c>
      <c r="G8" s="16">
        <f t="shared" si="1"/>
        <v>42.5</v>
      </c>
    </row>
    <row r="9" spans="1:7" x14ac:dyDescent="0.3">
      <c r="A9" s="23" t="s">
        <v>7</v>
      </c>
      <c r="B9" s="22">
        <v>4990.79</v>
      </c>
      <c r="C9" s="24">
        <v>43.3</v>
      </c>
      <c r="E9" s="2" t="s">
        <v>7</v>
      </c>
      <c r="F9" s="1">
        <f t="shared" si="0"/>
        <v>81.159370797333708</v>
      </c>
      <c r="G9" s="16">
        <f t="shared" si="1"/>
        <v>43.3</v>
      </c>
    </row>
    <row r="10" spans="1:7" x14ac:dyDescent="0.3">
      <c r="A10" s="23" t="s">
        <v>8</v>
      </c>
      <c r="B10" s="22">
        <v>5100.0200000000004</v>
      </c>
      <c r="C10" s="24">
        <v>42.3</v>
      </c>
      <c r="E10" s="2" t="s">
        <v>8</v>
      </c>
      <c r="F10" s="1">
        <f t="shared" si="0"/>
        <v>82.935650318650545</v>
      </c>
      <c r="G10" s="16">
        <f t="shared" si="1"/>
        <v>42.3</v>
      </c>
    </row>
    <row r="11" spans="1:7" x14ac:dyDescent="0.3">
      <c r="A11" s="23" t="s">
        <v>9</v>
      </c>
      <c r="B11" s="22">
        <v>5490.28</v>
      </c>
      <c r="C11" s="24">
        <v>58</v>
      </c>
      <c r="E11" s="2" t="s">
        <v>9</v>
      </c>
      <c r="F11" s="1">
        <f t="shared" si="0"/>
        <v>89.281991488558987</v>
      </c>
      <c r="G11" s="16">
        <f t="shared" si="1"/>
        <v>58</v>
      </c>
    </row>
    <row r="12" spans="1:7" x14ac:dyDescent="0.3">
      <c r="A12" s="23" t="s">
        <v>10</v>
      </c>
      <c r="B12" s="22">
        <v>6751.77</v>
      </c>
      <c r="C12" s="24">
        <v>56.9</v>
      </c>
      <c r="E12" s="2" t="s">
        <v>10</v>
      </c>
      <c r="F12" s="1">
        <f t="shared" si="0"/>
        <v>109.79612545675413</v>
      </c>
      <c r="G12" s="16">
        <f t="shared" si="1"/>
        <v>56.9</v>
      </c>
    </row>
    <row r="13" spans="1:7" x14ac:dyDescent="0.3">
      <c r="A13" s="23" t="s">
        <v>11</v>
      </c>
      <c r="B13" s="22">
        <v>8820.49</v>
      </c>
      <c r="C13" s="24">
        <v>102.6</v>
      </c>
      <c r="E13" s="2" t="s">
        <v>11</v>
      </c>
      <c r="F13" s="1">
        <f t="shared" si="0"/>
        <v>143.43729520259799</v>
      </c>
      <c r="G13" s="16">
        <f t="shared" si="1"/>
        <v>102.6</v>
      </c>
    </row>
    <row r="14" spans="1:7" x14ac:dyDescent="0.3">
      <c r="A14" s="23" t="s">
        <v>12</v>
      </c>
      <c r="B14" s="22">
        <v>8594.64</v>
      </c>
      <c r="C14" s="24">
        <v>131.5</v>
      </c>
      <c r="E14" s="2" t="s">
        <v>12</v>
      </c>
      <c r="F14" s="1">
        <f t="shared" si="0"/>
        <v>139.76456124773756</v>
      </c>
      <c r="G14" s="16">
        <f t="shared" si="1"/>
        <v>131.5</v>
      </c>
    </row>
    <row r="15" spans="1:7" x14ac:dyDescent="0.3">
      <c r="A15" s="23" t="s">
        <v>13</v>
      </c>
      <c r="B15" s="22">
        <v>6728.08</v>
      </c>
      <c r="C15" s="24">
        <v>131.4</v>
      </c>
      <c r="E15" s="2" t="s">
        <v>13</v>
      </c>
      <c r="F15" s="1">
        <f t="shared" si="0"/>
        <v>109.41088274083361</v>
      </c>
      <c r="G15" s="16">
        <f t="shared" si="1"/>
        <v>131.4</v>
      </c>
    </row>
    <row r="16" spans="1:7" x14ac:dyDescent="0.3">
      <c r="A16" s="23" t="s">
        <v>14</v>
      </c>
      <c r="B16" s="22">
        <v>5726.47</v>
      </c>
      <c r="C16" s="24">
        <v>145.9</v>
      </c>
      <c r="E16" s="2" t="s">
        <v>14</v>
      </c>
      <c r="F16" s="1">
        <f t="shared" si="0"/>
        <v>93.122872749566227</v>
      </c>
      <c r="G16" s="16">
        <f t="shared" si="1"/>
        <v>145.9</v>
      </c>
    </row>
    <row r="17" spans="1:7" x14ac:dyDescent="0.3">
      <c r="A17" s="23" t="s">
        <v>15</v>
      </c>
      <c r="B17" s="22">
        <v>5126.1000000000004</v>
      </c>
      <c r="C17" s="24">
        <v>141.6</v>
      </c>
      <c r="E17" s="2" t="s">
        <v>15</v>
      </c>
      <c r="F17" s="1">
        <f t="shared" si="0"/>
        <v>83.359758804560471</v>
      </c>
      <c r="G17" s="16">
        <f t="shared" si="1"/>
        <v>141.6</v>
      </c>
    </row>
    <row r="18" spans="1:7" x14ac:dyDescent="0.3">
      <c r="A18" s="23" t="s">
        <v>16</v>
      </c>
      <c r="B18" s="22">
        <v>4983.84</v>
      </c>
      <c r="C18" s="24">
        <v>110.2</v>
      </c>
      <c r="E18" s="2" t="s">
        <v>16</v>
      </c>
      <c r="F18" s="1">
        <f t="shared" si="0"/>
        <v>81.046351089623826</v>
      </c>
      <c r="G18" s="16">
        <f t="shared" si="1"/>
        <v>110.2</v>
      </c>
    </row>
    <row r="19" spans="1:7" x14ac:dyDescent="0.3">
      <c r="A19" s="23" t="s">
        <v>17</v>
      </c>
      <c r="B19" s="22">
        <v>4919.46</v>
      </c>
      <c r="C19" s="24">
        <v>124.9</v>
      </c>
      <c r="E19" s="2" t="s">
        <v>17</v>
      </c>
      <c r="F19" s="1">
        <f t="shared" si="0"/>
        <v>79.999414574175901</v>
      </c>
      <c r="G19" s="16">
        <f t="shared" si="1"/>
        <v>124.9</v>
      </c>
    </row>
    <row r="20" spans="1:7" x14ac:dyDescent="0.3">
      <c r="A20" s="23" t="s">
        <v>18</v>
      </c>
      <c r="B20" s="22">
        <v>5361.41</v>
      </c>
      <c r="C20" s="24">
        <v>140.30000000000001</v>
      </c>
      <c r="E20" s="2" t="s">
        <v>18</v>
      </c>
      <c r="F20" s="1">
        <f t="shared" si="0"/>
        <v>87.186329656533928</v>
      </c>
      <c r="G20" s="16">
        <f t="shared" si="1"/>
        <v>140.30000000000001</v>
      </c>
    </row>
    <row r="21" spans="1:7" x14ac:dyDescent="0.3">
      <c r="A21" s="23" t="s">
        <v>19</v>
      </c>
      <c r="B21" s="22">
        <v>5920.02</v>
      </c>
      <c r="C21" s="24">
        <v>106.3</v>
      </c>
      <c r="E21" s="2" t="s">
        <v>19</v>
      </c>
      <c r="F21" s="1">
        <f t="shared" si="0"/>
        <v>96.270349645573461</v>
      </c>
      <c r="G21" s="16">
        <f t="shared" si="1"/>
        <v>106.3</v>
      </c>
    </row>
    <row r="22" spans="1:7" x14ac:dyDescent="0.3">
      <c r="A22" s="23" t="s">
        <v>20</v>
      </c>
      <c r="B22" s="22">
        <v>7192.75</v>
      </c>
      <c r="C22" s="24">
        <v>74.5</v>
      </c>
      <c r="E22" s="2" t="s">
        <v>20</v>
      </c>
      <c r="F22" s="1">
        <f t="shared" si="0"/>
        <v>116.9672665655181</v>
      </c>
      <c r="G22" s="16">
        <f t="shared" si="1"/>
        <v>74.5</v>
      </c>
    </row>
    <row r="23" spans="1:7" x14ac:dyDescent="0.3">
      <c r="A23" s="23" t="s">
        <v>21</v>
      </c>
      <c r="B23" s="22">
        <v>9955.7000000000007</v>
      </c>
      <c r="C23" s="24">
        <v>87.3</v>
      </c>
      <c r="E23" s="2" t="s">
        <v>21</v>
      </c>
      <c r="F23" s="1">
        <f t="shared" si="0"/>
        <v>161.89788547444701</v>
      </c>
      <c r="G23" s="16">
        <f t="shared" si="1"/>
        <v>87.3</v>
      </c>
    </row>
    <row r="24" spans="1:7" x14ac:dyDescent="0.3">
      <c r="A24" s="23" t="s">
        <v>22</v>
      </c>
      <c r="B24" s="22">
        <v>15973.98</v>
      </c>
      <c r="C24" s="24">
        <v>174.1</v>
      </c>
      <c r="E24" s="2" t="s">
        <v>22</v>
      </c>
      <c r="F24" s="1">
        <f t="shared" si="0"/>
        <v>259.76612238326851</v>
      </c>
      <c r="G24" s="16">
        <f t="shared" si="1"/>
        <v>174.1</v>
      </c>
    </row>
    <row r="25" spans="1:7" x14ac:dyDescent="0.3">
      <c r="A25" s="23" t="s">
        <v>23</v>
      </c>
      <c r="B25" s="22">
        <v>19923.46</v>
      </c>
      <c r="C25" s="24">
        <v>151</v>
      </c>
      <c r="E25" s="2" t="s">
        <v>23</v>
      </c>
      <c r="F25" s="1">
        <f t="shared" si="0"/>
        <v>323.99188859997042</v>
      </c>
      <c r="G25" s="16">
        <f t="shared" si="1"/>
        <v>151</v>
      </c>
    </row>
    <row r="26" spans="1:7" x14ac:dyDescent="0.3">
      <c r="A26" s="23" t="s">
        <v>24</v>
      </c>
      <c r="B26" s="22">
        <v>9165.77</v>
      </c>
      <c r="C26" s="24">
        <v>62</v>
      </c>
      <c r="E26" s="2" t="s">
        <v>24</v>
      </c>
      <c r="F26" s="1">
        <f t="shared" si="0"/>
        <v>149.05217932893939</v>
      </c>
      <c r="G26" s="16">
        <f t="shared" si="1"/>
        <v>62</v>
      </c>
    </row>
    <row r="27" spans="1:7" x14ac:dyDescent="0.3">
      <c r="A27" s="23" t="s">
        <v>25</v>
      </c>
      <c r="B27" s="22">
        <v>7436.65</v>
      </c>
      <c r="C27" s="24">
        <v>92</v>
      </c>
      <c r="E27" s="2" t="s">
        <v>25</v>
      </c>
      <c r="F27" s="1">
        <f t="shared" si="0"/>
        <v>120.93352652385529</v>
      </c>
      <c r="G27" s="16">
        <f t="shared" si="1"/>
        <v>92</v>
      </c>
    </row>
    <row r="28" spans="1:7" x14ac:dyDescent="0.3">
      <c r="A28" s="23" t="s">
        <v>26</v>
      </c>
      <c r="B28" s="22">
        <v>6988.26</v>
      </c>
      <c r="C28" s="24">
        <v>66.2</v>
      </c>
      <c r="E28" s="2" t="s">
        <v>26</v>
      </c>
      <c r="F28" s="1">
        <f t="shared" si="0"/>
        <v>113.64188526629557</v>
      </c>
      <c r="G28" s="16">
        <f t="shared" si="1"/>
        <v>66.2</v>
      </c>
    </row>
    <row r="29" spans="1:7" x14ac:dyDescent="0.3">
      <c r="A29" s="23" t="s">
        <v>27</v>
      </c>
      <c r="B29" s="22">
        <v>6169.71</v>
      </c>
      <c r="C29" s="24">
        <v>60</v>
      </c>
      <c r="E29" s="2" t="s">
        <v>27</v>
      </c>
      <c r="F29" s="1">
        <f t="shared" si="0"/>
        <v>100.33076559062148</v>
      </c>
      <c r="G29" s="16">
        <f t="shared" si="1"/>
        <v>60</v>
      </c>
    </row>
    <row r="30" spans="1:7" x14ac:dyDescent="0.3">
      <c r="A30" s="23" t="s">
        <v>28</v>
      </c>
      <c r="B30" s="22">
        <v>7380.03</v>
      </c>
      <c r="C30" s="24">
        <v>2245</v>
      </c>
      <c r="E30" s="2" t="s">
        <v>28</v>
      </c>
      <c r="F30" s="1">
        <f t="shared" si="0"/>
        <v>120.0127817971597</v>
      </c>
      <c r="G30" s="16">
        <f t="shared" si="1"/>
        <v>2245</v>
      </c>
    </row>
    <row r="31" spans="1:7" x14ac:dyDescent="0.3">
      <c r="A31" s="23" t="s">
        <v>29</v>
      </c>
      <c r="B31" s="22">
        <v>8367.16</v>
      </c>
      <c r="C31" s="24">
        <v>1519</v>
      </c>
      <c r="E31" s="2" t="s">
        <v>29</v>
      </c>
      <c r="F31" s="1">
        <f t="shared" si="0"/>
        <v>136.06532051250778</v>
      </c>
      <c r="G31" s="16">
        <f t="shared" si="1"/>
        <v>1519</v>
      </c>
    </row>
    <row r="32" spans="1:7" x14ac:dyDescent="0.3">
      <c r="A32" s="23" t="s">
        <v>30</v>
      </c>
      <c r="B32" s="22">
        <v>5869.31</v>
      </c>
      <c r="C32" s="24">
        <v>445.8</v>
      </c>
      <c r="E32" s="2" t="s">
        <v>30</v>
      </c>
      <c r="F32" s="1">
        <f t="shared" si="0"/>
        <v>95.445712325002404</v>
      </c>
      <c r="G32" s="16">
        <f t="shared" si="1"/>
        <v>445.8</v>
      </c>
    </row>
    <row r="33" spans="1:7" x14ac:dyDescent="0.3">
      <c r="A33" s="23" t="s">
        <v>31</v>
      </c>
      <c r="B33" s="22">
        <v>7440.1</v>
      </c>
      <c r="C33" s="24">
        <v>280.2</v>
      </c>
      <c r="E33" s="2" t="s">
        <v>31</v>
      </c>
      <c r="F33" s="1">
        <f t="shared" si="0"/>
        <v>120.98962983199907</v>
      </c>
      <c r="G33" s="16">
        <f t="shared" si="1"/>
        <v>280.2</v>
      </c>
    </row>
    <row r="34" spans="1:7" ht="15" thickBot="1" x14ac:dyDescent="0.35">
      <c r="A34" s="25" t="s">
        <v>32</v>
      </c>
      <c r="B34" s="26">
        <v>6392.91</v>
      </c>
      <c r="C34" s="27">
        <v>726</v>
      </c>
      <c r="E34" s="3" t="s">
        <v>32</v>
      </c>
      <c r="F34" s="4">
        <f t="shared" si="0"/>
        <v>103.9604057000961</v>
      </c>
      <c r="G34" s="17">
        <f>C34</f>
        <v>726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6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363.7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3579</v>
      </c>
      <c r="E3" s="32">
        <v>363.7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3579.1</v>
      </c>
      <c r="E4" s="32">
        <v>343.7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4192.8999999999996</v>
      </c>
      <c r="E5" s="32">
        <v>343.7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4193</v>
      </c>
      <c r="E6" s="32">
        <v>323.7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4359.3999999999996</v>
      </c>
      <c r="E7" s="32">
        <v>323.7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4371.3999999999996</v>
      </c>
      <c r="E8" s="32">
        <v>321.7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4371.5</v>
      </c>
      <c r="E9" s="32">
        <v>321.7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4383.6000000000004</v>
      </c>
      <c r="E10" s="32">
        <v>319.8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4383.7</v>
      </c>
      <c r="E11" s="32">
        <v>319.7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4420.8</v>
      </c>
      <c r="E12" s="32">
        <v>313.7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4482.2</v>
      </c>
      <c r="E13" s="32">
        <v>313.7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4527.6000000000004</v>
      </c>
      <c r="E14" s="32">
        <v>298.2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4527.7</v>
      </c>
      <c r="E15" s="32">
        <v>298.10000000000002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4543.6000000000004</v>
      </c>
      <c r="E16" s="32">
        <v>292.7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4605</v>
      </c>
      <c r="E17" s="32">
        <v>292.7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4614.3</v>
      </c>
      <c r="E18" s="32">
        <v>288.8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4614.3999999999996</v>
      </c>
      <c r="E19" s="32">
        <v>288.7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4629</v>
      </c>
      <c r="E20" s="32">
        <v>282.5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4629.1000000000004</v>
      </c>
      <c r="E21" s="32">
        <v>282.5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4666.3999999999996</v>
      </c>
      <c r="E22" s="32">
        <v>266.7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4727.8</v>
      </c>
      <c r="E23" s="32">
        <v>266.7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4735</v>
      </c>
      <c r="E24" s="32">
        <v>263.2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4735.1000000000004</v>
      </c>
      <c r="E25" s="32">
        <v>263.10000000000002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4789.2</v>
      </c>
      <c r="E26" s="32">
        <v>236.7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4806.8</v>
      </c>
      <c r="E27" s="32">
        <v>236.7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4806.8999999999996</v>
      </c>
      <c r="E28" s="32">
        <v>216.7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4850.6000000000004</v>
      </c>
      <c r="E29" s="32">
        <v>216.7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4912</v>
      </c>
      <c r="E30" s="32">
        <v>202.7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4973.3999999999996</v>
      </c>
      <c r="E31" s="32">
        <v>202.7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5000</v>
      </c>
      <c r="E32" s="32">
        <v>194.5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5000.1000000000004</v>
      </c>
      <c r="E33" s="32">
        <v>194.4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5034.8</v>
      </c>
      <c r="E34" s="32">
        <v>183.7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5113.8</v>
      </c>
      <c r="E35" s="32">
        <v>183.7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5113.8999999999996</v>
      </c>
      <c r="E36" s="32">
        <v>168.7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5143.7</v>
      </c>
      <c r="E37" s="32">
        <v>168.7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5143.8</v>
      </c>
      <c r="E38" s="32">
        <v>143.69999999999999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5289</v>
      </c>
      <c r="E39" s="32">
        <v>143.69999999999999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5289.1</v>
      </c>
      <c r="E40" s="32">
        <v>123.7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5414.5</v>
      </c>
      <c r="E41" s="32">
        <v>123.7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5414.6</v>
      </c>
      <c r="E42" s="32">
        <v>69.7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5420.7</v>
      </c>
      <c r="E43" s="32">
        <v>69.7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5420.8</v>
      </c>
      <c r="E44" s="32">
        <v>59.7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5464.1</v>
      </c>
      <c r="E45" s="32">
        <v>59.7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5464.2</v>
      </c>
      <c r="E46" s="32">
        <v>50.2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5596.5</v>
      </c>
      <c r="E47" s="32">
        <v>50.2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5596.6</v>
      </c>
      <c r="E48" s="32">
        <v>30.2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6272.3</v>
      </c>
      <c r="E49" s="32">
        <v>30.2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6272.4</v>
      </c>
      <c r="E50" s="32">
        <v>14.2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12105</v>
      </c>
      <c r="E51" s="32">
        <v>14.2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12105.1</v>
      </c>
      <c r="E52" s="32">
        <v>14.1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13000</v>
      </c>
      <c r="E53" s="32">
        <v>14.1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13001</v>
      </c>
      <c r="E54" s="32">
        <v>13.2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15375</v>
      </c>
      <c r="E55" s="32">
        <v>13.2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15375.1</v>
      </c>
      <c r="E56" s="32">
        <v>8.3000000000000007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16900</v>
      </c>
      <c r="E57" s="32">
        <v>8.3000000000000007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16900.099999999999</v>
      </c>
      <c r="E58" s="32">
        <v>8.1999999999999993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18000</v>
      </c>
      <c r="E59" s="32">
        <v>8.1999999999999993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18000.099999999999</v>
      </c>
      <c r="E60" s="32">
        <v>7.7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50000</v>
      </c>
      <c r="E61" s="32">
        <v>7.7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0</v>
      </c>
      <c r="G62" s="32">
        <v>12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5100</v>
      </c>
      <c r="G63" s="32">
        <v>12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5100.1000000000004</v>
      </c>
      <c r="G64" s="32">
        <v>45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5833</v>
      </c>
      <c r="G65" s="32">
        <v>45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5842</v>
      </c>
      <c r="G66" s="32">
        <v>47.2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5842.1</v>
      </c>
      <c r="G67" s="32">
        <v>47.2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5861.2</v>
      </c>
      <c r="G68" s="32">
        <v>51.9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5861.3</v>
      </c>
      <c r="G69" s="32">
        <v>51.9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5894.4</v>
      </c>
      <c r="G70" s="32">
        <v>60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5955.8</v>
      </c>
      <c r="G71" s="32">
        <v>60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6017.2</v>
      </c>
      <c r="G72" s="32">
        <v>82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6078.6</v>
      </c>
      <c r="G73" s="32">
        <v>82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6108.2</v>
      </c>
      <c r="G74" s="32">
        <v>95.5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6108.3</v>
      </c>
      <c r="G75" s="32">
        <v>95.5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6110.2</v>
      </c>
      <c r="G76" s="32">
        <v>96.4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6110.3</v>
      </c>
      <c r="G77" s="32">
        <v>96.5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6140</v>
      </c>
      <c r="G78" s="32">
        <v>110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6201.4</v>
      </c>
      <c r="G79" s="32">
        <v>110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6231.1</v>
      </c>
      <c r="G80" s="32">
        <v>123.5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6231.2</v>
      </c>
      <c r="G81" s="32">
        <v>133.6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6243.7</v>
      </c>
      <c r="G82" s="32">
        <v>139.30000000000001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6243.8</v>
      </c>
      <c r="G83" s="32">
        <v>139.30000000000001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6262.8</v>
      </c>
      <c r="G84" s="32">
        <v>148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6324.2</v>
      </c>
      <c r="G85" s="32">
        <v>148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6333.9</v>
      </c>
      <c r="G86" s="32">
        <v>152.4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6334</v>
      </c>
      <c r="G87" s="32">
        <v>158.5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6385.6</v>
      </c>
      <c r="G88" s="32">
        <v>182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6447</v>
      </c>
      <c r="G89" s="32">
        <v>182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6457.4</v>
      </c>
      <c r="G90" s="32">
        <v>184.4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6457.7</v>
      </c>
      <c r="G91" s="32">
        <v>184.4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6457.8</v>
      </c>
      <c r="G92" s="32">
        <v>184.5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6508.4</v>
      </c>
      <c r="G93" s="32">
        <v>196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6538</v>
      </c>
      <c r="G94" s="32">
        <v>196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6538.1</v>
      </c>
      <c r="G95" s="32">
        <v>211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6569.8</v>
      </c>
      <c r="G96" s="32">
        <v>211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6579.4</v>
      </c>
      <c r="G97" s="32">
        <v>211.3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6580.1</v>
      </c>
      <c r="G98" s="32">
        <v>211.3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6631.2</v>
      </c>
      <c r="G99" s="32">
        <v>213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7151.9</v>
      </c>
      <c r="G100" s="32">
        <v>213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7152</v>
      </c>
      <c r="G101" s="32">
        <v>233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7264.3</v>
      </c>
      <c r="G102" s="32">
        <v>233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7264.4</v>
      </c>
      <c r="G103" s="32">
        <v>258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7627.5</v>
      </c>
      <c r="G104" s="32">
        <v>258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7627.6</v>
      </c>
      <c r="G105" s="32">
        <v>308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7765.8</v>
      </c>
      <c r="G106" s="32">
        <v>308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7765.9</v>
      </c>
      <c r="G107" s="32">
        <v>333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8008.9</v>
      </c>
      <c r="G108" s="32">
        <v>333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8009</v>
      </c>
      <c r="G109" s="32">
        <v>358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9300.6</v>
      </c>
      <c r="G110" s="32">
        <v>358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9300.7000000000007</v>
      </c>
      <c r="G111" s="32">
        <v>383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50000</v>
      </c>
      <c r="G112" s="32">
        <v>383</v>
      </c>
    </row>
    <row r="113" spans="1:7" x14ac:dyDescent="0.3">
      <c r="A113" s="28" t="s">
        <v>0</v>
      </c>
      <c r="B113" s="28" t="s">
        <v>45</v>
      </c>
      <c r="C113" s="32">
        <v>2</v>
      </c>
      <c r="D113" s="32">
        <v>0</v>
      </c>
      <c r="E113" s="32">
        <v>342.9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32">
        <v>3100.2</v>
      </c>
      <c r="E114" s="32">
        <v>342.9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32">
        <v>3100.3</v>
      </c>
      <c r="E115" s="32">
        <v>322.89999999999998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32">
        <v>3714.1</v>
      </c>
      <c r="E116" s="32">
        <v>322.89999999999998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3714.2</v>
      </c>
      <c r="E117" s="32">
        <v>302.89999999999998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4236.6000000000004</v>
      </c>
      <c r="E118" s="32">
        <v>302.89999999999998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4244.6000000000004</v>
      </c>
      <c r="E119" s="32">
        <v>302.10000000000002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4244.7</v>
      </c>
      <c r="E120" s="32">
        <v>302.10000000000002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4298</v>
      </c>
      <c r="E121" s="32">
        <v>296.89999999999998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4328</v>
      </c>
      <c r="E122" s="32">
        <v>296.89999999999998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4328.1000000000004</v>
      </c>
      <c r="E123" s="32">
        <v>276.89999999999998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4359.3999999999996</v>
      </c>
      <c r="E124" s="32">
        <v>276.89999999999998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4371.3999999999996</v>
      </c>
      <c r="E125" s="32">
        <v>273.60000000000002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4371.5</v>
      </c>
      <c r="E126" s="32">
        <v>273.5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4383.6000000000004</v>
      </c>
      <c r="E127" s="32">
        <v>270.2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4383.7</v>
      </c>
      <c r="E128" s="32">
        <v>270.2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4420.8</v>
      </c>
      <c r="E129" s="32">
        <v>259.89999999999998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4482.2</v>
      </c>
      <c r="E130" s="32">
        <v>259.89999999999998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4527.6000000000004</v>
      </c>
      <c r="E131" s="32">
        <v>240.7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4527.7</v>
      </c>
      <c r="E132" s="32">
        <v>240.6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4543.6000000000004</v>
      </c>
      <c r="E133" s="32">
        <v>233.9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4605</v>
      </c>
      <c r="E134" s="32">
        <v>233.9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4614.3</v>
      </c>
      <c r="E135" s="32">
        <v>230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4614.3999999999996</v>
      </c>
      <c r="E136" s="32">
        <v>229.9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4629</v>
      </c>
      <c r="E137" s="32">
        <v>223.7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4629.1000000000004</v>
      </c>
      <c r="E138" s="32">
        <v>223.7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4634.8999999999996</v>
      </c>
      <c r="E139" s="32">
        <v>221.2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4635</v>
      </c>
      <c r="E140" s="32">
        <v>206.2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4666.3999999999996</v>
      </c>
      <c r="E141" s="32">
        <v>192.9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4719</v>
      </c>
      <c r="E142" s="32">
        <v>192.9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4719.1000000000004</v>
      </c>
      <c r="E143" s="32">
        <v>167.9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4727.8</v>
      </c>
      <c r="E144" s="32">
        <v>167.9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4735</v>
      </c>
      <c r="E145" s="32">
        <v>165.3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4735.1000000000004</v>
      </c>
      <c r="E146" s="32">
        <v>165.3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4789.2</v>
      </c>
      <c r="E147" s="32">
        <v>145.9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4850.6000000000004</v>
      </c>
      <c r="E148" s="32">
        <v>145.9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4912</v>
      </c>
      <c r="E149" s="32">
        <v>131.9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4941.8999999999996</v>
      </c>
      <c r="E150" s="32">
        <v>131.9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4942</v>
      </c>
      <c r="E151" s="32">
        <v>121.9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4967.3999999999996</v>
      </c>
      <c r="E152" s="32">
        <v>121.9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4967.5</v>
      </c>
      <c r="E153" s="32">
        <v>71.900000000000006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4973.3999999999996</v>
      </c>
      <c r="E154" s="32">
        <v>71.900000000000006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5000</v>
      </c>
      <c r="E155" s="32">
        <v>68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5000.1000000000004</v>
      </c>
      <c r="E156" s="32">
        <v>68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5034.8</v>
      </c>
      <c r="E157" s="32">
        <v>62.9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5104.5</v>
      </c>
      <c r="E158" s="32">
        <v>62.9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5104.6000000000004</v>
      </c>
      <c r="E159" s="32">
        <v>42.9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5412</v>
      </c>
      <c r="E160" s="32">
        <v>42.9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5412.1</v>
      </c>
      <c r="E161" s="32">
        <v>22.9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5464.1</v>
      </c>
      <c r="E162" s="32">
        <v>22.9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5464.2</v>
      </c>
      <c r="E163" s="32">
        <v>13.7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9950</v>
      </c>
      <c r="E164" s="32">
        <v>13.7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9950.1</v>
      </c>
      <c r="E165" s="32">
        <v>13.6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12105</v>
      </c>
      <c r="E166" s="32">
        <v>13.6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12105.1</v>
      </c>
      <c r="E167" s="32">
        <v>13.5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13000</v>
      </c>
      <c r="E168" s="32">
        <v>13.5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13001</v>
      </c>
      <c r="E169" s="32">
        <v>12.6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15375</v>
      </c>
      <c r="E170" s="32">
        <v>12.6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15375.1</v>
      </c>
      <c r="E171" s="32">
        <v>7.7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18000</v>
      </c>
      <c r="E172" s="32">
        <v>7.7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18000.099999999999</v>
      </c>
      <c r="E173" s="32">
        <v>7.2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50000</v>
      </c>
      <c r="E174" s="32">
        <v>7.2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/>
      <c r="E175" s="32"/>
      <c r="F175" s="32">
        <v>0</v>
      </c>
      <c r="G175" s="32">
        <v>12.2</v>
      </c>
    </row>
    <row r="176" spans="1:7" x14ac:dyDescent="0.3">
      <c r="A176" s="28" t="s">
        <v>0</v>
      </c>
      <c r="B176" s="28" t="s">
        <v>45</v>
      </c>
      <c r="C176" s="32">
        <v>2</v>
      </c>
      <c r="D176" s="32"/>
      <c r="E176" s="32"/>
      <c r="F176" s="32">
        <v>4919.5</v>
      </c>
      <c r="G176" s="32">
        <v>12.2</v>
      </c>
    </row>
    <row r="177" spans="1:7" x14ac:dyDescent="0.3">
      <c r="A177" s="28" t="s">
        <v>0</v>
      </c>
      <c r="B177" s="28" t="s">
        <v>45</v>
      </c>
      <c r="C177" s="32">
        <v>2</v>
      </c>
      <c r="D177" s="32"/>
      <c r="E177" s="32"/>
      <c r="F177" s="32">
        <v>4919.6000000000004</v>
      </c>
      <c r="G177" s="32">
        <v>22.2</v>
      </c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5100</v>
      </c>
      <c r="G178" s="32">
        <v>22.2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5100.1000000000004</v>
      </c>
      <c r="G179" s="32">
        <v>55.2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5710.2</v>
      </c>
      <c r="G180" s="32">
        <v>55.2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5719</v>
      </c>
      <c r="G181" s="32">
        <v>56.8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5719.1</v>
      </c>
      <c r="G182" s="32">
        <v>56.8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5771.6</v>
      </c>
      <c r="G183" s="32">
        <v>66.2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5833</v>
      </c>
      <c r="G184" s="32">
        <v>66.2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5842</v>
      </c>
      <c r="G185" s="32">
        <v>68.3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5842.1</v>
      </c>
      <c r="G186" s="32">
        <v>68.3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5861.2</v>
      </c>
      <c r="G187" s="32">
        <v>72.599999999999994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5861.3</v>
      </c>
      <c r="G188" s="32">
        <v>72.7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5894.4</v>
      </c>
      <c r="G189" s="32">
        <v>80.2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5955.8</v>
      </c>
      <c r="G190" s="32">
        <v>80.2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6017.2</v>
      </c>
      <c r="G191" s="32">
        <v>94.2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6078.6</v>
      </c>
      <c r="G192" s="32">
        <v>94.2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6108.2</v>
      </c>
      <c r="G193" s="32">
        <v>106.7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6108.3</v>
      </c>
      <c r="G194" s="32">
        <v>106.8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6110.2</v>
      </c>
      <c r="G195" s="32">
        <v>107.6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6110.3</v>
      </c>
      <c r="G196" s="32">
        <v>107.6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6139</v>
      </c>
      <c r="G197" s="32">
        <v>119.8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6139.1</v>
      </c>
      <c r="G198" s="32">
        <v>129.80000000000001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6140</v>
      </c>
      <c r="G199" s="32">
        <v>130.19999999999999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6201.4</v>
      </c>
      <c r="G200" s="32">
        <v>130.19999999999999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6243.7</v>
      </c>
      <c r="G201" s="32">
        <v>149.5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6243.8</v>
      </c>
      <c r="G202" s="32">
        <v>149.5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6262.8</v>
      </c>
      <c r="G203" s="32">
        <v>158.19999999999999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6324.2</v>
      </c>
      <c r="G204" s="32">
        <v>158.19999999999999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6385.6</v>
      </c>
      <c r="G205" s="32">
        <v>186.2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6446</v>
      </c>
      <c r="G206" s="32">
        <v>186.2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6446.1</v>
      </c>
      <c r="G207" s="32">
        <v>201.2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6447</v>
      </c>
      <c r="G208" s="32">
        <v>201.2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6457.4</v>
      </c>
      <c r="G209" s="32">
        <v>204.2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6457.5</v>
      </c>
      <c r="G210" s="32">
        <v>204.3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6457.7</v>
      </c>
      <c r="G211" s="32">
        <v>204.3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6457.8</v>
      </c>
      <c r="G212" s="32">
        <v>204.4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6508.4</v>
      </c>
      <c r="G213" s="32">
        <v>219.2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7059.8</v>
      </c>
      <c r="G214" s="32">
        <v>219.2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7059.9</v>
      </c>
      <c r="G215" s="32">
        <v>239.2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7260.9</v>
      </c>
      <c r="G216" s="32">
        <v>239.2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7261</v>
      </c>
      <c r="G217" s="32">
        <v>264.2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7623.9</v>
      </c>
      <c r="G218" s="32">
        <v>264.2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7624</v>
      </c>
      <c r="G219" s="32">
        <v>314.2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7673.8</v>
      </c>
      <c r="G220" s="32">
        <v>314.2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7673.9</v>
      </c>
      <c r="G221" s="32">
        <v>339.2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8005.1</v>
      </c>
      <c r="G222" s="32">
        <v>339.2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8005.2</v>
      </c>
      <c r="G223" s="32">
        <v>364.2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9208.5</v>
      </c>
      <c r="G224" s="32">
        <v>364.2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9208.6</v>
      </c>
      <c r="G225" s="32">
        <v>389.2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50000</v>
      </c>
      <c r="G226" s="32">
        <v>389.2</v>
      </c>
    </row>
    <row r="227" spans="1:7" x14ac:dyDescent="0.3">
      <c r="A227" s="28" t="s">
        <v>0</v>
      </c>
      <c r="B227" s="28" t="s">
        <v>45</v>
      </c>
      <c r="C227" s="32">
        <v>3</v>
      </c>
      <c r="D227" s="32">
        <v>0</v>
      </c>
      <c r="E227" s="32">
        <v>342.5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2885.3</v>
      </c>
      <c r="E228" s="32">
        <v>342.5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2885.4</v>
      </c>
      <c r="E229" s="32">
        <v>322.5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3499.2</v>
      </c>
      <c r="E230" s="32">
        <v>322.5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3499.3</v>
      </c>
      <c r="E231" s="32">
        <v>302.5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3991</v>
      </c>
      <c r="E232" s="32">
        <v>302.5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4000</v>
      </c>
      <c r="E233" s="32">
        <v>300.7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4000.1</v>
      </c>
      <c r="E234" s="32">
        <v>300.7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4011.8</v>
      </c>
      <c r="E235" s="32">
        <v>298.39999999999998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4011.9</v>
      </c>
      <c r="E236" s="32">
        <v>298.39999999999998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4052.4</v>
      </c>
      <c r="E237" s="32">
        <v>290.5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4113.1000000000004</v>
      </c>
      <c r="E238" s="32">
        <v>290.5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4113.2</v>
      </c>
      <c r="E239" s="32">
        <v>270.5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4113.8</v>
      </c>
      <c r="E240" s="32">
        <v>270.5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4120.1000000000004</v>
      </c>
      <c r="E241" s="32">
        <v>268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4120.2</v>
      </c>
      <c r="E242" s="32">
        <v>268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4152.8</v>
      </c>
      <c r="E243" s="32">
        <v>255.3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4152.8999999999996</v>
      </c>
      <c r="E244" s="32">
        <v>255.2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4175.2</v>
      </c>
      <c r="E245" s="32">
        <v>246.5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4236.6000000000004</v>
      </c>
      <c r="E246" s="32">
        <v>246.5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4244.6000000000004</v>
      </c>
      <c r="E247" s="32">
        <v>243.1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4244.7</v>
      </c>
      <c r="E248" s="32">
        <v>243.1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4298</v>
      </c>
      <c r="E249" s="32">
        <v>220.5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4359.3999999999996</v>
      </c>
      <c r="E250" s="32">
        <v>220.5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4371.3999999999996</v>
      </c>
      <c r="E251" s="32">
        <v>215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4371.5</v>
      </c>
      <c r="E252" s="32">
        <v>215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4383.6000000000004</v>
      </c>
      <c r="E253" s="32">
        <v>209.5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4383.7</v>
      </c>
      <c r="E254" s="32">
        <v>184.4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4420.1000000000004</v>
      </c>
      <c r="E255" s="32">
        <v>167.8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4420.2</v>
      </c>
      <c r="E256" s="32">
        <v>152.80000000000001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4420.8</v>
      </c>
      <c r="E257" s="32">
        <v>152.5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4482.2</v>
      </c>
      <c r="E258" s="32">
        <v>152.5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4527.6000000000004</v>
      </c>
      <c r="E259" s="32">
        <v>142.1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4527.7</v>
      </c>
      <c r="E260" s="32">
        <v>142.1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4543.6000000000004</v>
      </c>
      <c r="E261" s="32">
        <v>138.5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4605</v>
      </c>
      <c r="E262" s="32">
        <v>138.5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4614.3</v>
      </c>
      <c r="E263" s="32">
        <v>136.1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4614.3999999999996</v>
      </c>
      <c r="E264" s="32">
        <v>86.1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4629</v>
      </c>
      <c r="E265" s="32">
        <v>82.2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4629.1000000000004</v>
      </c>
      <c r="E266" s="32">
        <v>82.2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4666.3999999999996</v>
      </c>
      <c r="E267" s="32">
        <v>72.5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4727</v>
      </c>
      <c r="E268" s="32">
        <v>72.5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4727.1000000000004</v>
      </c>
      <c r="E269" s="32">
        <v>62.5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4953.2</v>
      </c>
      <c r="E270" s="32">
        <v>62.5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4953.3</v>
      </c>
      <c r="E271" s="32">
        <v>42.5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5260.7</v>
      </c>
      <c r="E272" s="32">
        <v>42.5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5260.8</v>
      </c>
      <c r="E273" s="32">
        <v>22.5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5464.1</v>
      </c>
      <c r="E274" s="32">
        <v>22.5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5464.2</v>
      </c>
      <c r="E275" s="32">
        <v>13.6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9950</v>
      </c>
      <c r="E276" s="32">
        <v>13.6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9950.1</v>
      </c>
      <c r="E277" s="32">
        <v>13.5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12105</v>
      </c>
      <c r="E278" s="32">
        <v>13.5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12105.1</v>
      </c>
      <c r="E279" s="32">
        <v>13.4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13000</v>
      </c>
      <c r="E280" s="32">
        <v>13.4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13001</v>
      </c>
      <c r="E281" s="32">
        <v>12.5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15375</v>
      </c>
      <c r="E282" s="32">
        <v>12.5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15375.1</v>
      </c>
      <c r="E283" s="32">
        <v>7.6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18000</v>
      </c>
      <c r="E284" s="32">
        <v>7.6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18000.099999999999</v>
      </c>
      <c r="E285" s="32">
        <v>7.1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50000</v>
      </c>
      <c r="E286" s="32">
        <v>7.1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/>
      <c r="E287" s="32"/>
      <c r="F287" s="32">
        <v>0</v>
      </c>
      <c r="G287" s="32">
        <v>12</v>
      </c>
    </row>
    <row r="288" spans="1:7" x14ac:dyDescent="0.3">
      <c r="A288" s="28" t="s">
        <v>0</v>
      </c>
      <c r="B288" s="28" t="s">
        <v>45</v>
      </c>
      <c r="C288" s="32">
        <v>3</v>
      </c>
      <c r="D288" s="32"/>
      <c r="E288" s="32"/>
      <c r="F288" s="32">
        <v>4919.5</v>
      </c>
      <c r="G288" s="32">
        <v>12</v>
      </c>
    </row>
    <row r="289" spans="1:7" x14ac:dyDescent="0.3">
      <c r="A289" s="28" t="s">
        <v>0</v>
      </c>
      <c r="B289" s="28" t="s">
        <v>45</v>
      </c>
      <c r="C289" s="32">
        <v>3</v>
      </c>
      <c r="D289" s="32"/>
      <c r="E289" s="32"/>
      <c r="F289" s="32">
        <v>4919.6000000000004</v>
      </c>
      <c r="G289" s="32">
        <v>26</v>
      </c>
    </row>
    <row r="290" spans="1:7" x14ac:dyDescent="0.3">
      <c r="A290" s="28" t="s">
        <v>0</v>
      </c>
      <c r="B290" s="28" t="s">
        <v>45</v>
      </c>
      <c r="C290" s="32">
        <v>3</v>
      </c>
      <c r="D290" s="32"/>
      <c r="E290" s="32"/>
      <c r="F290" s="32">
        <v>5100</v>
      </c>
      <c r="G290" s="32">
        <v>26</v>
      </c>
    </row>
    <row r="291" spans="1:7" x14ac:dyDescent="0.3">
      <c r="A291" s="28" t="s">
        <v>0</v>
      </c>
      <c r="B291" s="28" t="s">
        <v>45</v>
      </c>
      <c r="C291" s="32">
        <v>3</v>
      </c>
      <c r="D291" s="32"/>
      <c r="E291" s="32"/>
      <c r="F291" s="32">
        <v>5100.1000000000004</v>
      </c>
      <c r="G291" s="32">
        <v>60</v>
      </c>
    </row>
    <row r="292" spans="1:7" x14ac:dyDescent="0.3">
      <c r="A292" s="28" t="s">
        <v>0</v>
      </c>
      <c r="B292" s="28" t="s">
        <v>45</v>
      </c>
      <c r="C292" s="32">
        <v>3</v>
      </c>
      <c r="D292" s="32"/>
      <c r="E292" s="32"/>
      <c r="F292" s="32">
        <v>5464.6</v>
      </c>
      <c r="G292" s="32">
        <v>60</v>
      </c>
    </row>
    <row r="293" spans="1:7" x14ac:dyDescent="0.3">
      <c r="A293" s="28" t="s">
        <v>0</v>
      </c>
      <c r="B293" s="28" t="s">
        <v>45</v>
      </c>
      <c r="C293" s="32">
        <v>3</v>
      </c>
      <c r="D293" s="32"/>
      <c r="E293" s="32"/>
      <c r="F293" s="32">
        <v>5472.9</v>
      </c>
      <c r="G293" s="32">
        <v>62.4</v>
      </c>
    </row>
    <row r="294" spans="1:7" x14ac:dyDescent="0.3">
      <c r="A294" s="28" t="s">
        <v>0</v>
      </c>
      <c r="B294" s="28" t="s">
        <v>45</v>
      </c>
      <c r="C294" s="32">
        <v>3</v>
      </c>
      <c r="D294" s="32"/>
      <c r="E294" s="32"/>
      <c r="F294" s="32">
        <v>5473</v>
      </c>
      <c r="G294" s="32">
        <v>62.5</v>
      </c>
    </row>
    <row r="295" spans="1:7" x14ac:dyDescent="0.3">
      <c r="A295" s="28" t="s">
        <v>0</v>
      </c>
      <c r="B295" s="28" t="s">
        <v>45</v>
      </c>
      <c r="C295" s="32">
        <v>3</v>
      </c>
      <c r="D295" s="32"/>
      <c r="E295" s="32"/>
      <c r="F295" s="32">
        <v>5526</v>
      </c>
      <c r="G295" s="32">
        <v>78</v>
      </c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5587.4</v>
      </c>
      <c r="G296" s="32">
        <v>78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5648.8</v>
      </c>
      <c r="G297" s="32">
        <v>92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5710.2</v>
      </c>
      <c r="G298" s="32">
        <v>92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5719</v>
      </c>
      <c r="G299" s="32">
        <v>94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5719.1</v>
      </c>
      <c r="G300" s="32">
        <v>94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5771.6</v>
      </c>
      <c r="G301" s="32">
        <v>106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5833</v>
      </c>
      <c r="G302" s="32">
        <v>106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5842</v>
      </c>
      <c r="G303" s="32">
        <v>110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5842.1</v>
      </c>
      <c r="G304" s="32">
        <v>110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5861.2</v>
      </c>
      <c r="G305" s="32">
        <v>118.4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5861.3</v>
      </c>
      <c r="G306" s="32">
        <v>118.4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5894.4</v>
      </c>
      <c r="G307" s="32">
        <v>133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5955.8</v>
      </c>
      <c r="G308" s="32">
        <v>133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6017.2</v>
      </c>
      <c r="G309" s="32">
        <v>161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6078.6</v>
      </c>
      <c r="G310" s="32">
        <v>161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6108.2</v>
      </c>
      <c r="G311" s="32">
        <v>171.6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6108.3</v>
      </c>
      <c r="G312" s="32">
        <v>171.6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6110.2</v>
      </c>
      <c r="G313" s="32">
        <v>172.3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6110.3</v>
      </c>
      <c r="G314" s="32">
        <v>172.4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6139</v>
      </c>
      <c r="G315" s="32">
        <v>182.6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6139.1</v>
      </c>
      <c r="G316" s="32">
        <v>192.7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6140</v>
      </c>
      <c r="G317" s="32">
        <v>193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6201.4</v>
      </c>
      <c r="G318" s="32">
        <v>193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6243.7</v>
      </c>
      <c r="G319" s="32">
        <v>199.2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6243.8</v>
      </c>
      <c r="G320" s="32">
        <v>199.2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6262.8</v>
      </c>
      <c r="G321" s="32">
        <v>202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6446</v>
      </c>
      <c r="G322" s="32">
        <v>202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6446.1</v>
      </c>
      <c r="G323" s="32">
        <v>217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6899.9</v>
      </c>
      <c r="G324" s="32">
        <v>217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6900</v>
      </c>
      <c r="G325" s="32">
        <v>242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7059.8</v>
      </c>
      <c r="G326" s="32">
        <v>242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7059.9</v>
      </c>
      <c r="G327" s="32">
        <v>262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7244.9</v>
      </c>
      <c r="G328" s="32">
        <v>262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7245</v>
      </c>
      <c r="G329" s="32">
        <v>312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7607.1</v>
      </c>
      <c r="G330" s="32">
        <v>312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7607.2</v>
      </c>
      <c r="G331" s="32">
        <v>337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7673.8</v>
      </c>
      <c r="G332" s="32">
        <v>337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7673.9</v>
      </c>
      <c r="G333" s="32">
        <v>362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9208.5</v>
      </c>
      <c r="G334" s="32">
        <v>362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9208.6</v>
      </c>
      <c r="G335" s="32">
        <v>387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50000</v>
      </c>
      <c r="G336" s="32">
        <v>387</v>
      </c>
    </row>
    <row r="337" spans="1:7" x14ac:dyDescent="0.3">
      <c r="A337" s="28" t="s">
        <v>0</v>
      </c>
      <c r="B337" s="28" t="s">
        <v>45</v>
      </c>
      <c r="C337" s="32">
        <v>4</v>
      </c>
      <c r="D337" s="32">
        <v>0</v>
      </c>
      <c r="E337" s="32">
        <v>342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32">
        <v>2578.4</v>
      </c>
      <c r="E338" s="32">
        <v>342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32">
        <v>2578.5</v>
      </c>
      <c r="E339" s="32">
        <v>322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32">
        <v>3192.3</v>
      </c>
      <c r="E340" s="32">
        <v>322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32">
        <v>3192.4</v>
      </c>
      <c r="E341" s="32">
        <v>302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32">
        <v>3806.2</v>
      </c>
      <c r="E342" s="32">
        <v>302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32">
        <v>3806.3</v>
      </c>
      <c r="E343" s="32">
        <v>282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32">
        <v>3868.2</v>
      </c>
      <c r="E344" s="32">
        <v>282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3888.6</v>
      </c>
      <c r="E345" s="32">
        <v>280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3888.7</v>
      </c>
      <c r="E346" s="32">
        <v>280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3929.6</v>
      </c>
      <c r="E347" s="32">
        <v>276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3991</v>
      </c>
      <c r="E348" s="32">
        <v>276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4000</v>
      </c>
      <c r="E349" s="32">
        <v>273.7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4000.1</v>
      </c>
      <c r="E350" s="32">
        <v>273.60000000000002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4011.8</v>
      </c>
      <c r="E351" s="32">
        <v>270.60000000000002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4011.9</v>
      </c>
      <c r="E352" s="32">
        <v>270.60000000000002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4052.4</v>
      </c>
      <c r="E353" s="32">
        <v>260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4113.1000000000004</v>
      </c>
      <c r="E354" s="32">
        <v>260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4113.2</v>
      </c>
      <c r="E355" s="32">
        <v>245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4113.8</v>
      </c>
      <c r="E356" s="32">
        <v>245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4120.1000000000004</v>
      </c>
      <c r="E357" s="32">
        <v>242.3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4120.2</v>
      </c>
      <c r="E358" s="32">
        <v>242.3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4152.8</v>
      </c>
      <c r="E359" s="32">
        <v>228.5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4152.8999999999996</v>
      </c>
      <c r="E360" s="32">
        <v>228.4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4175.2</v>
      </c>
      <c r="E361" s="32">
        <v>219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4236.6000000000004</v>
      </c>
      <c r="E362" s="32">
        <v>219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4244.6000000000004</v>
      </c>
      <c r="E363" s="32">
        <v>215.6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4244.7</v>
      </c>
      <c r="E364" s="32">
        <v>190.6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4298</v>
      </c>
      <c r="E365" s="32">
        <v>168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4359.3999999999996</v>
      </c>
      <c r="E366" s="32">
        <v>168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4371.3999999999996</v>
      </c>
      <c r="E367" s="32">
        <v>163.69999999999999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4371.5</v>
      </c>
      <c r="E368" s="32">
        <v>163.69999999999999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4383.6000000000004</v>
      </c>
      <c r="E369" s="32">
        <v>159.30000000000001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4383.7</v>
      </c>
      <c r="E370" s="32">
        <v>159.30000000000001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4420.1000000000004</v>
      </c>
      <c r="E371" s="32">
        <v>146.30000000000001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4420.2</v>
      </c>
      <c r="E372" s="32">
        <v>136.19999999999999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4420.8</v>
      </c>
      <c r="E373" s="32">
        <v>136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4468</v>
      </c>
      <c r="E374" s="32">
        <v>136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4468.1000000000004</v>
      </c>
      <c r="E375" s="32">
        <v>86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4482.2</v>
      </c>
      <c r="E376" s="32">
        <v>86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4527.6000000000004</v>
      </c>
      <c r="E377" s="32">
        <v>75.599999999999994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4527.7</v>
      </c>
      <c r="E378" s="32">
        <v>75.599999999999994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4543.6000000000004</v>
      </c>
      <c r="E379" s="32">
        <v>72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4605</v>
      </c>
      <c r="E380" s="32">
        <v>72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4614.3</v>
      </c>
      <c r="E381" s="32">
        <v>70.5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4614.3999999999996</v>
      </c>
      <c r="E382" s="32">
        <v>70.5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4629</v>
      </c>
      <c r="E383" s="32">
        <v>68.099999999999994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4629.1000000000004</v>
      </c>
      <c r="E384" s="32">
        <v>68.099999999999994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4666.3999999999996</v>
      </c>
      <c r="E385" s="32">
        <v>62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4990.7</v>
      </c>
      <c r="E386" s="32">
        <v>62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4990.8</v>
      </c>
      <c r="E387" s="32">
        <v>42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5298.2</v>
      </c>
      <c r="E388" s="32">
        <v>42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5298.3</v>
      </c>
      <c r="E389" s="32">
        <v>22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5464.1</v>
      </c>
      <c r="E390" s="32">
        <v>22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5464.2</v>
      </c>
      <c r="E391" s="32">
        <v>13.1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9950</v>
      </c>
      <c r="E392" s="32">
        <v>13.1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9950.1</v>
      </c>
      <c r="E393" s="32">
        <v>13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12105</v>
      </c>
      <c r="E394" s="32">
        <v>13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12105.1</v>
      </c>
      <c r="E395" s="32">
        <v>12.9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13000</v>
      </c>
      <c r="E396" s="32">
        <v>12.9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13001</v>
      </c>
      <c r="E397" s="32">
        <v>12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15375</v>
      </c>
      <c r="E398" s="32">
        <v>12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15375.1</v>
      </c>
      <c r="E399" s="32">
        <v>7.1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18000</v>
      </c>
      <c r="E400" s="32">
        <v>7.1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18000.099999999999</v>
      </c>
      <c r="E401" s="32">
        <v>6.6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50000</v>
      </c>
      <c r="E402" s="32">
        <v>6.6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/>
      <c r="E403" s="32"/>
      <c r="F403" s="32">
        <v>0</v>
      </c>
      <c r="G403" s="32">
        <v>12.3</v>
      </c>
    </row>
    <row r="404" spans="1:7" x14ac:dyDescent="0.3">
      <c r="A404" s="28" t="s">
        <v>0</v>
      </c>
      <c r="B404" s="28" t="s">
        <v>45</v>
      </c>
      <c r="C404" s="32">
        <v>4</v>
      </c>
      <c r="D404" s="32"/>
      <c r="E404" s="32"/>
      <c r="F404" s="32">
        <v>4919.5</v>
      </c>
      <c r="G404" s="32">
        <v>12.3</v>
      </c>
    </row>
    <row r="405" spans="1:7" x14ac:dyDescent="0.3">
      <c r="A405" s="28" t="s">
        <v>0</v>
      </c>
      <c r="B405" s="28" t="s">
        <v>45</v>
      </c>
      <c r="C405" s="32">
        <v>4</v>
      </c>
      <c r="D405" s="32"/>
      <c r="E405" s="32"/>
      <c r="F405" s="32">
        <v>4919.6000000000004</v>
      </c>
      <c r="G405" s="32">
        <v>43.3</v>
      </c>
    </row>
    <row r="406" spans="1:7" x14ac:dyDescent="0.3">
      <c r="A406" s="28" t="s">
        <v>0</v>
      </c>
      <c r="B406" s="28" t="s">
        <v>45</v>
      </c>
      <c r="C406" s="32">
        <v>4</v>
      </c>
      <c r="D406" s="32"/>
      <c r="E406" s="32"/>
      <c r="F406" s="32">
        <v>5100</v>
      </c>
      <c r="G406" s="32">
        <v>43.3</v>
      </c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5100.1000000000004</v>
      </c>
      <c r="G407" s="32">
        <v>77.3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5341.8</v>
      </c>
      <c r="G408" s="32">
        <v>77.3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5403.2</v>
      </c>
      <c r="G409" s="32">
        <v>87.3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5464.6</v>
      </c>
      <c r="G410" s="32">
        <v>87.3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5472.9</v>
      </c>
      <c r="G411" s="32">
        <v>89.2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5473</v>
      </c>
      <c r="G412" s="32">
        <v>89.2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5526</v>
      </c>
      <c r="G413" s="32">
        <v>101.3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5587.4</v>
      </c>
      <c r="G414" s="32">
        <v>101.3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5648.8</v>
      </c>
      <c r="G415" s="32">
        <v>115.3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5710.2</v>
      </c>
      <c r="G416" s="32">
        <v>115.3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5719</v>
      </c>
      <c r="G417" s="32">
        <v>119.2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5719.1</v>
      </c>
      <c r="G418" s="32">
        <v>119.2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5771.6</v>
      </c>
      <c r="G419" s="32">
        <v>142.30000000000001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5833</v>
      </c>
      <c r="G420" s="32">
        <v>142.30000000000001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5842</v>
      </c>
      <c r="G421" s="32">
        <v>146.4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5842.1</v>
      </c>
      <c r="G422" s="32">
        <v>146.4</v>
      </c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5861.2</v>
      </c>
      <c r="G423" s="32">
        <v>155.19999999999999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5861.3</v>
      </c>
      <c r="G424" s="32">
        <v>155.19999999999999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5894.4</v>
      </c>
      <c r="G425" s="32">
        <v>170.3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5955.8</v>
      </c>
      <c r="G426" s="32">
        <v>170.3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6017.2</v>
      </c>
      <c r="G427" s="32">
        <v>198.3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6077.6</v>
      </c>
      <c r="G428" s="32">
        <v>198.3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6077.7</v>
      </c>
      <c r="G429" s="32">
        <v>208.3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6078.6</v>
      </c>
      <c r="G430" s="32">
        <v>208.3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6108.2</v>
      </c>
      <c r="G431" s="32">
        <v>219.4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6108.3</v>
      </c>
      <c r="G432" s="32">
        <v>219.4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6110.2</v>
      </c>
      <c r="G433" s="32">
        <v>220.1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6110.3</v>
      </c>
      <c r="G434" s="32">
        <v>220.2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6140</v>
      </c>
      <c r="G435" s="32">
        <v>231.3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6201.4</v>
      </c>
      <c r="G436" s="32">
        <v>231.3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6243.7</v>
      </c>
      <c r="G437" s="32">
        <v>238.9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6243.8</v>
      </c>
      <c r="G438" s="32">
        <v>238.9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6262.8</v>
      </c>
      <c r="G439" s="32">
        <v>242.3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6384.6</v>
      </c>
      <c r="G440" s="32">
        <v>242.3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6384.7</v>
      </c>
      <c r="G441" s="32">
        <v>257.3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6457.7</v>
      </c>
      <c r="G442" s="32">
        <v>257.3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6457.8</v>
      </c>
      <c r="G443" s="32">
        <v>282.3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6780.6</v>
      </c>
      <c r="G444" s="32">
        <v>282.3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6780.7</v>
      </c>
      <c r="G445" s="32">
        <v>332.3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6998.5</v>
      </c>
      <c r="G446" s="32">
        <v>332.3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6998.6</v>
      </c>
      <c r="G447" s="32">
        <v>352.3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7119.6</v>
      </c>
      <c r="G448" s="32">
        <v>352.3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7119.7</v>
      </c>
      <c r="G449" s="32">
        <v>377.3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7612.4</v>
      </c>
      <c r="G450" s="32">
        <v>377.3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7612.5</v>
      </c>
      <c r="G451" s="32">
        <v>402.3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9147.1</v>
      </c>
      <c r="G452" s="32">
        <v>402.3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9147.2000000000007</v>
      </c>
      <c r="G453" s="32">
        <v>427.3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50000</v>
      </c>
      <c r="G454" s="32">
        <v>427.3</v>
      </c>
    </row>
    <row r="455" spans="1:7" x14ac:dyDescent="0.3">
      <c r="A455" s="28" t="s">
        <v>0</v>
      </c>
      <c r="B455" s="28" t="s">
        <v>45</v>
      </c>
      <c r="C455" s="32">
        <v>5</v>
      </c>
      <c r="D455" s="32">
        <v>0</v>
      </c>
      <c r="E455" s="32">
        <v>324.3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32">
        <v>2916</v>
      </c>
      <c r="E456" s="32">
        <v>324.3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32">
        <v>2916.1</v>
      </c>
      <c r="E457" s="32">
        <v>304.3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32">
        <v>3529.9</v>
      </c>
      <c r="E458" s="32">
        <v>304.3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32">
        <v>3530</v>
      </c>
      <c r="E459" s="32">
        <v>284.3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32">
        <v>4113.8</v>
      </c>
      <c r="E460" s="32">
        <v>284.3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32">
        <v>4120.1000000000004</v>
      </c>
      <c r="E461" s="32">
        <v>283.10000000000002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4120.2</v>
      </c>
      <c r="E462" s="32">
        <v>283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4143.8</v>
      </c>
      <c r="E463" s="32">
        <v>278.39999999999998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4143.8999999999996</v>
      </c>
      <c r="E464" s="32">
        <v>258.39999999999998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4152.8</v>
      </c>
      <c r="E465" s="32">
        <v>256.7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4152.8999999999996</v>
      </c>
      <c r="E466" s="32">
        <v>256.7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4175.2</v>
      </c>
      <c r="E467" s="32">
        <v>252.3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4213</v>
      </c>
      <c r="E468" s="32">
        <v>252.3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4213.1000000000004</v>
      </c>
      <c r="E469" s="32">
        <v>227.3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4236.6000000000004</v>
      </c>
      <c r="E470" s="32">
        <v>227.3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4244.6000000000004</v>
      </c>
      <c r="E471" s="32">
        <v>225.7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4244.7</v>
      </c>
      <c r="E472" s="32">
        <v>225.7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4298</v>
      </c>
      <c r="E473" s="32">
        <v>215.3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4359.3999999999996</v>
      </c>
      <c r="E474" s="32">
        <v>215.3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4371.3999999999996</v>
      </c>
      <c r="E475" s="32">
        <v>212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4371.5</v>
      </c>
      <c r="E476" s="32">
        <v>211.9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4383.6000000000004</v>
      </c>
      <c r="E477" s="32">
        <v>208.6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4383.7</v>
      </c>
      <c r="E478" s="32">
        <v>208.6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4420.8</v>
      </c>
      <c r="E479" s="32">
        <v>198.3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4434.8</v>
      </c>
      <c r="E480" s="32">
        <v>198.3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4434.8999999999996</v>
      </c>
      <c r="E481" s="32">
        <v>148.30000000000001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4450.8</v>
      </c>
      <c r="E482" s="32">
        <v>148.30000000000001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4450.8999999999996</v>
      </c>
      <c r="E483" s="32">
        <v>133.30000000000001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4482.2</v>
      </c>
      <c r="E484" s="32">
        <v>133.30000000000001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4527.6000000000004</v>
      </c>
      <c r="E485" s="32">
        <v>112.6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4527.7</v>
      </c>
      <c r="E486" s="32">
        <v>112.6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4543.6000000000004</v>
      </c>
      <c r="E487" s="32">
        <v>105.3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4605</v>
      </c>
      <c r="E488" s="32">
        <v>105.3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4614.3</v>
      </c>
      <c r="E489" s="32">
        <v>103.2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4614.3999999999996</v>
      </c>
      <c r="E490" s="32">
        <v>103.2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4629</v>
      </c>
      <c r="E491" s="32">
        <v>99.8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4629.1000000000004</v>
      </c>
      <c r="E492" s="32">
        <v>99.8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4666.3999999999996</v>
      </c>
      <c r="E493" s="32">
        <v>91.3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4727.8</v>
      </c>
      <c r="E494" s="32">
        <v>91.3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4735</v>
      </c>
      <c r="E495" s="32">
        <v>89.1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4735.1000000000004</v>
      </c>
      <c r="E496" s="32">
        <v>89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4757.7</v>
      </c>
      <c r="E497" s="32">
        <v>82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4757.8</v>
      </c>
      <c r="E498" s="32">
        <v>72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4789.2</v>
      </c>
      <c r="E499" s="32">
        <v>62.3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4953.2</v>
      </c>
      <c r="E500" s="32">
        <v>62.3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4953.3</v>
      </c>
      <c r="E501" s="32">
        <v>42.3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5260.7</v>
      </c>
      <c r="E502" s="32">
        <v>42.3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5260.8</v>
      </c>
      <c r="E503" s="32">
        <v>22.3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5464.1</v>
      </c>
      <c r="E504" s="32">
        <v>22.3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5464.2</v>
      </c>
      <c r="E505" s="32">
        <v>13.5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9950</v>
      </c>
      <c r="E506" s="32">
        <v>13.5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9950.1</v>
      </c>
      <c r="E507" s="32">
        <v>13.4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12105</v>
      </c>
      <c r="E508" s="32">
        <v>13.4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12105.1</v>
      </c>
      <c r="E509" s="32">
        <v>13.3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13000</v>
      </c>
      <c r="E510" s="32">
        <v>13.3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13001</v>
      </c>
      <c r="E511" s="32">
        <v>12.4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15375</v>
      </c>
      <c r="E512" s="32">
        <v>12.4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15375.1</v>
      </c>
      <c r="E513" s="32">
        <v>7.5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18000</v>
      </c>
      <c r="E514" s="32">
        <v>7.5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18000.099999999999</v>
      </c>
      <c r="E515" s="32">
        <v>7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50000</v>
      </c>
      <c r="E516" s="32">
        <v>7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0</v>
      </c>
      <c r="G517" s="32">
        <v>2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4919.5</v>
      </c>
      <c r="G518" s="32">
        <v>2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4919.6000000000004</v>
      </c>
      <c r="G519" s="32">
        <v>37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5100</v>
      </c>
      <c r="G520" s="32">
        <v>37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5100.1000000000004</v>
      </c>
      <c r="G521" s="32">
        <v>71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5587.4</v>
      </c>
      <c r="G522" s="32">
        <v>71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5648.8</v>
      </c>
      <c r="G523" s="32">
        <v>86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5710.2</v>
      </c>
      <c r="G524" s="32">
        <v>86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5719</v>
      </c>
      <c r="G525" s="32">
        <v>89.2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5719.1</v>
      </c>
      <c r="G526" s="32">
        <v>89.2</v>
      </c>
    </row>
    <row r="527" spans="1:7" x14ac:dyDescent="0.3">
      <c r="A527" s="28" t="s">
        <v>0</v>
      </c>
      <c r="B527" s="28" t="s">
        <v>45</v>
      </c>
      <c r="C527" s="32">
        <v>5</v>
      </c>
      <c r="D527" s="32"/>
      <c r="E527" s="32"/>
      <c r="F527" s="32">
        <v>5771.6</v>
      </c>
      <c r="G527" s="32">
        <v>108</v>
      </c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5833</v>
      </c>
      <c r="G528" s="32">
        <v>108</v>
      </c>
    </row>
    <row r="529" spans="1:7" x14ac:dyDescent="0.3">
      <c r="A529" s="28" t="s">
        <v>0</v>
      </c>
      <c r="B529" s="28" t="s">
        <v>45</v>
      </c>
      <c r="C529" s="32">
        <v>5</v>
      </c>
      <c r="D529" s="32"/>
      <c r="E529" s="32"/>
      <c r="F529" s="32">
        <v>5842</v>
      </c>
      <c r="G529" s="32">
        <v>112.1</v>
      </c>
    </row>
    <row r="530" spans="1:7" x14ac:dyDescent="0.3">
      <c r="A530" s="28" t="s">
        <v>0</v>
      </c>
      <c r="B530" s="28" t="s">
        <v>45</v>
      </c>
      <c r="C530" s="32">
        <v>5</v>
      </c>
      <c r="D530" s="32"/>
      <c r="E530" s="32"/>
      <c r="F530" s="32">
        <v>5842.1</v>
      </c>
      <c r="G530" s="32">
        <v>112.1</v>
      </c>
    </row>
    <row r="531" spans="1:7" x14ac:dyDescent="0.3">
      <c r="A531" s="28" t="s">
        <v>0</v>
      </c>
      <c r="B531" s="28" t="s">
        <v>45</v>
      </c>
      <c r="C531" s="32">
        <v>5</v>
      </c>
      <c r="D531" s="32"/>
      <c r="E531" s="32"/>
      <c r="F531" s="32">
        <v>5861.2</v>
      </c>
      <c r="G531" s="32">
        <v>120.9</v>
      </c>
    </row>
    <row r="532" spans="1:7" x14ac:dyDescent="0.3">
      <c r="A532" s="28" t="s">
        <v>0</v>
      </c>
      <c r="B532" s="28" t="s">
        <v>45</v>
      </c>
      <c r="C532" s="32">
        <v>5</v>
      </c>
      <c r="D532" s="32"/>
      <c r="E532" s="32"/>
      <c r="F532" s="32">
        <v>5861.3</v>
      </c>
      <c r="G532" s="32">
        <v>120.9</v>
      </c>
    </row>
    <row r="533" spans="1:7" x14ac:dyDescent="0.3">
      <c r="A533" s="28" t="s">
        <v>0</v>
      </c>
      <c r="B533" s="28" t="s">
        <v>45</v>
      </c>
      <c r="C533" s="32">
        <v>5</v>
      </c>
      <c r="D533" s="32"/>
      <c r="E533" s="32"/>
      <c r="F533" s="32">
        <v>5894.4</v>
      </c>
      <c r="G533" s="32">
        <v>136</v>
      </c>
    </row>
    <row r="534" spans="1:7" x14ac:dyDescent="0.3">
      <c r="A534" s="28" t="s">
        <v>0</v>
      </c>
      <c r="B534" s="28" t="s">
        <v>45</v>
      </c>
      <c r="C534" s="32">
        <v>5</v>
      </c>
      <c r="D534" s="32"/>
      <c r="E534" s="32"/>
      <c r="F534" s="32">
        <v>5955.8</v>
      </c>
      <c r="G534" s="32">
        <v>136</v>
      </c>
    </row>
    <row r="535" spans="1:7" x14ac:dyDescent="0.3">
      <c r="A535" s="28" t="s">
        <v>0</v>
      </c>
      <c r="B535" s="28" t="s">
        <v>45</v>
      </c>
      <c r="C535" s="32">
        <v>5</v>
      </c>
      <c r="D535" s="32"/>
      <c r="E535" s="32"/>
      <c r="F535" s="32">
        <v>6017.2</v>
      </c>
      <c r="G535" s="32">
        <v>164</v>
      </c>
    </row>
    <row r="536" spans="1:7" x14ac:dyDescent="0.3">
      <c r="A536" s="28" t="s">
        <v>0</v>
      </c>
      <c r="B536" s="28" t="s">
        <v>45</v>
      </c>
      <c r="C536" s="32">
        <v>5</v>
      </c>
      <c r="D536" s="32"/>
      <c r="E536" s="32"/>
      <c r="F536" s="32">
        <v>6078.6</v>
      </c>
      <c r="G536" s="32">
        <v>164</v>
      </c>
    </row>
    <row r="537" spans="1:7" x14ac:dyDescent="0.3">
      <c r="A537" s="28" t="s">
        <v>0</v>
      </c>
      <c r="B537" s="28" t="s">
        <v>45</v>
      </c>
      <c r="C537" s="32">
        <v>5</v>
      </c>
      <c r="D537" s="32"/>
      <c r="E537" s="32"/>
      <c r="F537" s="32">
        <v>6108.2</v>
      </c>
      <c r="G537" s="32">
        <v>177.5</v>
      </c>
    </row>
    <row r="538" spans="1:7" x14ac:dyDescent="0.3">
      <c r="A538" s="28" t="s">
        <v>0</v>
      </c>
      <c r="B538" s="28" t="s">
        <v>45</v>
      </c>
      <c r="C538" s="32">
        <v>5</v>
      </c>
      <c r="D538" s="32"/>
      <c r="E538" s="32"/>
      <c r="F538" s="32">
        <v>6108.3</v>
      </c>
      <c r="G538" s="32">
        <v>177.5</v>
      </c>
    </row>
    <row r="539" spans="1:7" x14ac:dyDescent="0.3">
      <c r="A539" s="28" t="s">
        <v>0</v>
      </c>
      <c r="B539" s="28" t="s">
        <v>45</v>
      </c>
      <c r="C539" s="32">
        <v>5</v>
      </c>
      <c r="D539" s="32"/>
      <c r="E539" s="32"/>
      <c r="F539" s="32">
        <v>6110.2</v>
      </c>
      <c r="G539" s="32">
        <v>178.4</v>
      </c>
    </row>
    <row r="540" spans="1:7" x14ac:dyDescent="0.3">
      <c r="A540" s="28" t="s">
        <v>0</v>
      </c>
      <c r="B540" s="28" t="s">
        <v>45</v>
      </c>
      <c r="C540" s="32">
        <v>5</v>
      </c>
      <c r="D540" s="32"/>
      <c r="E540" s="32"/>
      <c r="F540" s="32">
        <v>6110.3</v>
      </c>
      <c r="G540" s="32">
        <v>178.5</v>
      </c>
    </row>
    <row r="541" spans="1:7" x14ac:dyDescent="0.3">
      <c r="A541" s="28" t="s">
        <v>0</v>
      </c>
      <c r="B541" s="28" t="s">
        <v>45</v>
      </c>
      <c r="C541" s="32">
        <v>5</v>
      </c>
      <c r="D541" s="32"/>
      <c r="E541" s="32"/>
      <c r="F541" s="32">
        <v>6140</v>
      </c>
      <c r="G541" s="32">
        <v>192</v>
      </c>
    </row>
    <row r="542" spans="1:7" x14ac:dyDescent="0.3">
      <c r="A542" s="28" t="s">
        <v>0</v>
      </c>
      <c r="B542" s="28" t="s">
        <v>45</v>
      </c>
      <c r="C542" s="32">
        <v>5</v>
      </c>
      <c r="D542" s="32"/>
      <c r="E542" s="32"/>
      <c r="F542" s="32">
        <v>6200.4</v>
      </c>
      <c r="G542" s="32">
        <v>192</v>
      </c>
    </row>
    <row r="543" spans="1:7" x14ac:dyDescent="0.3">
      <c r="A543" s="28" t="s">
        <v>0</v>
      </c>
      <c r="B543" s="28" t="s">
        <v>45</v>
      </c>
      <c r="C543" s="32">
        <v>5</v>
      </c>
      <c r="D543" s="32"/>
      <c r="E543" s="32"/>
      <c r="F543" s="32">
        <v>6200.5</v>
      </c>
      <c r="G543" s="32">
        <v>202</v>
      </c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6201.4</v>
      </c>
      <c r="G544" s="32">
        <v>202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6243.7</v>
      </c>
      <c r="G545" s="32">
        <v>211.6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6243.8</v>
      </c>
      <c r="G546" s="32">
        <v>211.7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6262.8</v>
      </c>
      <c r="G547" s="32">
        <v>216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6324.2</v>
      </c>
      <c r="G548" s="32">
        <v>216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6385.6</v>
      </c>
      <c r="G549" s="32">
        <v>230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6447</v>
      </c>
      <c r="G550" s="32">
        <v>230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6457.4</v>
      </c>
      <c r="G551" s="32">
        <v>230.3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6457.5</v>
      </c>
      <c r="G552" s="32">
        <v>255.3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6457.7</v>
      </c>
      <c r="G553" s="32">
        <v>255.3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6457.8</v>
      </c>
      <c r="G554" s="32">
        <v>255.4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6507.3</v>
      </c>
      <c r="G555" s="32">
        <v>257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6507.4</v>
      </c>
      <c r="G556" s="32">
        <v>272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6780.3</v>
      </c>
      <c r="G557" s="32">
        <v>272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6780.4</v>
      </c>
      <c r="G558" s="32">
        <v>322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7119.3</v>
      </c>
      <c r="G559" s="32">
        <v>322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7119.4</v>
      </c>
      <c r="G560" s="32">
        <v>347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7121.2</v>
      </c>
      <c r="G561" s="32">
        <v>347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7121.3</v>
      </c>
      <c r="G562" s="32">
        <v>367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7735.1</v>
      </c>
      <c r="G563" s="32">
        <v>367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7735.2</v>
      </c>
      <c r="G564" s="32">
        <v>392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9269.9</v>
      </c>
      <c r="G565" s="32">
        <v>392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9270</v>
      </c>
      <c r="G566" s="32">
        <v>417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50000</v>
      </c>
      <c r="G567" s="32">
        <v>417</v>
      </c>
    </row>
    <row r="568" spans="1:7" x14ac:dyDescent="0.3">
      <c r="A568" s="28" t="s">
        <v>0</v>
      </c>
      <c r="B568" s="28" t="s">
        <v>45</v>
      </c>
      <c r="C568" s="32">
        <v>6</v>
      </c>
      <c r="D568" s="32">
        <v>0</v>
      </c>
      <c r="E568" s="32">
        <v>345.7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32">
        <v>3204.6</v>
      </c>
      <c r="E569" s="32">
        <v>345.7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32">
        <v>3204.7</v>
      </c>
      <c r="E570" s="32">
        <v>325.7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32">
        <v>3818.5</v>
      </c>
      <c r="E571" s="32">
        <v>325.7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3818.6</v>
      </c>
      <c r="E572" s="32">
        <v>305.7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4086.2</v>
      </c>
      <c r="E573" s="32">
        <v>305.7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4086.3</v>
      </c>
      <c r="E574" s="32">
        <v>281.7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4301.2</v>
      </c>
      <c r="E575" s="32">
        <v>281.7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4301.3</v>
      </c>
      <c r="E576" s="32">
        <v>256.7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>
        <v>4432.3999999999996</v>
      </c>
      <c r="E577" s="32">
        <v>256.7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32">
        <v>4432.5</v>
      </c>
      <c r="E578" s="32">
        <v>236.7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4527.6000000000004</v>
      </c>
      <c r="E579" s="32">
        <v>236.7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4527.7</v>
      </c>
      <c r="E580" s="32">
        <v>186.7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4727.8</v>
      </c>
      <c r="E581" s="32">
        <v>186.7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4735</v>
      </c>
      <c r="E582" s="32">
        <v>186.1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4735.1000000000004</v>
      </c>
      <c r="E583" s="32">
        <v>186.1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4739.3</v>
      </c>
      <c r="E584" s="32">
        <v>185.8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4739.3999999999996</v>
      </c>
      <c r="E585" s="32">
        <v>170.8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4789.2</v>
      </c>
      <c r="E586" s="32">
        <v>166.7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4850.6000000000004</v>
      </c>
      <c r="E587" s="32">
        <v>166.7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4912</v>
      </c>
      <c r="E588" s="32">
        <v>154.69999999999999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4973.3999999999996</v>
      </c>
      <c r="E589" s="32">
        <v>154.69999999999999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5000</v>
      </c>
      <c r="E590" s="32">
        <v>149.5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5000.1000000000004</v>
      </c>
      <c r="E591" s="32">
        <v>149.5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5034.8</v>
      </c>
      <c r="E592" s="32">
        <v>142.69999999999999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5046.3</v>
      </c>
      <c r="E593" s="32">
        <v>142.69999999999999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5046.3999999999996</v>
      </c>
      <c r="E594" s="32">
        <v>132.69999999999999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5096.2</v>
      </c>
      <c r="E595" s="32">
        <v>132.69999999999999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5100</v>
      </c>
      <c r="E596" s="32">
        <v>131.19999999999999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5100.1000000000004</v>
      </c>
      <c r="E597" s="32">
        <v>131.1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5143.7</v>
      </c>
      <c r="E598" s="32">
        <v>113.4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5143.8</v>
      </c>
      <c r="E599" s="32">
        <v>113.3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5157.6000000000004</v>
      </c>
      <c r="E600" s="32">
        <v>107.7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5219</v>
      </c>
      <c r="E601" s="32">
        <v>107.7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5280.4</v>
      </c>
      <c r="E602" s="32">
        <v>84.7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5341.8</v>
      </c>
      <c r="E603" s="32">
        <v>84.7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5403.2</v>
      </c>
      <c r="E604" s="32">
        <v>70.7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>
        <v>5464.1</v>
      </c>
      <c r="E605" s="32">
        <v>70.7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32">
        <v>5464.2</v>
      </c>
      <c r="E606" s="32">
        <v>62.6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5464.6</v>
      </c>
      <c r="E607" s="32">
        <v>62.6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5472.9</v>
      </c>
      <c r="E608" s="32">
        <v>61.1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5473</v>
      </c>
      <c r="E609" s="32">
        <v>61.1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5526</v>
      </c>
      <c r="E610" s="32">
        <v>51.6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5544.8</v>
      </c>
      <c r="E611" s="32">
        <v>51.6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5544.9</v>
      </c>
      <c r="E612" s="32">
        <v>31.6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5852.3</v>
      </c>
      <c r="E613" s="32">
        <v>31.6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5852.4</v>
      </c>
      <c r="E614" s="32">
        <v>11.6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9950</v>
      </c>
      <c r="E615" s="32">
        <v>11.6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9950.1</v>
      </c>
      <c r="E616" s="32">
        <v>11.5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12105</v>
      </c>
      <c r="E617" s="32">
        <v>11.5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12105.1</v>
      </c>
      <c r="E618" s="32">
        <v>11.4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13000</v>
      </c>
      <c r="E619" s="32">
        <v>11.4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13001</v>
      </c>
      <c r="E620" s="32">
        <v>10.9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15375</v>
      </c>
      <c r="E621" s="32">
        <v>10.9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15375.1</v>
      </c>
      <c r="E622" s="32">
        <v>6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50000</v>
      </c>
      <c r="E623" s="32">
        <v>6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0</v>
      </c>
      <c r="G624" s="32">
        <v>2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4919.5</v>
      </c>
      <c r="G625" s="32">
        <v>2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4919.6000000000004</v>
      </c>
      <c r="G626" s="32">
        <v>23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5100</v>
      </c>
      <c r="G627" s="32">
        <v>23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5100.1000000000004</v>
      </c>
      <c r="G628" s="32">
        <v>58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6201.4</v>
      </c>
      <c r="G629" s="32">
        <v>58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6243.7</v>
      </c>
      <c r="G630" s="32">
        <v>64.2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6243.8</v>
      </c>
      <c r="G631" s="32">
        <v>64.2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6262.8</v>
      </c>
      <c r="G632" s="32">
        <v>67</v>
      </c>
    </row>
    <row r="633" spans="1:7" x14ac:dyDescent="0.3">
      <c r="A633" s="28" t="s">
        <v>0</v>
      </c>
      <c r="B633" s="28" t="s">
        <v>45</v>
      </c>
      <c r="C633" s="32">
        <v>6</v>
      </c>
      <c r="D633" s="32"/>
      <c r="E633" s="32"/>
      <c r="F633" s="32">
        <v>6324.2</v>
      </c>
      <c r="G633" s="32">
        <v>67</v>
      </c>
    </row>
    <row r="634" spans="1:7" x14ac:dyDescent="0.3">
      <c r="A634" s="28" t="s">
        <v>0</v>
      </c>
      <c r="B634" s="28" t="s">
        <v>45</v>
      </c>
      <c r="C634" s="32">
        <v>6</v>
      </c>
      <c r="D634" s="32"/>
      <c r="E634" s="32"/>
      <c r="F634" s="32">
        <v>6385.6</v>
      </c>
      <c r="G634" s="32">
        <v>81</v>
      </c>
    </row>
    <row r="635" spans="1:7" x14ac:dyDescent="0.3">
      <c r="A635" s="28" t="s">
        <v>0</v>
      </c>
      <c r="B635" s="28" t="s">
        <v>45</v>
      </c>
      <c r="C635" s="32">
        <v>6</v>
      </c>
      <c r="D635" s="32"/>
      <c r="E635" s="32"/>
      <c r="F635" s="32">
        <v>6447</v>
      </c>
      <c r="G635" s="32">
        <v>81</v>
      </c>
    </row>
    <row r="636" spans="1:7" x14ac:dyDescent="0.3">
      <c r="A636" s="28" t="s">
        <v>0</v>
      </c>
      <c r="B636" s="28" t="s">
        <v>45</v>
      </c>
      <c r="C636" s="32">
        <v>6</v>
      </c>
      <c r="D636" s="32"/>
      <c r="E636" s="32"/>
      <c r="F636" s="32">
        <v>6457.4</v>
      </c>
      <c r="G636" s="32">
        <v>86.1</v>
      </c>
    </row>
    <row r="637" spans="1:7" x14ac:dyDescent="0.3">
      <c r="A637" s="28" t="s">
        <v>0</v>
      </c>
      <c r="B637" s="28" t="s">
        <v>45</v>
      </c>
      <c r="C637" s="32">
        <v>6</v>
      </c>
      <c r="D637" s="32"/>
      <c r="E637" s="32"/>
      <c r="F637" s="32">
        <v>6457.5</v>
      </c>
      <c r="G637" s="32">
        <v>86.1</v>
      </c>
    </row>
    <row r="638" spans="1:7" x14ac:dyDescent="0.3">
      <c r="A638" s="28" t="s">
        <v>0</v>
      </c>
      <c r="B638" s="28" t="s">
        <v>45</v>
      </c>
      <c r="C638" s="32">
        <v>6</v>
      </c>
      <c r="D638" s="32"/>
      <c r="E638" s="32"/>
      <c r="F638" s="32">
        <v>6457.7</v>
      </c>
      <c r="G638" s="32">
        <v>86.2</v>
      </c>
    </row>
    <row r="639" spans="1:7" x14ac:dyDescent="0.3">
      <c r="A639" s="28" t="s">
        <v>0</v>
      </c>
      <c r="B639" s="28" t="s">
        <v>45</v>
      </c>
      <c r="C639" s="32">
        <v>6</v>
      </c>
      <c r="D639" s="32"/>
      <c r="E639" s="32"/>
      <c r="F639" s="32">
        <v>6457.8</v>
      </c>
      <c r="G639" s="32">
        <v>86.3</v>
      </c>
    </row>
    <row r="640" spans="1:7" x14ac:dyDescent="0.3">
      <c r="A640" s="28" t="s">
        <v>0</v>
      </c>
      <c r="B640" s="28" t="s">
        <v>45</v>
      </c>
      <c r="C640" s="32">
        <v>6</v>
      </c>
      <c r="D640" s="32"/>
      <c r="E640" s="32"/>
      <c r="F640" s="32">
        <v>6507.3</v>
      </c>
      <c r="G640" s="32">
        <v>110.5</v>
      </c>
    </row>
    <row r="641" spans="1:7" x14ac:dyDescent="0.3">
      <c r="A641" s="28" t="s">
        <v>0</v>
      </c>
      <c r="B641" s="28" t="s">
        <v>45</v>
      </c>
      <c r="C641" s="32">
        <v>6</v>
      </c>
      <c r="D641" s="32"/>
      <c r="E641" s="32"/>
      <c r="F641" s="32">
        <v>6507.4</v>
      </c>
      <c r="G641" s="32">
        <v>120.5</v>
      </c>
    </row>
    <row r="642" spans="1:7" x14ac:dyDescent="0.3">
      <c r="A642" s="28" t="s">
        <v>0</v>
      </c>
      <c r="B642" s="28" t="s">
        <v>45</v>
      </c>
      <c r="C642" s="32">
        <v>6</v>
      </c>
      <c r="D642" s="32"/>
      <c r="E642" s="32"/>
      <c r="F642" s="32">
        <v>6508.4</v>
      </c>
      <c r="G642" s="32">
        <v>121</v>
      </c>
    </row>
    <row r="643" spans="1:7" x14ac:dyDescent="0.3">
      <c r="A643" s="28" t="s">
        <v>0</v>
      </c>
      <c r="B643" s="28" t="s">
        <v>45</v>
      </c>
      <c r="C643" s="32">
        <v>6</v>
      </c>
      <c r="D643" s="32"/>
      <c r="E643" s="32"/>
      <c r="F643" s="32">
        <v>6569.8</v>
      </c>
      <c r="G643" s="32">
        <v>121</v>
      </c>
    </row>
    <row r="644" spans="1:7" x14ac:dyDescent="0.3">
      <c r="A644" s="28" t="s">
        <v>0</v>
      </c>
      <c r="B644" s="28" t="s">
        <v>45</v>
      </c>
      <c r="C644" s="32">
        <v>6</v>
      </c>
      <c r="D644" s="32"/>
      <c r="E644" s="32"/>
      <c r="F644" s="32">
        <v>6579.4</v>
      </c>
      <c r="G644" s="32">
        <v>125.4</v>
      </c>
    </row>
    <row r="645" spans="1:7" x14ac:dyDescent="0.3">
      <c r="A645" s="28" t="s">
        <v>0</v>
      </c>
      <c r="B645" s="28" t="s">
        <v>45</v>
      </c>
      <c r="C645" s="32">
        <v>6</v>
      </c>
      <c r="D645" s="32"/>
      <c r="E645" s="32"/>
      <c r="F645" s="32">
        <v>6579.5</v>
      </c>
      <c r="G645" s="32">
        <v>125.4</v>
      </c>
    </row>
    <row r="646" spans="1:7" x14ac:dyDescent="0.3">
      <c r="A646" s="28" t="s">
        <v>0</v>
      </c>
      <c r="B646" s="28" t="s">
        <v>45</v>
      </c>
      <c r="C646" s="32">
        <v>6</v>
      </c>
      <c r="D646" s="32"/>
      <c r="E646" s="32"/>
      <c r="F646" s="32">
        <v>6580</v>
      </c>
      <c r="G646" s="32">
        <v>125.7</v>
      </c>
    </row>
    <row r="647" spans="1:7" x14ac:dyDescent="0.3">
      <c r="A647" s="28" t="s">
        <v>0</v>
      </c>
      <c r="B647" s="28" t="s">
        <v>45</v>
      </c>
      <c r="C647" s="32">
        <v>6</v>
      </c>
      <c r="D647" s="32"/>
      <c r="E647" s="32"/>
      <c r="F647" s="32">
        <v>6580.1</v>
      </c>
      <c r="G647" s="32">
        <v>125.7</v>
      </c>
    </row>
    <row r="648" spans="1:7" x14ac:dyDescent="0.3">
      <c r="A648" s="28" t="s">
        <v>0</v>
      </c>
      <c r="B648" s="28" t="s">
        <v>45</v>
      </c>
      <c r="C648" s="32">
        <v>6</v>
      </c>
      <c r="D648" s="32"/>
      <c r="E648" s="32"/>
      <c r="F648" s="32">
        <v>6631.2</v>
      </c>
      <c r="G648" s="32">
        <v>149</v>
      </c>
    </row>
    <row r="649" spans="1:7" x14ac:dyDescent="0.3">
      <c r="A649" s="28" t="s">
        <v>0</v>
      </c>
      <c r="B649" s="28" t="s">
        <v>45</v>
      </c>
      <c r="C649" s="32">
        <v>6</v>
      </c>
      <c r="D649" s="32"/>
      <c r="E649" s="32"/>
      <c r="F649" s="32">
        <v>6692.6</v>
      </c>
      <c r="G649" s="32">
        <v>149</v>
      </c>
    </row>
    <row r="650" spans="1:7" x14ac:dyDescent="0.3">
      <c r="A650" s="28" t="s">
        <v>0</v>
      </c>
      <c r="B650" s="28" t="s">
        <v>45</v>
      </c>
      <c r="C650" s="32">
        <v>6</v>
      </c>
      <c r="D650" s="32"/>
      <c r="E650" s="32"/>
      <c r="F650" s="32">
        <v>6702.8</v>
      </c>
      <c r="G650" s="32">
        <v>153.69999999999999</v>
      </c>
    </row>
    <row r="651" spans="1:7" x14ac:dyDescent="0.3">
      <c r="A651" s="28" t="s">
        <v>0</v>
      </c>
      <c r="B651" s="28" t="s">
        <v>45</v>
      </c>
      <c r="C651" s="32">
        <v>6</v>
      </c>
      <c r="D651" s="32"/>
      <c r="E651" s="32"/>
      <c r="F651" s="32">
        <v>6703</v>
      </c>
      <c r="G651" s="32">
        <v>153.69999999999999</v>
      </c>
    </row>
    <row r="652" spans="1:7" x14ac:dyDescent="0.3">
      <c r="A652" s="28" t="s">
        <v>0</v>
      </c>
      <c r="B652" s="28" t="s">
        <v>45</v>
      </c>
      <c r="C652" s="32">
        <v>6</v>
      </c>
      <c r="D652" s="32"/>
      <c r="E652" s="32"/>
      <c r="F652" s="32">
        <v>6703.1</v>
      </c>
      <c r="G652" s="32">
        <v>153.80000000000001</v>
      </c>
    </row>
    <row r="653" spans="1:7" x14ac:dyDescent="0.3">
      <c r="A653" s="28" t="s">
        <v>0</v>
      </c>
      <c r="B653" s="28" t="s">
        <v>45</v>
      </c>
      <c r="C653" s="32">
        <v>6</v>
      </c>
      <c r="D653" s="32"/>
      <c r="E653" s="32"/>
      <c r="F653" s="32">
        <v>6736.5</v>
      </c>
      <c r="G653" s="32">
        <v>169</v>
      </c>
    </row>
    <row r="654" spans="1:7" x14ac:dyDescent="0.3">
      <c r="A654" s="28" t="s">
        <v>0</v>
      </c>
      <c r="B654" s="28" t="s">
        <v>45</v>
      </c>
      <c r="C654" s="32">
        <v>6</v>
      </c>
      <c r="D654" s="32"/>
      <c r="E654" s="32"/>
      <c r="F654" s="32">
        <v>6736.6</v>
      </c>
      <c r="G654" s="32">
        <v>169.1</v>
      </c>
    </row>
    <row r="655" spans="1:7" x14ac:dyDescent="0.3">
      <c r="A655" s="28" t="s">
        <v>0</v>
      </c>
      <c r="B655" s="28" t="s">
        <v>45</v>
      </c>
      <c r="C655" s="32">
        <v>6</v>
      </c>
      <c r="D655" s="32"/>
      <c r="E655" s="32"/>
      <c r="F655" s="32">
        <v>6754</v>
      </c>
      <c r="G655" s="32">
        <v>177</v>
      </c>
    </row>
    <row r="656" spans="1:7" x14ac:dyDescent="0.3">
      <c r="A656" s="28" t="s">
        <v>0</v>
      </c>
      <c r="B656" s="28" t="s">
        <v>45</v>
      </c>
      <c r="C656" s="32">
        <v>6</v>
      </c>
      <c r="D656" s="32"/>
      <c r="E656" s="32"/>
      <c r="F656" s="32">
        <v>6814.3</v>
      </c>
      <c r="G656" s="32">
        <v>177</v>
      </c>
    </row>
    <row r="657" spans="1:7" x14ac:dyDescent="0.3">
      <c r="A657" s="28" t="s">
        <v>0</v>
      </c>
      <c r="B657" s="28" t="s">
        <v>45</v>
      </c>
      <c r="C657" s="32">
        <v>6</v>
      </c>
      <c r="D657" s="32"/>
      <c r="E657" s="32"/>
      <c r="F657" s="32">
        <v>6814.4</v>
      </c>
      <c r="G657" s="32">
        <v>192</v>
      </c>
    </row>
    <row r="658" spans="1:7" x14ac:dyDescent="0.3">
      <c r="A658" s="28" t="s">
        <v>0</v>
      </c>
      <c r="B658" s="28" t="s">
        <v>45</v>
      </c>
      <c r="C658" s="32">
        <v>6</v>
      </c>
      <c r="D658" s="32"/>
      <c r="E658" s="32"/>
      <c r="F658" s="32">
        <v>6815.4</v>
      </c>
      <c r="G658" s="32">
        <v>192</v>
      </c>
    </row>
    <row r="659" spans="1:7" x14ac:dyDescent="0.3">
      <c r="A659" s="28" t="s">
        <v>0</v>
      </c>
      <c r="B659" s="28" t="s">
        <v>45</v>
      </c>
      <c r="C659" s="32">
        <v>6</v>
      </c>
      <c r="D659" s="32"/>
      <c r="E659" s="32"/>
      <c r="F659" s="32">
        <v>6876.8</v>
      </c>
      <c r="G659" s="32">
        <v>212</v>
      </c>
    </row>
    <row r="660" spans="1:7" x14ac:dyDescent="0.3">
      <c r="A660" s="28" t="s">
        <v>0</v>
      </c>
      <c r="B660" s="28" t="s">
        <v>45</v>
      </c>
      <c r="C660" s="32">
        <v>6</v>
      </c>
      <c r="D660" s="32"/>
      <c r="E660" s="32"/>
      <c r="F660" s="32">
        <v>6906.3</v>
      </c>
      <c r="G660" s="32">
        <v>212</v>
      </c>
    </row>
    <row r="661" spans="1:7" x14ac:dyDescent="0.3">
      <c r="A661" s="28" t="s">
        <v>0</v>
      </c>
      <c r="B661" s="28" t="s">
        <v>45</v>
      </c>
      <c r="C661" s="32">
        <v>6</v>
      </c>
      <c r="D661" s="32"/>
      <c r="E661" s="32"/>
      <c r="F661" s="32">
        <v>6906.4</v>
      </c>
      <c r="G661" s="32">
        <v>237</v>
      </c>
    </row>
    <row r="662" spans="1:7" x14ac:dyDescent="0.3">
      <c r="A662" s="28" t="s">
        <v>0</v>
      </c>
      <c r="B662" s="28" t="s">
        <v>45</v>
      </c>
      <c r="C662" s="32">
        <v>6</v>
      </c>
      <c r="D662" s="32"/>
      <c r="E662" s="32"/>
      <c r="F662" s="32">
        <v>6938.2</v>
      </c>
      <c r="G662" s="32">
        <v>237</v>
      </c>
    </row>
    <row r="663" spans="1:7" x14ac:dyDescent="0.3">
      <c r="A663" s="28" t="s">
        <v>0</v>
      </c>
      <c r="B663" s="28" t="s">
        <v>45</v>
      </c>
      <c r="C663" s="32">
        <v>6</v>
      </c>
      <c r="D663" s="32"/>
      <c r="E663" s="32"/>
      <c r="F663" s="32">
        <v>6964.3</v>
      </c>
      <c r="G663" s="32">
        <v>238.3</v>
      </c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6964.4</v>
      </c>
      <c r="G664" s="32">
        <v>238.3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6999.6</v>
      </c>
      <c r="G665" s="32">
        <v>240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7251.7</v>
      </c>
      <c r="G666" s="32">
        <v>240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7251.8</v>
      </c>
      <c r="G667" s="32">
        <v>290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7428.2</v>
      </c>
      <c r="G668" s="32">
        <v>290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7428.3</v>
      </c>
      <c r="G669" s="32">
        <v>310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7457.5</v>
      </c>
      <c r="G670" s="32">
        <v>310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7457.6</v>
      </c>
      <c r="G671" s="32">
        <v>331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7614.3</v>
      </c>
      <c r="G672" s="32">
        <v>331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7614.4</v>
      </c>
      <c r="G673" s="32">
        <v>356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8042.1</v>
      </c>
      <c r="G674" s="32">
        <v>356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8042.2</v>
      </c>
      <c r="G675" s="32">
        <v>381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8380</v>
      </c>
      <c r="G676" s="32">
        <v>381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8380.1</v>
      </c>
      <c r="G677" s="32">
        <v>401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9576.7999999999993</v>
      </c>
      <c r="G678" s="32">
        <v>401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9576.9</v>
      </c>
      <c r="G679" s="32">
        <v>426</v>
      </c>
    </row>
    <row r="680" spans="1:7" x14ac:dyDescent="0.3">
      <c r="A680" s="28" t="s">
        <v>0</v>
      </c>
      <c r="B680" s="28" t="s">
        <v>45</v>
      </c>
      <c r="C680" s="32">
        <v>6</v>
      </c>
      <c r="D680" s="32"/>
      <c r="E680" s="32"/>
      <c r="F680" s="32">
        <v>50000</v>
      </c>
      <c r="G680" s="32">
        <v>426</v>
      </c>
    </row>
    <row r="681" spans="1:7" x14ac:dyDescent="0.3">
      <c r="A681" s="28" t="s">
        <v>0</v>
      </c>
      <c r="B681" s="28" t="s">
        <v>45</v>
      </c>
      <c r="C681" s="32">
        <v>7</v>
      </c>
      <c r="D681" s="32">
        <v>0</v>
      </c>
      <c r="E681" s="32">
        <v>345.6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1230</v>
      </c>
      <c r="E682" s="32">
        <v>345.6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1230.0999999999999</v>
      </c>
      <c r="E683" s="32">
        <v>335.6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1850</v>
      </c>
      <c r="E684" s="32">
        <v>335.6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>
        <v>1850.1</v>
      </c>
      <c r="E685" s="32">
        <v>330.6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32">
        <v>2650</v>
      </c>
      <c r="E686" s="32">
        <v>330.6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32">
        <v>2650.1</v>
      </c>
      <c r="E687" s="32">
        <v>325.60000000000002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32">
        <v>3600</v>
      </c>
      <c r="E688" s="32">
        <v>325.60000000000002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32">
        <v>3600.1</v>
      </c>
      <c r="E689" s="32">
        <v>315.60000000000002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32">
        <v>4011.8</v>
      </c>
      <c r="E690" s="32">
        <v>315.60000000000002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32">
        <v>4011.9</v>
      </c>
      <c r="E691" s="32">
        <v>290.60000000000002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32">
        <v>4223</v>
      </c>
      <c r="E692" s="32">
        <v>290.60000000000002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32">
        <v>4223.1000000000004</v>
      </c>
      <c r="E693" s="32">
        <v>265.60000000000002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32">
        <v>4445.2</v>
      </c>
      <c r="E694" s="32">
        <v>265.60000000000002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32">
        <v>4445.3</v>
      </c>
      <c r="E695" s="32">
        <v>218.6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32">
        <v>4819.1000000000004</v>
      </c>
      <c r="E696" s="32">
        <v>218.6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32">
        <v>4819.2</v>
      </c>
      <c r="E697" s="32">
        <v>198.6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>
        <v>5433</v>
      </c>
      <c r="E698" s="32">
        <v>198.6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32">
        <v>5433.1</v>
      </c>
      <c r="E699" s="32">
        <v>178.6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32">
        <v>5464.1</v>
      </c>
      <c r="E700" s="32">
        <v>178.6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32">
        <v>5464.2</v>
      </c>
      <c r="E701" s="32">
        <v>171.5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32">
        <v>6046.9</v>
      </c>
      <c r="E702" s="32">
        <v>171.5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32">
        <v>6047</v>
      </c>
      <c r="E703" s="32">
        <v>151.5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32">
        <v>6201.4</v>
      </c>
      <c r="E704" s="32">
        <v>151.5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32">
        <v>6243.7</v>
      </c>
      <c r="E705" s="32">
        <v>149.4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32">
        <v>6243.8</v>
      </c>
      <c r="E706" s="32">
        <v>149.4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32">
        <v>6262.8</v>
      </c>
      <c r="E707" s="32">
        <v>148.5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32">
        <v>6324.2</v>
      </c>
      <c r="E708" s="32">
        <v>148.5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32">
        <v>6353.9</v>
      </c>
      <c r="E709" s="32">
        <v>142.69999999999999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32">
        <v>6354</v>
      </c>
      <c r="E710" s="32">
        <v>127.7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32">
        <v>6385.6</v>
      </c>
      <c r="E711" s="32">
        <v>121.5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32">
        <v>6447</v>
      </c>
      <c r="E712" s="32">
        <v>121.5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32">
        <v>6457.4</v>
      </c>
      <c r="E713" s="32">
        <v>119.5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32">
        <v>6457.5</v>
      </c>
      <c r="E714" s="32">
        <v>119.4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32">
        <v>6457.8</v>
      </c>
      <c r="E715" s="32">
        <v>119.4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32">
        <v>6508.4</v>
      </c>
      <c r="E716" s="32">
        <v>109.5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6569.8</v>
      </c>
      <c r="E717" s="32">
        <v>109.5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6579.4</v>
      </c>
      <c r="E718" s="32">
        <v>107.6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6579.5</v>
      </c>
      <c r="E719" s="32">
        <v>107.6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6580</v>
      </c>
      <c r="E720" s="32">
        <v>107.5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6580.1</v>
      </c>
      <c r="E721" s="32">
        <v>107.5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6631.2</v>
      </c>
      <c r="E722" s="32">
        <v>97.5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6660.8</v>
      </c>
      <c r="E723" s="32">
        <v>97.5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6660.9</v>
      </c>
      <c r="E724" s="32">
        <v>87.5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6674</v>
      </c>
      <c r="E725" s="32">
        <v>87.5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6674.1</v>
      </c>
      <c r="E726" s="32">
        <v>67.5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6692.6</v>
      </c>
      <c r="E727" s="32">
        <v>67.5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6702.8</v>
      </c>
      <c r="E728" s="32">
        <v>65.7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6702.9</v>
      </c>
      <c r="E729" s="32">
        <v>65.7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6703</v>
      </c>
      <c r="E730" s="32">
        <v>65.599999999999994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6703.1</v>
      </c>
      <c r="E731" s="32">
        <v>65.599999999999994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6736.5</v>
      </c>
      <c r="E732" s="32">
        <v>59.6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6736.6</v>
      </c>
      <c r="E733" s="32">
        <v>59.6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6754</v>
      </c>
      <c r="E734" s="32">
        <v>56.5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6938.2</v>
      </c>
      <c r="E735" s="32">
        <v>56.5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6964.3</v>
      </c>
      <c r="E736" s="32">
        <v>55.6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6964.4</v>
      </c>
      <c r="E737" s="32">
        <v>55.6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6981.5</v>
      </c>
      <c r="E738" s="32">
        <v>55.1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6981.6</v>
      </c>
      <c r="E739" s="32">
        <v>35.1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6999.6</v>
      </c>
      <c r="E740" s="32">
        <v>34.5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7061</v>
      </c>
      <c r="E741" s="32">
        <v>34.5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7072</v>
      </c>
      <c r="E742" s="32">
        <v>30.9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7072.1</v>
      </c>
      <c r="E743" s="32">
        <v>30.9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7094</v>
      </c>
      <c r="E744" s="32">
        <v>23.8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>
        <v>7094.1</v>
      </c>
      <c r="E745" s="32">
        <v>23.7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32">
        <v>7108</v>
      </c>
      <c r="E746" s="32">
        <v>19.2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32">
        <v>7108.1</v>
      </c>
      <c r="E747" s="32">
        <v>19.2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32">
        <v>7119.3</v>
      </c>
      <c r="E748" s="32">
        <v>15.5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32">
        <v>7119.4</v>
      </c>
      <c r="E749" s="32">
        <v>15.5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32">
        <v>7119.6</v>
      </c>
      <c r="E750" s="32">
        <v>15.4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32">
        <v>7119.7</v>
      </c>
      <c r="E751" s="32">
        <v>15.4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32">
        <v>7122.4</v>
      </c>
      <c r="E752" s="32">
        <v>14.5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32">
        <v>8301.9</v>
      </c>
      <c r="E753" s="32">
        <v>14.5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32">
        <v>8302</v>
      </c>
      <c r="E754" s="32">
        <v>9.5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32">
        <v>12105</v>
      </c>
      <c r="E755" s="32">
        <v>9.5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32">
        <v>12105.1</v>
      </c>
      <c r="E756" s="32">
        <v>9.4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32">
        <v>15375</v>
      </c>
      <c r="E757" s="32">
        <v>9.4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32">
        <v>15375.1</v>
      </c>
      <c r="E758" s="32">
        <v>5.0999999999999996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32">
        <v>50000</v>
      </c>
      <c r="E759" s="32">
        <v>5.0999999999999996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32"/>
      <c r="E760" s="32"/>
      <c r="F760" s="32">
        <v>0</v>
      </c>
      <c r="G760" s="32">
        <v>13.9</v>
      </c>
    </row>
    <row r="761" spans="1:7" x14ac:dyDescent="0.3">
      <c r="A761" s="28" t="s">
        <v>0</v>
      </c>
      <c r="B761" s="28" t="s">
        <v>45</v>
      </c>
      <c r="C761" s="32">
        <v>7</v>
      </c>
      <c r="D761" s="32"/>
      <c r="E761" s="32"/>
      <c r="F761" s="32">
        <v>4919.5</v>
      </c>
      <c r="G761" s="32">
        <v>13.9</v>
      </c>
    </row>
    <row r="762" spans="1:7" x14ac:dyDescent="0.3">
      <c r="A762" s="28" t="s">
        <v>0</v>
      </c>
      <c r="B762" s="28" t="s">
        <v>45</v>
      </c>
      <c r="C762" s="32">
        <v>7</v>
      </c>
      <c r="D762" s="32"/>
      <c r="E762" s="32"/>
      <c r="F762" s="32">
        <v>4919.6000000000004</v>
      </c>
      <c r="G762" s="32">
        <v>21.9</v>
      </c>
    </row>
    <row r="763" spans="1:7" x14ac:dyDescent="0.3">
      <c r="A763" s="28" t="s">
        <v>0</v>
      </c>
      <c r="B763" s="28" t="s">
        <v>45</v>
      </c>
      <c r="C763" s="32">
        <v>7</v>
      </c>
      <c r="D763" s="32"/>
      <c r="E763" s="32"/>
      <c r="F763" s="32">
        <v>5100</v>
      </c>
      <c r="G763" s="32">
        <v>21.9</v>
      </c>
    </row>
    <row r="764" spans="1:7" x14ac:dyDescent="0.3">
      <c r="A764" s="28" t="s">
        <v>0</v>
      </c>
      <c r="B764" s="28" t="s">
        <v>45</v>
      </c>
      <c r="C764" s="32">
        <v>7</v>
      </c>
      <c r="D764" s="32"/>
      <c r="E764" s="32"/>
      <c r="F764" s="32">
        <v>5100.1000000000004</v>
      </c>
      <c r="G764" s="32">
        <v>56.9</v>
      </c>
    </row>
    <row r="765" spans="1:7" x14ac:dyDescent="0.3">
      <c r="A765" s="28" t="s">
        <v>0</v>
      </c>
      <c r="B765" s="28" t="s">
        <v>45</v>
      </c>
      <c r="C765" s="32">
        <v>7</v>
      </c>
      <c r="D765" s="32"/>
      <c r="E765" s="32"/>
      <c r="F765" s="32">
        <v>7735.1</v>
      </c>
      <c r="G765" s="32">
        <v>56.9</v>
      </c>
    </row>
    <row r="766" spans="1:7" x14ac:dyDescent="0.3">
      <c r="A766" s="28" t="s">
        <v>0</v>
      </c>
      <c r="B766" s="28" t="s">
        <v>45</v>
      </c>
      <c r="C766" s="32">
        <v>7</v>
      </c>
      <c r="D766" s="32"/>
      <c r="E766" s="32"/>
      <c r="F766" s="32">
        <v>7735.2</v>
      </c>
      <c r="G766" s="32">
        <v>66.900000000000006</v>
      </c>
    </row>
    <row r="767" spans="1:7" x14ac:dyDescent="0.3">
      <c r="A767" s="28" t="s">
        <v>0</v>
      </c>
      <c r="B767" s="28" t="s">
        <v>45</v>
      </c>
      <c r="C767" s="32">
        <v>7</v>
      </c>
      <c r="D767" s="32"/>
      <c r="E767" s="32"/>
      <c r="F767" s="32">
        <v>7919.3</v>
      </c>
      <c r="G767" s="32">
        <v>66.900000000000006</v>
      </c>
    </row>
    <row r="768" spans="1:7" x14ac:dyDescent="0.3">
      <c r="A768" s="28" t="s">
        <v>0</v>
      </c>
      <c r="B768" s="28" t="s">
        <v>45</v>
      </c>
      <c r="C768" s="32">
        <v>7</v>
      </c>
      <c r="D768" s="32"/>
      <c r="E768" s="32"/>
      <c r="F768" s="32">
        <v>7919.4</v>
      </c>
      <c r="G768" s="32">
        <v>81.900000000000006</v>
      </c>
    </row>
    <row r="769" spans="1:7" x14ac:dyDescent="0.3">
      <c r="A769" s="28" t="s">
        <v>0</v>
      </c>
      <c r="B769" s="28" t="s">
        <v>45</v>
      </c>
      <c r="C769" s="32">
        <v>7</v>
      </c>
      <c r="D769" s="32"/>
      <c r="E769" s="32"/>
      <c r="F769" s="32">
        <v>8043.4</v>
      </c>
      <c r="G769" s="32">
        <v>81.900000000000006</v>
      </c>
    </row>
    <row r="770" spans="1:7" x14ac:dyDescent="0.3">
      <c r="A770" s="28" t="s">
        <v>0</v>
      </c>
      <c r="B770" s="28" t="s">
        <v>45</v>
      </c>
      <c r="C770" s="32">
        <v>7</v>
      </c>
      <c r="D770" s="32"/>
      <c r="E770" s="32"/>
      <c r="F770" s="32">
        <v>8135.5</v>
      </c>
      <c r="G770" s="32">
        <v>92.9</v>
      </c>
    </row>
    <row r="771" spans="1:7" x14ac:dyDescent="0.3">
      <c r="A771" s="28" t="s">
        <v>0</v>
      </c>
      <c r="B771" s="28" t="s">
        <v>45</v>
      </c>
      <c r="C771" s="32">
        <v>7</v>
      </c>
      <c r="D771" s="32"/>
      <c r="E771" s="32"/>
      <c r="F771" s="32">
        <v>8227.6</v>
      </c>
      <c r="G771" s="32">
        <v>92.9</v>
      </c>
    </row>
    <row r="772" spans="1:7" x14ac:dyDescent="0.3">
      <c r="A772" s="28" t="s">
        <v>0</v>
      </c>
      <c r="B772" s="28" t="s">
        <v>45</v>
      </c>
      <c r="C772" s="32">
        <v>7</v>
      </c>
      <c r="D772" s="32"/>
      <c r="E772" s="32"/>
      <c r="F772" s="32">
        <v>8272</v>
      </c>
      <c r="G772" s="32">
        <v>110.7</v>
      </c>
    </row>
    <row r="773" spans="1:7" x14ac:dyDescent="0.3">
      <c r="A773" s="28" t="s">
        <v>0</v>
      </c>
      <c r="B773" s="28" t="s">
        <v>45</v>
      </c>
      <c r="C773" s="32">
        <v>7</v>
      </c>
      <c r="D773" s="32"/>
      <c r="E773" s="32"/>
      <c r="F773" s="32">
        <v>8272.1</v>
      </c>
      <c r="G773" s="32">
        <v>110.8</v>
      </c>
    </row>
    <row r="774" spans="1:7" x14ac:dyDescent="0.3">
      <c r="A774" s="28" t="s">
        <v>0</v>
      </c>
      <c r="B774" s="28" t="s">
        <v>45</v>
      </c>
      <c r="C774" s="32">
        <v>7</v>
      </c>
      <c r="D774" s="32"/>
      <c r="E774" s="32"/>
      <c r="F774" s="32">
        <v>8301.9</v>
      </c>
      <c r="G774" s="32">
        <v>122.7</v>
      </c>
    </row>
    <row r="775" spans="1:7" x14ac:dyDescent="0.3">
      <c r="A775" s="28" t="s">
        <v>0</v>
      </c>
      <c r="B775" s="28" t="s">
        <v>45</v>
      </c>
      <c r="C775" s="32">
        <v>7</v>
      </c>
      <c r="D775" s="32"/>
      <c r="E775" s="32"/>
      <c r="F775" s="32">
        <v>8302</v>
      </c>
      <c r="G775" s="32">
        <v>122.8</v>
      </c>
    </row>
    <row r="776" spans="1:7" x14ac:dyDescent="0.3">
      <c r="A776" s="28" t="s">
        <v>0</v>
      </c>
      <c r="B776" s="28" t="s">
        <v>45</v>
      </c>
      <c r="C776" s="32">
        <v>7</v>
      </c>
      <c r="D776" s="32"/>
      <c r="E776" s="32"/>
      <c r="F776" s="32">
        <v>8309.9</v>
      </c>
      <c r="G776" s="32">
        <v>126</v>
      </c>
    </row>
    <row r="777" spans="1:7" x14ac:dyDescent="0.3">
      <c r="A777" s="28" t="s">
        <v>0</v>
      </c>
      <c r="B777" s="28" t="s">
        <v>45</v>
      </c>
      <c r="C777" s="32">
        <v>7</v>
      </c>
      <c r="D777" s="32"/>
      <c r="E777" s="32"/>
      <c r="F777" s="32">
        <v>8310</v>
      </c>
      <c r="G777" s="32">
        <v>126</v>
      </c>
    </row>
    <row r="778" spans="1:7" x14ac:dyDescent="0.3">
      <c r="A778" s="28" t="s">
        <v>0</v>
      </c>
      <c r="B778" s="28" t="s">
        <v>45</v>
      </c>
      <c r="C778" s="32">
        <v>7</v>
      </c>
      <c r="D778" s="32"/>
      <c r="E778" s="32"/>
      <c r="F778" s="32">
        <v>8319.7000000000007</v>
      </c>
      <c r="G778" s="32">
        <v>129.9</v>
      </c>
    </row>
    <row r="779" spans="1:7" x14ac:dyDescent="0.3">
      <c r="A779" s="28" t="s">
        <v>0</v>
      </c>
      <c r="B779" s="28" t="s">
        <v>45</v>
      </c>
      <c r="C779" s="32">
        <v>7</v>
      </c>
      <c r="D779" s="32"/>
      <c r="E779" s="32"/>
      <c r="F779" s="32">
        <v>8411.7999999999993</v>
      </c>
      <c r="G779" s="32">
        <v>129.9</v>
      </c>
    </row>
    <row r="780" spans="1:7" x14ac:dyDescent="0.3">
      <c r="A780" s="28" t="s">
        <v>0</v>
      </c>
      <c r="B780" s="28" t="s">
        <v>45</v>
      </c>
      <c r="C780" s="32">
        <v>7</v>
      </c>
      <c r="D780" s="32"/>
      <c r="E780" s="32"/>
      <c r="F780" s="32">
        <v>8503.9</v>
      </c>
      <c r="G780" s="32">
        <v>165.9</v>
      </c>
    </row>
    <row r="781" spans="1:7" x14ac:dyDescent="0.3">
      <c r="A781" s="28" t="s">
        <v>0</v>
      </c>
      <c r="B781" s="28" t="s">
        <v>45</v>
      </c>
      <c r="C781" s="32">
        <v>7</v>
      </c>
      <c r="D781" s="32"/>
      <c r="E781" s="32"/>
      <c r="F781" s="32">
        <v>8533.2000000000007</v>
      </c>
      <c r="G781" s="32">
        <v>165.9</v>
      </c>
    </row>
    <row r="782" spans="1:7" x14ac:dyDescent="0.3">
      <c r="A782" s="28" t="s">
        <v>0</v>
      </c>
      <c r="B782" s="28" t="s">
        <v>45</v>
      </c>
      <c r="C782" s="32">
        <v>7</v>
      </c>
      <c r="D782" s="32"/>
      <c r="E782" s="32"/>
      <c r="F782" s="32">
        <v>8533.2999999999993</v>
      </c>
      <c r="G782" s="32">
        <v>185.9</v>
      </c>
    </row>
    <row r="783" spans="1:7" x14ac:dyDescent="0.3">
      <c r="A783" s="28" t="s">
        <v>0</v>
      </c>
      <c r="B783" s="28" t="s">
        <v>45</v>
      </c>
      <c r="C783" s="32">
        <v>7</v>
      </c>
      <c r="D783" s="32"/>
      <c r="E783" s="32"/>
      <c r="F783" s="32">
        <v>8596</v>
      </c>
      <c r="G783" s="32">
        <v>185.9</v>
      </c>
    </row>
    <row r="784" spans="1:7" x14ac:dyDescent="0.3">
      <c r="A784" s="28" t="s">
        <v>0</v>
      </c>
      <c r="B784" s="28" t="s">
        <v>45</v>
      </c>
      <c r="C784" s="32">
        <v>7</v>
      </c>
      <c r="D784" s="32"/>
      <c r="E784" s="32"/>
      <c r="F784" s="32">
        <v>8688.1</v>
      </c>
      <c r="G784" s="32">
        <v>203.9</v>
      </c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8780.2000000000007</v>
      </c>
      <c r="G785" s="32">
        <v>203.9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8793.5</v>
      </c>
      <c r="G786" s="32">
        <v>206.5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8793.6</v>
      </c>
      <c r="G787" s="32">
        <v>231.5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8872.2999999999993</v>
      </c>
      <c r="G788" s="32">
        <v>246.9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8964.4</v>
      </c>
      <c r="G789" s="32">
        <v>246.9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9056.5</v>
      </c>
      <c r="G790" s="32">
        <v>264.89999999999998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9147.1</v>
      </c>
      <c r="G791" s="32">
        <v>264.89999999999998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9147.2000000000007</v>
      </c>
      <c r="G792" s="32">
        <v>289.89999999999998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9148.6</v>
      </c>
      <c r="G793" s="32">
        <v>289.89999999999998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9165.7000000000007</v>
      </c>
      <c r="G794" s="32">
        <v>293.2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9165.7999999999993</v>
      </c>
      <c r="G795" s="32">
        <v>293.3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9233.2000000000007</v>
      </c>
      <c r="G796" s="32">
        <v>306.39999999999998</v>
      </c>
    </row>
    <row r="797" spans="1:7" x14ac:dyDescent="0.3">
      <c r="A797" s="28" t="s">
        <v>0</v>
      </c>
      <c r="B797" s="28" t="s">
        <v>45</v>
      </c>
      <c r="C797" s="32">
        <v>7</v>
      </c>
      <c r="D797" s="32"/>
      <c r="E797" s="32"/>
      <c r="F797" s="32">
        <v>9233.2999999999993</v>
      </c>
      <c r="G797" s="32">
        <v>356.5</v>
      </c>
    </row>
    <row r="798" spans="1:7" x14ac:dyDescent="0.3">
      <c r="A798" s="28" t="s">
        <v>0</v>
      </c>
      <c r="B798" s="28" t="s">
        <v>45</v>
      </c>
      <c r="C798" s="32">
        <v>7</v>
      </c>
      <c r="D798" s="32"/>
      <c r="E798" s="32"/>
      <c r="F798" s="32">
        <v>9240.7000000000007</v>
      </c>
      <c r="G798" s="32">
        <v>357.9</v>
      </c>
    </row>
    <row r="799" spans="1:7" x14ac:dyDescent="0.3">
      <c r="A799" s="28" t="s">
        <v>0</v>
      </c>
      <c r="B799" s="28" t="s">
        <v>45</v>
      </c>
      <c r="C799" s="32">
        <v>7</v>
      </c>
      <c r="D799" s="32"/>
      <c r="E799" s="32"/>
      <c r="F799" s="32">
        <v>9332.7999999999993</v>
      </c>
      <c r="G799" s="32">
        <v>357.9</v>
      </c>
    </row>
    <row r="800" spans="1:7" x14ac:dyDescent="0.3">
      <c r="A800" s="28" t="s">
        <v>0</v>
      </c>
      <c r="B800" s="28" t="s">
        <v>45</v>
      </c>
      <c r="C800" s="32">
        <v>7</v>
      </c>
      <c r="D800" s="32"/>
      <c r="E800" s="32"/>
      <c r="F800" s="32">
        <v>9424.9</v>
      </c>
      <c r="G800" s="32">
        <v>367.9</v>
      </c>
    </row>
    <row r="801" spans="1:7" x14ac:dyDescent="0.3">
      <c r="A801" s="28" t="s">
        <v>0</v>
      </c>
      <c r="B801" s="28" t="s">
        <v>45</v>
      </c>
      <c r="C801" s="32">
        <v>7</v>
      </c>
      <c r="D801" s="32"/>
      <c r="E801" s="32"/>
      <c r="F801" s="32">
        <v>9694.7999999999993</v>
      </c>
      <c r="G801" s="32">
        <v>367.9</v>
      </c>
    </row>
    <row r="802" spans="1:7" x14ac:dyDescent="0.3">
      <c r="A802" s="28" t="s">
        <v>0</v>
      </c>
      <c r="B802" s="28" t="s">
        <v>45</v>
      </c>
      <c r="C802" s="32">
        <v>7</v>
      </c>
      <c r="D802" s="32"/>
      <c r="E802" s="32"/>
      <c r="F802" s="32">
        <v>9694.9</v>
      </c>
      <c r="G802" s="32">
        <v>392.9</v>
      </c>
    </row>
    <row r="803" spans="1:7" x14ac:dyDescent="0.3">
      <c r="A803" s="28" t="s">
        <v>0</v>
      </c>
      <c r="B803" s="28" t="s">
        <v>45</v>
      </c>
      <c r="C803" s="32">
        <v>7</v>
      </c>
      <c r="D803" s="32"/>
      <c r="E803" s="32"/>
      <c r="F803" s="32">
        <v>10681.9</v>
      </c>
      <c r="G803" s="32">
        <v>392.9</v>
      </c>
    </row>
    <row r="804" spans="1:7" x14ac:dyDescent="0.3">
      <c r="A804" s="28" t="s">
        <v>0</v>
      </c>
      <c r="B804" s="28" t="s">
        <v>45</v>
      </c>
      <c r="C804" s="32">
        <v>7</v>
      </c>
      <c r="D804" s="32"/>
      <c r="E804" s="32"/>
      <c r="F804" s="32">
        <v>10682</v>
      </c>
      <c r="G804" s="32">
        <v>417.9</v>
      </c>
    </row>
    <row r="805" spans="1:7" x14ac:dyDescent="0.3">
      <c r="A805" s="28" t="s">
        <v>0</v>
      </c>
      <c r="B805" s="28" t="s">
        <v>45</v>
      </c>
      <c r="C805" s="32">
        <v>7</v>
      </c>
      <c r="D805" s="32"/>
      <c r="E805" s="32"/>
      <c r="F805" s="32">
        <v>50000</v>
      </c>
      <c r="G805" s="32">
        <v>417.9</v>
      </c>
    </row>
    <row r="806" spans="1:7" x14ac:dyDescent="0.3">
      <c r="A806" s="28" t="s">
        <v>0</v>
      </c>
      <c r="B806" s="28" t="s">
        <v>45</v>
      </c>
      <c r="C806" s="32">
        <v>8</v>
      </c>
      <c r="D806" s="32">
        <v>0</v>
      </c>
      <c r="E806" s="32">
        <v>388.9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32">
        <v>1230</v>
      </c>
      <c r="E807" s="32">
        <v>388.9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32">
        <v>1230.0999999999999</v>
      </c>
      <c r="E808" s="32">
        <v>378.9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32">
        <v>1850</v>
      </c>
      <c r="E809" s="32">
        <v>378.9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32">
        <v>1850.1</v>
      </c>
      <c r="E810" s="32">
        <v>373.9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32">
        <v>2650</v>
      </c>
      <c r="E811" s="32">
        <v>373.9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32">
        <v>2650.1</v>
      </c>
      <c r="E812" s="32">
        <v>368.9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32">
        <v>3600</v>
      </c>
      <c r="E813" s="32">
        <v>368.9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32">
        <v>3600.1</v>
      </c>
      <c r="E814" s="32">
        <v>358.9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32">
        <v>3945.2</v>
      </c>
      <c r="E815" s="32">
        <v>358.9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32">
        <v>3945.3</v>
      </c>
      <c r="E816" s="32">
        <v>333.9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32">
        <v>4152.8</v>
      </c>
      <c r="E817" s="32">
        <v>333.9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32">
        <v>4152.8999999999996</v>
      </c>
      <c r="E818" s="32">
        <v>308.89999999999998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32">
        <v>4371.3999999999996</v>
      </c>
      <c r="E819" s="32">
        <v>308.89999999999998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32">
        <v>4371.5</v>
      </c>
      <c r="E820" s="32">
        <v>283.89999999999998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32">
        <v>5464.1</v>
      </c>
      <c r="E821" s="32">
        <v>283.89999999999998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32">
        <v>5464.2</v>
      </c>
      <c r="E822" s="32">
        <v>276.60000000000002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32">
        <v>5617.2</v>
      </c>
      <c r="E823" s="32">
        <v>276.60000000000002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32">
        <v>5617.3</v>
      </c>
      <c r="E824" s="32">
        <v>256.60000000000002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32">
        <v>6231.1</v>
      </c>
      <c r="E825" s="32">
        <v>256.60000000000002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32">
        <v>6231.2</v>
      </c>
      <c r="E826" s="32">
        <v>236.6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32">
        <v>6845</v>
      </c>
      <c r="E827" s="32">
        <v>236.6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32">
        <v>6845.1</v>
      </c>
      <c r="E828" s="32">
        <v>216.6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32">
        <v>7151.9</v>
      </c>
      <c r="E829" s="32">
        <v>216.6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32">
        <v>7152</v>
      </c>
      <c r="E830" s="32">
        <v>201.6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32">
        <v>7301.3</v>
      </c>
      <c r="E831" s="32">
        <v>201.6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32">
        <v>7301.4</v>
      </c>
      <c r="E832" s="32">
        <v>181.6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32">
        <v>7458.9</v>
      </c>
      <c r="E833" s="32">
        <v>181.6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32">
        <v>7459</v>
      </c>
      <c r="E834" s="32">
        <v>171.6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32">
        <v>7608.8</v>
      </c>
      <c r="E835" s="32">
        <v>171.6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32">
        <v>7608.9</v>
      </c>
      <c r="E836" s="32">
        <v>151.6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32">
        <v>8411.7999999999993</v>
      </c>
      <c r="E837" s="32">
        <v>151.6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32">
        <v>8503.9</v>
      </c>
      <c r="E838" s="32">
        <v>134.6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32">
        <v>8596</v>
      </c>
      <c r="E839" s="32">
        <v>134.6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32">
        <v>8625.2999999999993</v>
      </c>
      <c r="E840" s="32">
        <v>128.9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32">
        <v>8625.4</v>
      </c>
      <c r="E841" s="32">
        <v>128.9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32">
        <v>8688.1</v>
      </c>
      <c r="E842" s="32">
        <v>116.6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32">
        <v>8780.2000000000007</v>
      </c>
      <c r="E843" s="32">
        <v>116.6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32">
        <v>8793.5</v>
      </c>
      <c r="E844" s="32">
        <v>112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32">
        <v>8793.6</v>
      </c>
      <c r="E845" s="32">
        <v>111.9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32">
        <v>8809.5</v>
      </c>
      <c r="E846" s="32">
        <v>106.4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32">
        <v>8809.6</v>
      </c>
      <c r="E847" s="32">
        <v>106.4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32">
        <v>8872.2999999999993</v>
      </c>
      <c r="E848" s="32">
        <v>84.6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32">
        <v>8964.4</v>
      </c>
      <c r="E849" s="32">
        <v>84.6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32">
        <v>9056.5</v>
      </c>
      <c r="E850" s="32">
        <v>39.6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32">
        <v>9148.6</v>
      </c>
      <c r="E851" s="32">
        <v>39.6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32">
        <v>9165.7000000000007</v>
      </c>
      <c r="E852" s="32">
        <v>35.1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32">
        <v>9165.7999999999993</v>
      </c>
      <c r="E853" s="32">
        <v>35.1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32">
        <v>9233.2000000000007</v>
      </c>
      <c r="E854" s="32">
        <v>17.600000000000001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32">
        <v>9233.2999999999993</v>
      </c>
      <c r="E855" s="32">
        <v>17.5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32">
        <v>9240.7000000000007</v>
      </c>
      <c r="E856" s="32">
        <v>15.6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32">
        <v>9701.2000000000007</v>
      </c>
      <c r="E857" s="32">
        <v>15.6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32">
        <v>9705.81</v>
      </c>
      <c r="E858" s="32">
        <v>15.1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8</v>
      </c>
      <c r="D859" s="32">
        <v>9716.2999999999993</v>
      </c>
      <c r="E859" s="32">
        <v>15.1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8</v>
      </c>
      <c r="D860" s="32">
        <v>9716.4</v>
      </c>
      <c r="E860" s="32">
        <v>10.1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8</v>
      </c>
      <c r="D861" s="32">
        <v>15375</v>
      </c>
      <c r="E861" s="32">
        <v>10.1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32">
        <v>15375.1</v>
      </c>
      <c r="E862" s="32">
        <v>5.8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32">
        <v>50000</v>
      </c>
      <c r="E863" s="32">
        <v>5.8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32"/>
      <c r="E864" s="32"/>
      <c r="F864" s="32">
        <v>0</v>
      </c>
      <c r="G864" s="32">
        <v>34.5</v>
      </c>
    </row>
    <row r="865" spans="1:7" x14ac:dyDescent="0.3">
      <c r="A865" s="28" t="s">
        <v>0</v>
      </c>
      <c r="B865" s="28" t="s">
        <v>45</v>
      </c>
      <c r="C865" s="32">
        <v>8</v>
      </c>
      <c r="D865" s="32"/>
      <c r="E865" s="32"/>
      <c r="F865" s="32">
        <v>5100</v>
      </c>
      <c r="G865" s="32">
        <v>34.5</v>
      </c>
    </row>
    <row r="866" spans="1:7" x14ac:dyDescent="0.3">
      <c r="A866" s="28" t="s">
        <v>0</v>
      </c>
      <c r="B866" s="28" t="s">
        <v>45</v>
      </c>
      <c r="C866" s="32">
        <v>8</v>
      </c>
      <c r="D866" s="32"/>
      <c r="E866" s="32"/>
      <c r="F866" s="32">
        <v>5100.1000000000004</v>
      </c>
      <c r="G866" s="32">
        <v>68.5</v>
      </c>
    </row>
    <row r="867" spans="1:7" x14ac:dyDescent="0.3">
      <c r="A867" s="28" t="s">
        <v>0</v>
      </c>
      <c r="B867" s="28" t="s">
        <v>45</v>
      </c>
      <c r="C867" s="32">
        <v>8</v>
      </c>
      <c r="D867" s="32"/>
      <c r="E867" s="32"/>
      <c r="F867" s="32">
        <v>6333.9</v>
      </c>
      <c r="G867" s="32">
        <v>68.5</v>
      </c>
    </row>
    <row r="868" spans="1:7" x14ac:dyDescent="0.3">
      <c r="A868" s="28" t="s">
        <v>0</v>
      </c>
      <c r="B868" s="28" t="s">
        <v>45</v>
      </c>
      <c r="C868" s="32">
        <v>8</v>
      </c>
      <c r="D868" s="32"/>
      <c r="E868" s="32"/>
      <c r="F868" s="32">
        <v>6334</v>
      </c>
      <c r="G868" s="32">
        <v>77.5</v>
      </c>
    </row>
    <row r="869" spans="1:7" x14ac:dyDescent="0.3">
      <c r="A869" s="28" t="s">
        <v>0</v>
      </c>
      <c r="B869" s="28" t="s">
        <v>45</v>
      </c>
      <c r="C869" s="32">
        <v>8</v>
      </c>
      <c r="D869" s="32"/>
      <c r="E869" s="32"/>
      <c r="F869" s="32">
        <v>8625.2999999999993</v>
      </c>
      <c r="G869" s="32">
        <v>77.5</v>
      </c>
    </row>
    <row r="870" spans="1:7" x14ac:dyDescent="0.3">
      <c r="A870" s="28" t="s">
        <v>0</v>
      </c>
      <c r="B870" s="28" t="s">
        <v>45</v>
      </c>
      <c r="C870" s="32">
        <v>8</v>
      </c>
      <c r="D870" s="32"/>
      <c r="E870" s="32"/>
      <c r="F870" s="32">
        <v>8625.4</v>
      </c>
      <c r="G870" s="32">
        <v>87.5</v>
      </c>
    </row>
    <row r="871" spans="1:7" x14ac:dyDescent="0.3">
      <c r="A871" s="28" t="s">
        <v>0</v>
      </c>
      <c r="B871" s="28" t="s">
        <v>45</v>
      </c>
      <c r="C871" s="32">
        <v>8</v>
      </c>
      <c r="D871" s="32"/>
      <c r="E871" s="32"/>
      <c r="F871" s="32">
        <v>8689</v>
      </c>
      <c r="G871" s="32">
        <v>87.5</v>
      </c>
    </row>
    <row r="872" spans="1:7" x14ac:dyDescent="0.3">
      <c r="A872" s="28" t="s">
        <v>0</v>
      </c>
      <c r="B872" s="28" t="s">
        <v>45</v>
      </c>
      <c r="C872" s="32">
        <v>8</v>
      </c>
      <c r="D872" s="32"/>
      <c r="E872" s="32"/>
      <c r="F872" s="32">
        <v>8689.1</v>
      </c>
      <c r="G872" s="32">
        <v>87.6</v>
      </c>
    </row>
    <row r="873" spans="1:7" x14ac:dyDescent="0.3">
      <c r="A873" s="28" t="s">
        <v>0</v>
      </c>
      <c r="B873" s="28" t="s">
        <v>45</v>
      </c>
      <c r="C873" s="32">
        <v>8</v>
      </c>
      <c r="D873" s="32"/>
      <c r="E873" s="32"/>
      <c r="F873" s="32">
        <v>8809.5</v>
      </c>
      <c r="G873" s="32">
        <v>87.6</v>
      </c>
    </row>
    <row r="874" spans="1:7" x14ac:dyDescent="0.3">
      <c r="A874" s="28" t="s">
        <v>0</v>
      </c>
      <c r="B874" s="28" t="s">
        <v>45</v>
      </c>
      <c r="C874" s="32">
        <v>8</v>
      </c>
      <c r="D874" s="32"/>
      <c r="E874" s="32"/>
      <c r="F874" s="32">
        <v>8809.6</v>
      </c>
      <c r="G874" s="32">
        <v>102.6</v>
      </c>
    </row>
    <row r="875" spans="1:7" x14ac:dyDescent="0.3">
      <c r="A875" s="28" t="s">
        <v>0</v>
      </c>
      <c r="B875" s="28" t="s">
        <v>45</v>
      </c>
      <c r="C875" s="32">
        <v>8</v>
      </c>
      <c r="D875" s="32"/>
      <c r="E875" s="32"/>
      <c r="F875" s="32">
        <v>9423.4</v>
      </c>
      <c r="G875" s="32">
        <v>102.6</v>
      </c>
    </row>
    <row r="876" spans="1:7" x14ac:dyDescent="0.3">
      <c r="A876" s="28" t="s">
        <v>0</v>
      </c>
      <c r="B876" s="28" t="s">
        <v>45</v>
      </c>
      <c r="C876" s="32">
        <v>8</v>
      </c>
      <c r="D876" s="32"/>
      <c r="E876" s="32"/>
      <c r="F876" s="32">
        <v>9423.5</v>
      </c>
      <c r="G876" s="32">
        <v>122.6</v>
      </c>
    </row>
    <row r="877" spans="1:7" x14ac:dyDescent="0.3">
      <c r="A877" s="28" t="s">
        <v>0</v>
      </c>
      <c r="B877" s="28" t="s">
        <v>45</v>
      </c>
      <c r="C877" s="32">
        <v>8</v>
      </c>
      <c r="D877" s="32"/>
      <c r="E877" s="32"/>
      <c r="F877" s="32">
        <v>9705.81</v>
      </c>
      <c r="G877" s="32">
        <v>122.6</v>
      </c>
    </row>
    <row r="878" spans="1:7" x14ac:dyDescent="0.3">
      <c r="A878" s="28" t="s">
        <v>0</v>
      </c>
      <c r="B878" s="28" t="s">
        <v>45</v>
      </c>
      <c r="C878" s="32">
        <v>8</v>
      </c>
      <c r="D878" s="32"/>
      <c r="E878" s="32"/>
      <c r="F878" s="32">
        <v>9716.2999999999993</v>
      </c>
      <c r="G878" s="32">
        <v>123.7</v>
      </c>
    </row>
    <row r="879" spans="1:7" x14ac:dyDescent="0.3">
      <c r="A879" s="28" t="s">
        <v>0</v>
      </c>
      <c r="B879" s="28" t="s">
        <v>45</v>
      </c>
      <c r="C879" s="32">
        <v>8</v>
      </c>
      <c r="D879" s="32"/>
      <c r="E879" s="32"/>
      <c r="F879" s="32">
        <v>9716.4</v>
      </c>
      <c r="G879" s="32">
        <v>123.8</v>
      </c>
    </row>
    <row r="880" spans="1:7" x14ac:dyDescent="0.3">
      <c r="A880" s="28" t="s">
        <v>0</v>
      </c>
      <c r="B880" s="28" t="s">
        <v>45</v>
      </c>
      <c r="C880" s="32">
        <v>8</v>
      </c>
      <c r="D880" s="32"/>
      <c r="E880" s="32"/>
      <c r="F880" s="32">
        <v>9793.2999999999993</v>
      </c>
      <c r="G880" s="32">
        <v>132.1</v>
      </c>
    </row>
    <row r="881" spans="1:7" x14ac:dyDescent="0.3">
      <c r="A881" s="28" t="s">
        <v>0</v>
      </c>
      <c r="B881" s="28" t="s">
        <v>45</v>
      </c>
      <c r="C881" s="32">
        <v>8</v>
      </c>
      <c r="D881" s="32"/>
      <c r="E881" s="32"/>
      <c r="F881" s="32">
        <v>9885.4</v>
      </c>
      <c r="G881" s="32">
        <v>132.1</v>
      </c>
    </row>
    <row r="882" spans="1:7" x14ac:dyDescent="0.3">
      <c r="A882" s="28" t="s">
        <v>0</v>
      </c>
      <c r="B882" s="28" t="s">
        <v>45</v>
      </c>
      <c r="C882" s="32">
        <v>8</v>
      </c>
      <c r="D882" s="32"/>
      <c r="E882" s="32"/>
      <c r="F882" s="32">
        <v>9977.5</v>
      </c>
      <c r="G882" s="32">
        <v>153.1</v>
      </c>
    </row>
    <row r="883" spans="1:7" x14ac:dyDescent="0.3">
      <c r="A883" s="28" t="s">
        <v>0</v>
      </c>
      <c r="B883" s="28" t="s">
        <v>45</v>
      </c>
      <c r="C883" s="32">
        <v>8</v>
      </c>
      <c r="D883" s="32"/>
      <c r="E883" s="32"/>
      <c r="F883" s="32">
        <v>10037.299999999999</v>
      </c>
      <c r="G883" s="32">
        <v>153.1</v>
      </c>
    </row>
    <row r="884" spans="1:7" x14ac:dyDescent="0.3">
      <c r="A884" s="28" t="s">
        <v>0</v>
      </c>
      <c r="B884" s="28" t="s">
        <v>45</v>
      </c>
      <c r="C884" s="32">
        <v>8</v>
      </c>
      <c r="D884" s="32"/>
      <c r="E884" s="32"/>
      <c r="F884" s="32">
        <v>10037.4</v>
      </c>
      <c r="G884" s="32">
        <v>178.1</v>
      </c>
    </row>
    <row r="885" spans="1:7" x14ac:dyDescent="0.3">
      <c r="A885" s="28" t="s">
        <v>0</v>
      </c>
      <c r="B885" s="28" t="s">
        <v>45</v>
      </c>
      <c r="C885" s="32">
        <v>8</v>
      </c>
      <c r="D885" s="32"/>
      <c r="E885" s="32"/>
      <c r="F885" s="32">
        <v>10069.6</v>
      </c>
      <c r="G885" s="32">
        <v>178.1</v>
      </c>
    </row>
    <row r="886" spans="1:7" x14ac:dyDescent="0.3">
      <c r="A886" s="28" t="s">
        <v>0</v>
      </c>
      <c r="B886" s="28" t="s">
        <v>45</v>
      </c>
      <c r="C886" s="32">
        <v>8</v>
      </c>
      <c r="D886" s="32"/>
      <c r="E886" s="32"/>
      <c r="F886" s="32">
        <v>10161.700000000001</v>
      </c>
      <c r="G886" s="32">
        <v>197.1</v>
      </c>
    </row>
    <row r="887" spans="1:7" x14ac:dyDescent="0.3">
      <c r="A887" s="28" t="s">
        <v>0</v>
      </c>
      <c r="B887" s="28" t="s">
        <v>45</v>
      </c>
      <c r="C887" s="32">
        <v>8</v>
      </c>
      <c r="D887" s="32"/>
      <c r="E887" s="32"/>
      <c r="F887" s="32">
        <v>10438</v>
      </c>
      <c r="G887" s="32">
        <v>197.1</v>
      </c>
    </row>
    <row r="888" spans="1:7" x14ac:dyDescent="0.3">
      <c r="A888" s="28" t="s">
        <v>0</v>
      </c>
      <c r="B888" s="28" t="s">
        <v>45</v>
      </c>
      <c r="C888" s="32">
        <v>8</v>
      </c>
      <c r="D888" s="32"/>
      <c r="E888" s="32"/>
      <c r="F888" s="32">
        <v>10530.1</v>
      </c>
      <c r="G888" s="32">
        <v>209.1</v>
      </c>
    </row>
    <row r="889" spans="1:7" x14ac:dyDescent="0.3">
      <c r="A889" s="28" t="s">
        <v>0</v>
      </c>
      <c r="B889" s="28" t="s">
        <v>45</v>
      </c>
      <c r="C889" s="32">
        <v>8</v>
      </c>
      <c r="D889" s="32"/>
      <c r="E889" s="32"/>
      <c r="F889" s="32">
        <v>10595.7</v>
      </c>
      <c r="G889" s="32">
        <v>209.1</v>
      </c>
    </row>
    <row r="890" spans="1:7" x14ac:dyDescent="0.3">
      <c r="A890" s="28" t="s">
        <v>0</v>
      </c>
      <c r="B890" s="28" t="s">
        <v>45</v>
      </c>
      <c r="C890" s="32">
        <v>8</v>
      </c>
      <c r="D890" s="32"/>
      <c r="E890" s="32"/>
      <c r="F890" s="32">
        <v>10595.8</v>
      </c>
      <c r="G890" s="32">
        <v>234.1</v>
      </c>
    </row>
    <row r="891" spans="1:7" x14ac:dyDescent="0.3">
      <c r="A891" s="28" t="s">
        <v>0</v>
      </c>
      <c r="B891" s="28" t="s">
        <v>45</v>
      </c>
      <c r="C891" s="32">
        <v>8</v>
      </c>
      <c r="D891" s="32"/>
      <c r="E891" s="32"/>
      <c r="F891" s="32">
        <v>10622.2</v>
      </c>
      <c r="G891" s="32">
        <v>234.1</v>
      </c>
    </row>
    <row r="892" spans="1:7" x14ac:dyDescent="0.3">
      <c r="A892" s="28" t="s">
        <v>0</v>
      </c>
      <c r="B892" s="28" t="s">
        <v>45</v>
      </c>
      <c r="C892" s="32">
        <v>8</v>
      </c>
      <c r="D892" s="32"/>
      <c r="E892" s="32"/>
      <c r="F892" s="32">
        <v>10704.2</v>
      </c>
      <c r="G892" s="32">
        <v>250.1</v>
      </c>
    </row>
    <row r="893" spans="1:7" x14ac:dyDescent="0.3">
      <c r="A893" s="28" t="s">
        <v>0</v>
      </c>
      <c r="B893" s="28" t="s">
        <v>45</v>
      </c>
      <c r="C893" s="32">
        <v>8</v>
      </c>
      <c r="D893" s="32"/>
      <c r="E893" s="32"/>
      <c r="F893" s="32">
        <v>10704.3</v>
      </c>
      <c r="G893" s="32">
        <v>250.1</v>
      </c>
    </row>
    <row r="894" spans="1:7" x14ac:dyDescent="0.3">
      <c r="A894" s="28" t="s">
        <v>0</v>
      </c>
      <c r="B894" s="28" t="s">
        <v>45</v>
      </c>
      <c r="C894" s="32">
        <v>8</v>
      </c>
      <c r="D894" s="32"/>
      <c r="E894" s="32"/>
      <c r="F894" s="32">
        <v>10714.3</v>
      </c>
      <c r="G894" s="32">
        <v>252.1</v>
      </c>
    </row>
    <row r="895" spans="1:7" x14ac:dyDescent="0.3">
      <c r="A895" s="28" t="s">
        <v>0</v>
      </c>
      <c r="B895" s="28" t="s">
        <v>45</v>
      </c>
      <c r="C895" s="32">
        <v>8</v>
      </c>
      <c r="D895" s="32"/>
      <c r="E895" s="32"/>
      <c r="F895" s="32">
        <v>10806.4</v>
      </c>
      <c r="G895" s="32">
        <v>252.1</v>
      </c>
    </row>
    <row r="896" spans="1:7" x14ac:dyDescent="0.3">
      <c r="A896" s="28" t="s">
        <v>0</v>
      </c>
      <c r="B896" s="28" t="s">
        <v>45</v>
      </c>
      <c r="C896" s="32">
        <v>8</v>
      </c>
      <c r="D896" s="32"/>
      <c r="E896" s="32"/>
      <c r="F896" s="32">
        <v>10814.3</v>
      </c>
      <c r="G896" s="32">
        <v>253.6</v>
      </c>
    </row>
    <row r="897" spans="1:7" x14ac:dyDescent="0.3">
      <c r="A897" s="28" t="s">
        <v>0</v>
      </c>
      <c r="B897" s="28" t="s">
        <v>45</v>
      </c>
      <c r="C897" s="32">
        <v>8</v>
      </c>
      <c r="D897" s="32"/>
      <c r="E897" s="32"/>
      <c r="F897" s="32">
        <v>10814.4</v>
      </c>
      <c r="G897" s="32">
        <v>253.7</v>
      </c>
    </row>
    <row r="898" spans="1:7" x14ac:dyDescent="0.3">
      <c r="A898" s="28" t="s">
        <v>0</v>
      </c>
      <c r="B898" s="28" t="s">
        <v>45</v>
      </c>
      <c r="C898" s="32">
        <v>8</v>
      </c>
      <c r="D898" s="32"/>
      <c r="E898" s="32"/>
      <c r="F898" s="32">
        <v>10898.5</v>
      </c>
      <c r="G898" s="32">
        <v>270.10000000000002</v>
      </c>
    </row>
    <row r="899" spans="1:7" x14ac:dyDescent="0.3">
      <c r="A899" s="28" t="s">
        <v>0</v>
      </c>
      <c r="B899" s="28" t="s">
        <v>45</v>
      </c>
      <c r="C899" s="32">
        <v>8</v>
      </c>
      <c r="D899" s="32"/>
      <c r="E899" s="32"/>
      <c r="F899" s="32">
        <v>10990.6</v>
      </c>
      <c r="G899" s="32">
        <v>270.10000000000002</v>
      </c>
    </row>
    <row r="900" spans="1:7" x14ac:dyDescent="0.3">
      <c r="A900" s="28" t="s">
        <v>0</v>
      </c>
      <c r="B900" s="28" t="s">
        <v>45</v>
      </c>
      <c r="C900" s="32">
        <v>8</v>
      </c>
      <c r="D900" s="32"/>
      <c r="E900" s="32"/>
      <c r="F900" s="32">
        <v>11082.7</v>
      </c>
      <c r="G900" s="32">
        <v>288.10000000000002</v>
      </c>
    </row>
    <row r="901" spans="1:7" x14ac:dyDescent="0.3">
      <c r="A901" s="28" t="s">
        <v>0</v>
      </c>
      <c r="B901" s="28" t="s">
        <v>45</v>
      </c>
      <c r="C901" s="32">
        <v>8</v>
      </c>
      <c r="D901" s="32"/>
      <c r="E901" s="32"/>
      <c r="F901" s="32">
        <v>11125.5</v>
      </c>
      <c r="G901" s="32">
        <v>288.10000000000002</v>
      </c>
    </row>
    <row r="902" spans="1:7" x14ac:dyDescent="0.3">
      <c r="A902" s="28" t="s">
        <v>0</v>
      </c>
      <c r="B902" s="28" t="s">
        <v>45</v>
      </c>
      <c r="C902" s="32">
        <v>8</v>
      </c>
      <c r="D902" s="32"/>
      <c r="E902" s="32"/>
      <c r="F902" s="32">
        <v>11125.6</v>
      </c>
      <c r="G902" s="32">
        <v>338.1</v>
      </c>
    </row>
    <row r="903" spans="1:7" x14ac:dyDescent="0.3">
      <c r="A903" s="28" t="s">
        <v>0</v>
      </c>
      <c r="B903" s="28" t="s">
        <v>45</v>
      </c>
      <c r="C903" s="32">
        <v>8</v>
      </c>
      <c r="D903" s="32"/>
      <c r="E903" s="32"/>
      <c r="F903" s="32">
        <v>11174.8</v>
      </c>
      <c r="G903" s="32">
        <v>338.1</v>
      </c>
    </row>
    <row r="904" spans="1:7" x14ac:dyDescent="0.3">
      <c r="A904" s="28" t="s">
        <v>0</v>
      </c>
      <c r="B904" s="28" t="s">
        <v>45</v>
      </c>
      <c r="C904" s="32">
        <v>8</v>
      </c>
      <c r="D904" s="32"/>
      <c r="E904" s="32"/>
      <c r="F904" s="32">
        <v>11239.4</v>
      </c>
      <c r="G904" s="32">
        <v>350.7</v>
      </c>
    </row>
    <row r="905" spans="1:7" x14ac:dyDescent="0.3">
      <c r="A905" s="28" t="s">
        <v>0</v>
      </c>
      <c r="B905" s="28" t="s">
        <v>45</v>
      </c>
      <c r="C905" s="32">
        <v>8</v>
      </c>
      <c r="D905" s="32"/>
      <c r="E905" s="32"/>
      <c r="F905" s="32">
        <v>11239.5</v>
      </c>
      <c r="G905" s="32">
        <v>350.7</v>
      </c>
    </row>
    <row r="906" spans="1:7" x14ac:dyDescent="0.3">
      <c r="A906" s="28" t="s">
        <v>0</v>
      </c>
      <c r="B906" s="28" t="s">
        <v>45</v>
      </c>
      <c r="C906" s="32">
        <v>8</v>
      </c>
      <c r="D906" s="32"/>
      <c r="E906" s="32"/>
      <c r="F906" s="32">
        <v>11266.9</v>
      </c>
      <c r="G906" s="32">
        <v>356.1</v>
      </c>
    </row>
    <row r="907" spans="1:7" x14ac:dyDescent="0.3">
      <c r="A907" s="28" t="s">
        <v>0</v>
      </c>
      <c r="B907" s="28" t="s">
        <v>45</v>
      </c>
      <c r="C907" s="32">
        <v>8</v>
      </c>
      <c r="D907" s="32"/>
      <c r="E907" s="32"/>
      <c r="F907" s="32">
        <v>11359</v>
      </c>
      <c r="G907" s="32">
        <v>356.1</v>
      </c>
    </row>
    <row r="908" spans="1:7" x14ac:dyDescent="0.3">
      <c r="A908" s="28" t="s">
        <v>0</v>
      </c>
      <c r="B908" s="28" t="s">
        <v>45</v>
      </c>
      <c r="C908" s="32">
        <v>8</v>
      </c>
      <c r="D908" s="32"/>
      <c r="E908" s="32"/>
      <c r="F908" s="32">
        <v>11451.1</v>
      </c>
      <c r="G908" s="32">
        <v>364.1</v>
      </c>
    </row>
    <row r="909" spans="1:7" x14ac:dyDescent="0.3">
      <c r="A909" s="28" t="s">
        <v>0</v>
      </c>
      <c r="B909" s="28" t="s">
        <v>45</v>
      </c>
      <c r="C909" s="32">
        <v>8</v>
      </c>
      <c r="D909" s="32"/>
      <c r="E909" s="32"/>
      <c r="F909" s="32">
        <v>11572</v>
      </c>
      <c r="G909" s="32">
        <v>364.1</v>
      </c>
    </row>
    <row r="910" spans="1:7" x14ac:dyDescent="0.3">
      <c r="A910" s="28" t="s">
        <v>0</v>
      </c>
      <c r="B910" s="28" t="s">
        <v>45</v>
      </c>
      <c r="C910" s="32">
        <v>8</v>
      </c>
      <c r="D910" s="32"/>
      <c r="E910" s="32"/>
      <c r="F910" s="32">
        <v>11572.1</v>
      </c>
      <c r="G910" s="32">
        <v>389.1</v>
      </c>
    </row>
    <row r="911" spans="1:7" x14ac:dyDescent="0.3">
      <c r="A911" s="28" t="s">
        <v>0</v>
      </c>
      <c r="B911" s="28" t="s">
        <v>45</v>
      </c>
      <c r="C911" s="32">
        <v>8</v>
      </c>
      <c r="D911" s="32"/>
      <c r="E911" s="32"/>
      <c r="F911" s="32">
        <v>11681.8</v>
      </c>
      <c r="G911" s="32">
        <v>389.1</v>
      </c>
    </row>
    <row r="912" spans="1:7" x14ac:dyDescent="0.3">
      <c r="A912" s="28" t="s">
        <v>0</v>
      </c>
      <c r="B912" s="28" t="s">
        <v>45</v>
      </c>
      <c r="C912" s="32">
        <v>8</v>
      </c>
      <c r="D912" s="32"/>
      <c r="E912" s="32"/>
      <c r="F912" s="32">
        <v>11681.9</v>
      </c>
      <c r="G912" s="32">
        <v>414.1</v>
      </c>
    </row>
    <row r="913" spans="1:7" x14ac:dyDescent="0.3">
      <c r="A913" s="28" t="s">
        <v>0</v>
      </c>
      <c r="B913" s="28" t="s">
        <v>45</v>
      </c>
      <c r="C913" s="32">
        <v>8</v>
      </c>
      <c r="D913" s="32"/>
      <c r="E913" s="32"/>
      <c r="F913" s="32">
        <v>50000</v>
      </c>
      <c r="G913" s="32">
        <v>414.1</v>
      </c>
    </row>
    <row r="914" spans="1:7" x14ac:dyDescent="0.3">
      <c r="A914" s="28" t="s">
        <v>0</v>
      </c>
      <c r="B914" s="28" t="s">
        <v>45</v>
      </c>
      <c r="C914" s="32">
        <v>9</v>
      </c>
      <c r="D914" s="32">
        <v>0</v>
      </c>
      <c r="E914" s="32">
        <v>407.4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32">
        <v>1230</v>
      </c>
      <c r="E915" s="32">
        <v>407.4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32">
        <v>1230.0999999999999</v>
      </c>
      <c r="E916" s="32">
        <v>397.4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32">
        <v>1850</v>
      </c>
      <c r="E917" s="32">
        <v>397.4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32">
        <v>1850.1</v>
      </c>
      <c r="E918" s="32">
        <v>392.4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32">
        <v>2650</v>
      </c>
      <c r="E919" s="32">
        <v>392.4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32">
        <v>2650.1</v>
      </c>
      <c r="E920" s="32">
        <v>387.4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32">
        <v>3113.8</v>
      </c>
      <c r="E921" s="32">
        <v>387.4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32">
        <v>3113.9</v>
      </c>
      <c r="E922" s="32">
        <v>362.4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32">
        <v>3277.6</v>
      </c>
      <c r="E923" s="32">
        <v>362.4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32">
        <v>3277.7</v>
      </c>
      <c r="E924" s="32">
        <v>337.4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32">
        <v>3450.2</v>
      </c>
      <c r="E925" s="32">
        <v>337.4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32">
        <v>3450.3</v>
      </c>
      <c r="E926" s="32">
        <v>312.39999999999998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32">
        <v>3600</v>
      </c>
      <c r="E927" s="32">
        <v>312.39999999999998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32">
        <v>3600.1</v>
      </c>
      <c r="E928" s="32">
        <v>302.39999999999998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32">
        <v>5464.1</v>
      </c>
      <c r="E929" s="32">
        <v>302.39999999999998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32">
        <v>5464.2</v>
      </c>
      <c r="E930" s="32">
        <v>294.5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32">
        <v>5819.8</v>
      </c>
      <c r="E931" s="32">
        <v>294.5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32">
        <v>5819.9</v>
      </c>
      <c r="E932" s="32">
        <v>274.5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32">
        <v>6433.7</v>
      </c>
      <c r="E933" s="32">
        <v>274.5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32">
        <v>6433.8</v>
      </c>
      <c r="E934" s="32">
        <v>254.5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32">
        <v>6702.8</v>
      </c>
      <c r="E935" s="32">
        <v>254.5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32">
        <v>6702.9</v>
      </c>
      <c r="E936" s="32">
        <v>249.5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32">
        <v>7047.6</v>
      </c>
      <c r="E937" s="32">
        <v>249.5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32">
        <v>7047.7</v>
      </c>
      <c r="E938" s="32">
        <v>229.5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32">
        <v>7354.5</v>
      </c>
      <c r="E939" s="32">
        <v>229.5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32">
        <v>7354.6</v>
      </c>
      <c r="E940" s="32">
        <v>214.5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32">
        <v>7661.5</v>
      </c>
      <c r="E941" s="32">
        <v>214.5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32">
        <v>7661.6</v>
      </c>
      <c r="E942" s="32">
        <v>204.5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32">
        <v>7960.6</v>
      </c>
      <c r="E943" s="32">
        <v>204.5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32">
        <v>7960.7</v>
      </c>
      <c r="E944" s="32">
        <v>184.5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32">
        <v>8227.6</v>
      </c>
      <c r="E945" s="32">
        <v>184.5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32">
        <v>8268.1</v>
      </c>
      <c r="E946" s="32">
        <v>177.9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32">
        <v>8268.2000000000007</v>
      </c>
      <c r="E947" s="32">
        <v>157.9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32">
        <v>8272</v>
      </c>
      <c r="E948" s="32">
        <v>157.30000000000001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32">
        <v>8272.1</v>
      </c>
      <c r="E949" s="32">
        <v>157.30000000000001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32">
        <v>8309.9</v>
      </c>
      <c r="E950" s="32">
        <v>151.1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32">
        <v>8310</v>
      </c>
      <c r="E951" s="32">
        <v>151.1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32">
        <v>8319.7000000000007</v>
      </c>
      <c r="E952" s="32">
        <v>149.5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32">
        <v>8411.7999999999993</v>
      </c>
      <c r="E953" s="32">
        <v>149.5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32">
        <v>8503.9</v>
      </c>
      <c r="E954" s="32">
        <v>131.5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32">
        <v>8596</v>
      </c>
      <c r="E955" s="32">
        <v>131.5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32">
        <v>8688.1</v>
      </c>
      <c r="E956" s="32">
        <v>98.5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32">
        <v>8780.2000000000007</v>
      </c>
      <c r="E957" s="32">
        <v>98.5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32">
        <v>8793.5</v>
      </c>
      <c r="E958" s="32">
        <v>92.4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32">
        <v>8793.6</v>
      </c>
      <c r="E959" s="32">
        <v>92.4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32">
        <v>8872.2999999999993</v>
      </c>
      <c r="E960" s="32">
        <v>56.5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32">
        <v>8964.4</v>
      </c>
      <c r="E961" s="32">
        <v>56.5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32">
        <v>9056.5</v>
      </c>
      <c r="E962" s="32">
        <v>24.5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32">
        <v>9716.2999999999993</v>
      </c>
      <c r="E963" s="32">
        <v>24.5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32">
        <v>9716.4</v>
      </c>
      <c r="E964" s="32">
        <v>14.5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32">
        <v>9885.4</v>
      </c>
      <c r="E965" s="32">
        <v>14.5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32">
        <v>9887.9599999999991</v>
      </c>
      <c r="E966" s="32">
        <v>14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32">
        <v>15375</v>
      </c>
      <c r="E967" s="32">
        <v>14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32">
        <v>15375.1</v>
      </c>
      <c r="E968" s="32">
        <v>8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32">
        <v>50000</v>
      </c>
      <c r="E969" s="32">
        <v>8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9</v>
      </c>
      <c r="D970" s="32"/>
      <c r="E970" s="32"/>
      <c r="F970" s="32">
        <v>0</v>
      </c>
      <c r="G970" s="32">
        <v>70.099999999999994</v>
      </c>
    </row>
    <row r="971" spans="1:7" x14ac:dyDescent="0.3">
      <c r="A971" s="28" t="s">
        <v>0</v>
      </c>
      <c r="B971" s="28" t="s">
        <v>45</v>
      </c>
      <c r="C971" s="32">
        <v>9</v>
      </c>
      <c r="D971" s="32"/>
      <c r="E971" s="32"/>
      <c r="F971" s="32">
        <v>122.8</v>
      </c>
      <c r="G971" s="32">
        <v>70.5</v>
      </c>
    </row>
    <row r="972" spans="1:7" x14ac:dyDescent="0.3">
      <c r="A972" s="28" t="s">
        <v>0</v>
      </c>
      <c r="B972" s="28" t="s">
        <v>45</v>
      </c>
      <c r="C972" s="32">
        <v>9</v>
      </c>
      <c r="D972" s="32"/>
      <c r="E972" s="32"/>
      <c r="F972" s="32">
        <v>245.6</v>
      </c>
      <c r="G972" s="32">
        <v>70.900000000000006</v>
      </c>
    </row>
    <row r="973" spans="1:7" x14ac:dyDescent="0.3">
      <c r="A973" s="28" t="s">
        <v>0</v>
      </c>
      <c r="B973" s="28" t="s">
        <v>45</v>
      </c>
      <c r="C973" s="32">
        <v>9</v>
      </c>
      <c r="D973" s="32"/>
      <c r="E973" s="32"/>
      <c r="F973" s="32">
        <v>368.4</v>
      </c>
      <c r="G973" s="32">
        <v>71.3</v>
      </c>
    </row>
    <row r="974" spans="1:7" x14ac:dyDescent="0.3">
      <c r="A974" s="28" t="s">
        <v>0</v>
      </c>
      <c r="B974" s="28" t="s">
        <v>45</v>
      </c>
      <c r="C974" s="32">
        <v>9</v>
      </c>
      <c r="D974" s="32"/>
      <c r="E974" s="32"/>
      <c r="F974" s="32">
        <v>491.2</v>
      </c>
      <c r="G974" s="32">
        <v>71.7</v>
      </c>
    </row>
    <row r="975" spans="1:7" x14ac:dyDescent="0.3">
      <c r="A975" s="28" t="s">
        <v>0</v>
      </c>
      <c r="B975" s="28" t="s">
        <v>45</v>
      </c>
      <c r="C975" s="32">
        <v>9</v>
      </c>
      <c r="D975" s="32"/>
      <c r="E975" s="32"/>
      <c r="F975" s="32">
        <v>552.6</v>
      </c>
      <c r="G975" s="32">
        <v>71.900000000000006</v>
      </c>
    </row>
    <row r="976" spans="1:7" x14ac:dyDescent="0.3">
      <c r="A976" s="28" t="s">
        <v>0</v>
      </c>
      <c r="B976" s="28" t="s">
        <v>45</v>
      </c>
      <c r="C976" s="32">
        <v>9</v>
      </c>
      <c r="D976" s="32"/>
      <c r="E976" s="32"/>
      <c r="F976" s="32">
        <v>614</v>
      </c>
      <c r="G976" s="32">
        <v>72.099999999999994</v>
      </c>
    </row>
    <row r="977" spans="1:7" x14ac:dyDescent="0.3">
      <c r="A977" s="28" t="s">
        <v>0</v>
      </c>
      <c r="B977" s="28" t="s">
        <v>45</v>
      </c>
      <c r="C977" s="32">
        <v>9</v>
      </c>
      <c r="D977" s="32"/>
      <c r="E977" s="32"/>
      <c r="F977" s="32">
        <v>675.4</v>
      </c>
      <c r="G977" s="32">
        <v>72.3</v>
      </c>
    </row>
    <row r="978" spans="1:7" x14ac:dyDescent="0.3">
      <c r="A978" s="28" t="s">
        <v>0</v>
      </c>
      <c r="B978" s="28" t="s">
        <v>45</v>
      </c>
      <c r="C978" s="32">
        <v>9</v>
      </c>
      <c r="D978" s="32"/>
      <c r="E978" s="32"/>
      <c r="F978" s="32">
        <v>736.8</v>
      </c>
      <c r="G978" s="32">
        <v>72.5</v>
      </c>
    </row>
    <row r="979" spans="1:7" x14ac:dyDescent="0.3">
      <c r="A979" s="28" t="s">
        <v>0</v>
      </c>
      <c r="B979" s="28" t="s">
        <v>45</v>
      </c>
      <c r="C979" s="32">
        <v>9</v>
      </c>
      <c r="D979" s="32"/>
      <c r="E979" s="32"/>
      <c r="F979" s="32">
        <v>798.2</v>
      </c>
      <c r="G979" s="32">
        <v>72.7</v>
      </c>
    </row>
    <row r="980" spans="1:7" x14ac:dyDescent="0.3">
      <c r="A980" s="28" t="s">
        <v>0</v>
      </c>
      <c r="B980" s="28" t="s">
        <v>45</v>
      </c>
      <c r="C980" s="32">
        <v>9</v>
      </c>
      <c r="D980" s="32"/>
      <c r="E980" s="32"/>
      <c r="F980" s="32">
        <v>859.6</v>
      </c>
      <c r="G980" s="32">
        <v>72.900000000000006</v>
      </c>
    </row>
    <row r="981" spans="1:7" x14ac:dyDescent="0.3">
      <c r="A981" s="28" t="s">
        <v>0</v>
      </c>
      <c r="B981" s="28" t="s">
        <v>45</v>
      </c>
      <c r="C981" s="32">
        <v>9</v>
      </c>
      <c r="D981" s="32"/>
      <c r="E981" s="32"/>
      <c r="F981" s="32">
        <v>921</v>
      </c>
      <c r="G981" s="32">
        <v>73.099999999999994</v>
      </c>
    </row>
    <row r="982" spans="1:7" x14ac:dyDescent="0.3">
      <c r="A982" s="28" t="s">
        <v>0</v>
      </c>
      <c r="B982" s="28" t="s">
        <v>45</v>
      </c>
      <c r="C982" s="32">
        <v>9</v>
      </c>
      <c r="D982" s="32"/>
      <c r="E982" s="32"/>
      <c r="F982" s="32">
        <v>982.4</v>
      </c>
      <c r="G982" s="32">
        <v>73.3</v>
      </c>
    </row>
    <row r="983" spans="1:7" x14ac:dyDescent="0.3">
      <c r="A983" s="28" t="s">
        <v>0</v>
      </c>
      <c r="B983" s="28" t="s">
        <v>45</v>
      </c>
      <c r="C983" s="32">
        <v>9</v>
      </c>
      <c r="D983" s="32"/>
      <c r="E983" s="32"/>
      <c r="F983" s="32">
        <v>1043.8</v>
      </c>
      <c r="G983" s="32">
        <v>73.5</v>
      </c>
    </row>
    <row r="984" spans="1:7" x14ac:dyDescent="0.3">
      <c r="A984" s="28" t="s">
        <v>0</v>
      </c>
      <c r="B984" s="28" t="s">
        <v>45</v>
      </c>
      <c r="C984" s="32">
        <v>9</v>
      </c>
      <c r="D984" s="32"/>
      <c r="E984" s="32"/>
      <c r="F984" s="32">
        <v>1105.2</v>
      </c>
      <c r="G984" s="32">
        <v>73.7</v>
      </c>
    </row>
    <row r="985" spans="1:7" x14ac:dyDescent="0.3">
      <c r="A985" s="28" t="s">
        <v>0</v>
      </c>
      <c r="B985" s="28" t="s">
        <v>45</v>
      </c>
      <c r="C985" s="32">
        <v>9</v>
      </c>
      <c r="D985" s="32"/>
      <c r="E985" s="32"/>
      <c r="F985" s="32">
        <v>1166.5999999999999</v>
      </c>
      <c r="G985" s="32">
        <v>73.900000000000006</v>
      </c>
    </row>
    <row r="986" spans="1:7" x14ac:dyDescent="0.3">
      <c r="A986" s="28" t="s">
        <v>0</v>
      </c>
      <c r="B986" s="28" t="s">
        <v>45</v>
      </c>
      <c r="C986" s="32">
        <v>9</v>
      </c>
      <c r="D986" s="32"/>
      <c r="E986" s="32"/>
      <c r="F986" s="32">
        <v>1228</v>
      </c>
      <c r="G986" s="32">
        <v>74.099999999999994</v>
      </c>
    </row>
    <row r="987" spans="1:7" x14ac:dyDescent="0.3">
      <c r="A987" s="28" t="s">
        <v>0</v>
      </c>
      <c r="B987" s="28" t="s">
        <v>45</v>
      </c>
      <c r="C987" s="32">
        <v>9</v>
      </c>
      <c r="D987" s="32"/>
      <c r="E987" s="32"/>
      <c r="F987" s="32">
        <v>1230.0999999999999</v>
      </c>
      <c r="G987" s="32">
        <v>74.099999999999994</v>
      </c>
    </row>
    <row r="988" spans="1:7" x14ac:dyDescent="0.3">
      <c r="A988" s="28" t="s">
        <v>0</v>
      </c>
      <c r="B988" s="28" t="s">
        <v>45</v>
      </c>
      <c r="C988" s="32">
        <v>9</v>
      </c>
      <c r="D988" s="32"/>
      <c r="E988" s="32"/>
      <c r="F988" s="32">
        <v>1289.4000000000001</v>
      </c>
      <c r="G988" s="32">
        <v>74.3</v>
      </c>
    </row>
    <row r="989" spans="1:7" x14ac:dyDescent="0.3">
      <c r="A989" s="28" t="s">
        <v>0</v>
      </c>
      <c r="B989" s="28" t="s">
        <v>45</v>
      </c>
      <c r="C989" s="32">
        <v>9</v>
      </c>
      <c r="D989" s="32"/>
      <c r="E989" s="32"/>
      <c r="F989" s="32">
        <v>1350.8</v>
      </c>
      <c r="G989" s="32">
        <v>74.5</v>
      </c>
    </row>
    <row r="990" spans="1:7" x14ac:dyDescent="0.3">
      <c r="A990" s="28" t="s">
        <v>0</v>
      </c>
      <c r="B990" s="28" t="s">
        <v>45</v>
      </c>
      <c r="C990" s="32">
        <v>9</v>
      </c>
      <c r="D990" s="32"/>
      <c r="E990" s="32"/>
      <c r="F990" s="32">
        <v>1412.2</v>
      </c>
      <c r="G990" s="32">
        <v>74.7</v>
      </c>
    </row>
    <row r="991" spans="1:7" x14ac:dyDescent="0.3">
      <c r="A991" s="28" t="s">
        <v>0</v>
      </c>
      <c r="B991" s="28" t="s">
        <v>45</v>
      </c>
      <c r="C991" s="32">
        <v>9</v>
      </c>
      <c r="D991" s="32"/>
      <c r="E991" s="32"/>
      <c r="F991" s="32">
        <v>1473.6</v>
      </c>
      <c r="G991" s="32">
        <v>74.900000000000006</v>
      </c>
    </row>
    <row r="992" spans="1:7" x14ac:dyDescent="0.3">
      <c r="A992" s="28" t="s">
        <v>0</v>
      </c>
      <c r="B992" s="28" t="s">
        <v>45</v>
      </c>
      <c r="C992" s="32">
        <v>9</v>
      </c>
      <c r="D992" s="32"/>
      <c r="E992" s="32"/>
      <c r="F992" s="32">
        <v>1535</v>
      </c>
      <c r="G992" s="32">
        <v>75.099999999999994</v>
      </c>
    </row>
    <row r="993" spans="1:7" x14ac:dyDescent="0.3">
      <c r="A993" s="28" t="s">
        <v>0</v>
      </c>
      <c r="B993" s="28" t="s">
        <v>45</v>
      </c>
      <c r="C993" s="32">
        <v>9</v>
      </c>
      <c r="D993" s="32"/>
      <c r="E993" s="32"/>
      <c r="F993" s="32">
        <v>1596.4</v>
      </c>
      <c r="G993" s="32">
        <v>75.3</v>
      </c>
    </row>
    <row r="994" spans="1:7" x14ac:dyDescent="0.3">
      <c r="A994" s="28" t="s">
        <v>0</v>
      </c>
      <c r="B994" s="28" t="s">
        <v>45</v>
      </c>
      <c r="C994" s="32">
        <v>9</v>
      </c>
      <c r="D994" s="32"/>
      <c r="E994" s="32"/>
      <c r="F994" s="32">
        <v>1657.8</v>
      </c>
      <c r="G994" s="32">
        <v>75.5</v>
      </c>
    </row>
    <row r="995" spans="1:7" x14ac:dyDescent="0.3">
      <c r="A995" s="28" t="s">
        <v>0</v>
      </c>
      <c r="B995" s="28" t="s">
        <v>45</v>
      </c>
      <c r="C995" s="32">
        <v>9</v>
      </c>
      <c r="D995" s="32"/>
      <c r="E995" s="32"/>
      <c r="F995" s="32">
        <v>1719.2</v>
      </c>
      <c r="G995" s="32">
        <v>75.7</v>
      </c>
    </row>
    <row r="996" spans="1:7" x14ac:dyDescent="0.3">
      <c r="A996" s="28" t="s">
        <v>0</v>
      </c>
      <c r="B996" s="28" t="s">
        <v>45</v>
      </c>
      <c r="C996" s="32">
        <v>9</v>
      </c>
      <c r="D996" s="32"/>
      <c r="E996" s="32"/>
      <c r="F996" s="32">
        <v>1780.6</v>
      </c>
      <c r="G996" s="32">
        <v>75.900000000000006</v>
      </c>
    </row>
    <row r="997" spans="1:7" x14ac:dyDescent="0.3">
      <c r="A997" s="28" t="s">
        <v>0</v>
      </c>
      <c r="B997" s="28" t="s">
        <v>45</v>
      </c>
      <c r="C997" s="32">
        <v>9</v>
      </c>
      <c r="D997" s="32"/>
      <c r="E997" s="32"/>
      <c r="F997" s="32">
        <v>1842</v>
      </c>
      <c r="G997" s="32">
        <v>76.099999999999994</v>
      </c>
    </row>
    <row r="998" spans="1:7" x14ac:dyDescent="0.3">
      <c r="A998" s="28" t="s">
        <v>0</v>
      </c>
      <c r="B998" s="28" t="s">
        <v>45</v>
      </c>
      <c r="C998" s="32">
        <v>9</v>
      </c>
      <c r="D998" s="32"/>
      <c r="E998" s="32"/>
      <c r="F998" s="32">
        <v>3215.2</v>
      </c>
      <c r="G998" s="32">
        <v>76.099999999999994</v>
      </c>
    </row>
    <row r="999" spans="1:7" x14ac:dyDescent="0.3">
      <c r="A999" s="28" t="s">
        <v>0</v>
      </c>
      <c r="B999" s="28" t="s">
        <v>45</v>
      </c>
      <c r="C999" s="32">
        <v>9</v>
      </c>
      <c r="D999" s="32"/>
      <c r="E999" s="32"/>
      <c r="F999" s="32">
        <v>3215.3</v>
      </c>
      <c r="G999" s="32">
        <v>80.099999999999994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32"/>
      <c r="E1000" s="32"/>
      <c r="F1000" s="32">
        <v>5100</v>
      </c>
      <c r="G1000" s="32">
        <v>80.099999999999994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32"/>
      <c r="E1001" s="32"/>
      <c r="F1001" s="32">
        <v>5100.1000000000004</v>
      </c>
      <c r="G1001" s="32">
        <v>114.1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32"/>
      <c r="E1002" s="32"/>
      <c r="F1002" s="32">
        <v>6333.9</v>
      </c>
      <c r="G1002" s="32">
        <v>114.1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32"/>
      <c r="E1003" s="32"/>
      <c r="F1003" s="32">
        <v>6334</v>
      </c>
      <c r="G1003" s="32">
        <v>127.1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32"/>
      <c r="E1004" s="32"/>
      <c r="F1004" s="32">
        <v>7690</v>
      </c>
      <c r="G1004" s="32">
        <v>127.1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32"/>
      <c r="E1005" s="32"/>
      <c r="F1005" s="32">
        <v>7690.1</v>
      </c>
      <c r="G1005" s="32">
        <v>127.2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32"/>
      <c r="E1006" s="32"/>
      <c r="F1006" s="32">
        <v>8594.6</v>
      </c>
      <c r="G1006" s="32">
        <v>127.2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32"/>
      <c r="E1007" s="32"/>
      <c r="F1007" s="32">
        <v>8594.7000000000007</v>
      </c>
      <c r="G1007" s="32">
        <v>137.19999999999999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32"/>
      <c r="E1008" s="32"/>
      <c r="F1008" s="32">
        <v>8778.7999999999993</v>
      </c>
      <c r="G1008" s="32">
        <v>137.19999999999999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32"/>
      <c r="E1009" s="32"/>
      <c r="F1009" s="32">
        <v>8778.9</v>
      </c>
      <c r="G1009" s="32">
        <v>152.19999999999999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32"/>
      <c r="E1010" s="32"/>
      <c r="F1010" s="32">
        <v>9392.7000000000007</v>
      </c>
      <c r="G1010" s="32">
        <v>152.19999999999999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32"/>
      <c r="E1011" s="32"/>
      <c r="F1011" s="32">
        <v>9392.7999999999993</v>
      </c>
      <c r="G1011" s="32">
        <v>172.2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32"/>
      <c r="E1012" s="32"/>
      <c r="F1012" s="32">
        <v>9808.7999999999993</v>
      </c>
      <c r="G1012" s="32">
        <v>172.2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32"/>
      <c r="E1013" s="32"/>
      <c r="F1013" s="32">
        <v>9808.9</v>
      </c>
      <c r="G1013" s="32">
        <v>197.2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32"/>
      <c r="E1014" s="32"/>
      <c r="F1014" s="32">
        <v>9887.9599999999991</v>
      </c>
      <c r="G1014" s="32">
        <v>197.2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32"/>
      <c r="E1015" s="32"/>
      <c r="F1015" s="32">
        <v>9977.5</v>
      </c>
      <c r="G1015" s="32">
        <v>214.7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32"/>
      <c r="E1016" s="32"/>
      <c r="F1016" s="32">
        <v>10006.6</v>
      </c>
      <c r="G1016" s="32">
        <v>214.7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32"/>
      <c r="E1017" s="32"/>
      <c r="F1017" s="32">
        <v>10006.700000000001</v>
      </c>
      <c r="G1017" s="32">
        <v>239.7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32"/>
      <c r="E1018" s="32"/>
      <c r="F1018" s="32">
        <v>10069.6</v>
      </c>
      <c r="G1018" s="32">
        <v>239.7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32"/>
      <c r="E1019" s="32"/>
      <c r="F1019" s="32">
        <v>10161.700000000001</v>
      </c>
      <c r="G1019" s="32">
        <v>260.7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32"/>
      <c r="E1020" s="32"/>
      <c r="F1020" s="32">
        <v>10253.799999999999</v>
      </c>
      <c r="G1020" s="32">
        <v>260.7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32"/>
      <c r="E1021" s="32"/>
      <c r="F1021" s="32">
        <v>10299.299999999999</v>
      </c>
      <c r="G1021" s="32">
        <v>272.60000000000002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32"/>
      <c r="E1022" s="32"/>
      <c r="F1022" s="32">
        <v>10299.4</v>
      </c>
      <c r="G1022" s="32">
        <v>322.60000000000002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32"/>
      <c r="E1023" s="32"/>
      <c r="F1023" s="32">
        <v>10345.9</v>
      </c>
      <c r="G1023" s="32">
        <v>334.7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32"/>
      <c r="E1024" s="32"/>
      <c r="F1024" s="32">
        <v>10438</v>
      </c>
      <c r="G1024" s="32">
        <v>334.7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32"/>
      <c r="E1025" s="32"/>
      <c r="F1025" s="32">
        <v>10530.1</v>
      </c>
      <c r="G1025" s="32">
        <v>352.7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32"/>
      <c r="E1026" s="32"/>
      <c r="F1026" s="32">
        <v>10622.2</v>
      </c>
      <c r="G1026" s="32">
        <v>352.7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32"/>
      <c r="E1027" s="32"/>
      <c r="F1027" s="32">
        <v>10704.2</v>
      </c>
      <c r="G1027" s="32">
        <v>368.7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32"/>
      <c r="E1028" s="32"/>
      <c r="F1028" s="32">
        <v>10704.3</v>
      </c>
      <c r="G1028" s="32">
        <v>368.7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32"/>
      <c r="E1029" s="32"/>
      <c r="F1029" s="32">
        <v>10714.3</v>
      </c>
      <c r="G1029" s="32">
        <v>370.7</v>
      </c>
    </row>
    <row r="1030" spans="1:7" x14ac:dyDescent="0.3">
      <c r="A1030" s="28" t="s">
        <v>0</v>
      </c>
      <c r="B1030" s="28" t="s">
        <v>45</v>
      </c>
      <c r="C1030" s="32">
        <v>9</v>
      </c>
      <c r="D1030" s="32"/>
      <c r="E1030" s="32"/>
      <c r="F1030" s="32">
        <v>10806.4</v>
      </c>
      <c r="G1030" s="32">
        <v>370.7</v>
      </c>
    </row>
    <row r="1031" spans="1:7" x14ac:dyDescent="0.3">
      <c r="A1031" s="28" t="s">
        <v>0</v>
      </c>
      <c r="B1031" s="28" t="s">
        <v>45</v>
      </c>
      <c r="C1031" s="32">
        <v>9</v>
      </c>
      <c r="D1031" s="32"/>
      <c r="E1031" s="32"/>
      <c r="F1031" s="32">
        <v>10814.3</v>
      </c>
      <c r="G1031" s="32">
        <v>372.2</v>
      </c>
    </row>
    <row r="1032" spans="1:7" x14ac:dyDescent="0.3">
      <c r="A1032" s="28" t="s">
        <v>0</v>
      </c>
      <c r="B1032" s="28" t="s">
        <v>45</v>
      </c>
      <c r="C1032" s="32">
        <v>9</v>
      </c>
      <c r="D1032" s="32"/>
      <c r="E1032" s="32"/>
      <c r="F1032" s="32">
        <v>10814.4</v>
      </c>
      <c r="G1032" s="32">
        <v>397.3</v>
      </c>
    </row>
    <row r="1033" spans="1:7" x14ac:dyDescent="0.3">
      <c r="A1033" s="28" t="s">
        <v>0</v>
      </c>
      <c r="B1033" s="28" t="s">
        <v>45</v>
      </c>
      <c r="C1033" s="32">
        <v>9</v>
      </c>
      <c r="D1033" s="32"/>
      <c r="E1033" s="32"/>
      <c r="F1033" s="32">
        <v>10898.5</v>
      </c>
      <c r="G1033" s="32">
        <v>413.7</v>
      </c>
    </row>
    <row r="1034" spans="1:7" x14ac:dyDescent="0.3">
      <c r="A1034" s="28" t="s">
        <v>0</v>
      </c>
      <c r="B1034" s="28" t="s">
        <v>45</v>
      </c>
      <c r="C1034" s="32">
        <v>9</v>
      </c>
      <c r="D1034" s="32"/>
      <c r="E1034" s="32"/>
      <c r="F1034" s="32">
        <v>10990.6</v>
      </c>
      <c r="G1034" s="32">
        <v>413.7</v>
      </c>
    </row>
    <row r="1035" spans="1:7" x14ac:dyDescent="0.3">
      <c r="A1035" s="28" t="s">
        <v>0</v>
      </c>
      <c r="B1035" s="28" t="s">
        <v>45</v>
      </c>
      <c r="C1035" s="32">
        <v>9</v>
      </c>
      <c r="D1035" s="32"/>
      <c r="E1035" s="32"/>
      <c r="F1035" s="32">
        <v>11082.7</v>
      </c>
      <c r="G1035" s="32">
        <v>431.7</v>
      </c>
    </row>
    <row r="1036" spans="1:7" x14ac:dyDescent="0.3">
      <c r="A1036" s="28" t="s">
        <v>0</v>
      </c>
      <c r="B1036" s="28" t="s">
        <v>45</v>
      </c>
      <c r="C1036" s="32">
        <v>9</v>
      </c>
      <c r="D1036" s="32"/>
      <c r="E1036" s="32"/>
      <c r="F1036" s="32">
        <v>11174.8</v>
      </c>
      <c r="G1036" s="32">
        <v>431.7</v>
      </c>
    </row>
    <row r="1037" spans="1:7" x14ac:dyDescent="0.3">
      <c r="A1037" s="28" t="s">
        <v>0</v>
      </c>
      <c r="B1037" s="28" t="s">
        <v>45</v>
      </c>
      <c r="C1037" s="32">
        <v>9</v>
      </c>
      <c r="D1037" s="32"/>
      <c r="E1037" s="32"/>
      <c r="F1037" s="32">
        <v>11239.4</v>
      </c>
      <c r="G1037" s="32">
        <v>444.3</v>
      </c>
    </row>
    <row r="1038" spans="1:7" x14ac:dyDescent="0.3">
      <c r="A1038" s="28" t="s">
        <v>0</v>
      </c>
      <c r="B1038" s="28" t="s">
        <v>45</v>
      </c>
      <c r="C1038" s="32">
        <v>9</v>
      </c>
      <c r="D1038" s="32"/>
      <c r="E1038" s="32"/>
      <c r="F1038" s="32">
        <v>11239.5</v>
      </c>
      <c r="G1038" s="32">
        <v>444.3</v>
      </c>
    </row>
    <row r="1039" spans="1:7" x14ac:dyDescent="0.3">
      <c r="A1039" s="28" t="s">
        <v>0</v>
      </c>
      <c r="B1039" s="28" t="s">
        <v>45</v>
      </c>
      <c r="C1039" s="32">
        <v>9</v>
      </c>
      <c r="D1039" s="32"/>
      <c r="E1039" s="32"/>
      <c r="F1039" s="32">
        <v>11266.9</v>
      </c>
      <c r="G1039" s="32">
        <v>449.7</v>
      </c>
    </row>
    <row r="1040" spans="1:7" x14ac:dyDescent="0.3">
      <c r="A1040" s="28" t="s">
        <v>0</v>
      </c>
      <c r="B1040" s="28" t="s">
        <v>45</v>
      </c>
      <c r="C1040" s="32">
        <v>9</v>
      </c>
      <c r="D1040" s="32"/>
      <c r="E1040" s="32"/>
      <c r="F1040" s="32">
        <v>11359</v>
      </c>
      <c r="G1040" s="32">
        <v>449.7</v>
      </c>
    </row>
    <row r="1041" spans="1:7" x14ac:dyDescent="0.3">
      <c r="A1041" s="28" t="s">
        <v>0</v>
      </c>
      <c r="B1041" s="28" t="s">
        <v>45</v>
      </c>
      <c r="C1041" s="32">
        <v>9</v>
      </c>
      <c r="D1041" s="32"/>
      <c r="E1041" s="32"/>
      <c r="F1041" s="32">
        <v>11451.1</v>
      </c>
      <c r="G1041" s="32">
        <v>467.7</v>
      </c>
    </row>
    <row r="1042" spans="1:7" x14ac:dyDescent="0.3">
      <c r="A1042" s="28" t="s">
        <v>0</v>
      </c>
      <c r="B1042" s="28" t="s">
        <v>45</v>
      </c>
      <c r="C1042" s="32">
        <v>9</v>
      </c>
      <c r="D1042" s="32"/>
      <c r="E1042" s="32"/>
      <c r="F1042" s="32">
        <v>11541.3</v>
      </c>
      <c r="G1042" s="32">
        <v>467.7</v>
      </c>
    </row>
    <row r="1043" spans="1:7" x14ac:dyDescent="0.3">
      <c r="A1043" s="28" t="s">
        <v>0</v>
      </c>
      <c r="B1043" s="28" t="s">
        <v>45</v>
      </c>
      <c r="C1043" s="32">
        <v>9</v>
      </c>
      <c r="D1043" s="32"/>
      <c r="E1043" s="32"/>
      <c r="F1043" s="32">
        <v>11541.4</v>
      </c>
      <c r="G1043" s="32">
        <v>492.7</v>
      </c>
    </row>
    <row r="1044" spans="1:7" x14ac:dyDescent="0.3">
      <c r="A1044" s="28" t="s">
        <v>0</v>
      </c>
      <c r="B1044" s="28" t="s">
        <v>45</v>
      </c>
      <c r="C1044" s="32">
        <v>9</v>
      </c>
      <c r="D1044" s="32"/>
      <c r="E1044" s="32"/>
      <c r="F1044" s="32">
        <v>11543.2</v>
      </c>
      <c r="G1044" s="32">
        <v>492.7</v>
      </c>
    </row>
    <row r="1045" spans="1:7" x14ac:dyDescent="0.3">
      <c r="A1045" s="28" t="s">
        <v>0</v>
      </c>
      <c r="B1045" s="28" t="s">
        <v>45</v>
      </c>
      <c r="C1045" s="32">
        <v>9</v>
      </c>
      <c r="D1045" s="32"/>
      <c r="E1045" s="32"/>
      <c r="F1045" s="32">
        <v>11635.3</v>
      </c>
      <c r="G1045" s="32">
        <v>505.7</v>
      </c>
    </row>
    <row r="1046" spans="1:7" x14ac:dyDescent="0.3">
      <c r="A1046" s="28" t="s">
        <v>0</v>
      </c>
      <c r="B1046" s="28" t="s">
        <v>45</v>
      </c>
      <c r="C1046" s="32">
        <v>9</v>
      </c>
      <c r="D1046" s="32"/>
      <c r="E1046" s="32"/>
      <c r="F1046" s="32">
        <v>50000</v>
      </c>
      <c r="G1046" s="32">
        <v>505.7</v>
      </c>
    </row>
    <row r="1047" spans="1:7" x14ac:dyDescent="0.3">
      <c r="A1047" s="28" t="s">
        <v>0</v>
      </c>
      <c r="B1047" s="28" t="s">
        <v>45</v>
      </c>
      <c r="C1047" s="32">
        <v>10</v>
      </c>
      <c r="D1047" s="32">
        <v>0</v>
      </c>
      <c r="E1047" s="32">
        <v>443.2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32">
        <v>1230</v>
      </c>
      <c r="E1048" s="32">
        <v>443.2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32">
        <v>1230.0999999999999</v>
      </c>
      <c r="E1049" s="32">
        <v>433.2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32">
        <v>1850</v>
      </c>
      <c r="E1050" s="32">
        <v>433.2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32">
        <v>1850.1</v>
      </c>
      <c r="E1051" s="32">
        <v>428.2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32">
        <v>2198.5</v>
      </c>
      <c r="E1052" s="32">
        <v>428.2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32">
        <v>2198.6</v>
      </c>
      <c r="E1053" s="32">
        <v>403.2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32">
        <v>2314.1999999999998</v>
      </c>
      <c r="E1054" s="32">
        <v>403.2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32">
        <v>2314.3000000000002</v>
      </c>
      <c r="E1055" s="32">
        <v>378.2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32">
        <v>2436</v>
      </c>
      <c r="E1056" s="32">
        <v>378.2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32">
        <v>2436.1</v>
      </c>
      <c r="E1057" s="32">
        <v>353.2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32">
        <v>2650</v>
      </c>
      <c r="E1058" s="32">
        <v>353.2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32">
        <v>2650.1</v>
      </c>
      <c r="E1059" s="32">
        <v>348.2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32">
        <v>3600</v>
      </c>
      <c r="E1060" s="32">
        <v>348.2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32">
        <v>3600.1</v>
      </c>
      <c r="E1061" s="32">
        <v>338.2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32">
        <v>4611.8999999999996</v>
      </c>
      <c r="E1062" s="32">
        <v>338.2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32">
        <v>4612</v>
      </c>
      <c r="E1063" s="32">
        <v>309.2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32">
        <v>4849.8</v>
      </c>
      <c r="E1064" s="32">
        <v>309.2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32">
        <v>4849.8999999999996</v>
      </c>
      <c r="E1065" s="32">
        <v>289.2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32">
        <v>5226.8999999999996</v>
      </c>
      <c r="E1066" s="32">
        <v>289.2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32">
        <v>5227</v>
      </c>
      <c r="E1067" s="32">
        <v>235.2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32">
        <v>5411.4</v>
      </c>
      <c r="E1068" s="32">
        <v>235.2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32">
        <v>5411.5</v>
      </c>
      <c r="E1069" s="32">
        <v>230.2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32">
        <v>5463.7</v>
      </c>
      <c r="E1070" s="32">
        <v>230.2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32">
        <v>5463.8</v>
      </c>
      <c r="E1071" s="32">
        <v>210.2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32">
        <v>5464.1</v>
      </c>
      <c r="E1072" s="32">
        <v>210.2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32">
        <v>5464.2</v>
      </c>
      <c r="E1073" s="32">
        <v>202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32">
        <v>5534.7</v>
      </c>
      <c r="E1074" s="32">
        <v>202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32">
        <v>5534.8</v>
      </c>
      <c r="E1075" s="32">
        <v>197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32">
        <v>6077.6</v>
      </c>
      <c r="E1076" s="32">
        <v>197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32">
        <v>6077.7</v>
      </c>
      <c r="E1077" s="32">
        <v>177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32">
        <v>6384.6</v>
      </c>
      <c r="E1078" s="32">
        <v>177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10</v>
      </c>
      <c r="D1079" s="32">
        <v>6384.7</v>
      </c>
      <c r="E1079" s="32">
        <v>162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10</v>
      </c>
      <c r="D1080" s="32">
        <v>6569.8</v>
      </c>
      <c r="E1080" s="32">
        <v>162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10</v>
      </c>
      <c r="D1081" s="32">
        <v>6579.4</v>
      </c>
      <c r="E1081" s="32">
        <v>161.19999999999999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10</v>
      </c>
      <c r="D1082" s="32">
        <v>6580.1</v>
      </c>
      <c r="E1082" s="32">
        <v>161.19999999999999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10</v>
      </c>
      <c r="D1083" s="32">
        <v>6631.2</v>
      </c>
      <c r="E1083" s="32">
        <v>157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10</v>
      </c>
      <c r="D1084" s="32">
        <v>6691.5</v>
      </c>
      <c r="E1084" s="32">
        <v>157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10</v>
      </c>
      <c r="D1085" s="32">
        <v>6691.6</v>
      </c>
      <c r="E1085" s="32">
        <v>147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10</v>
      </c>
      <c r="D1086" s="32">
        <v>6692.6</v>
      </c>
      <c r="E1086" s="32">
        <v>147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10</v>
      </c>
      <c r="D1087" s="32">
        <v>6702.8</v>
      </c>
      <c r="E1087" s="32">
        <v>142.5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10</v>
      </c>
      <c r="D1088" s="32">
        <v>6702.9</v>
      </c>
      <c r="E1088" s="32">
        <v>142.5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10</v>
      </c>
      <c r="D1089" s="32">
        <v>6703</v>
      </c>
      <c r="E1089" s="32">
        <v>142.4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10</v>
      </c>
      <c r="D1090" s="32">
        <v>6703.1</v>
      </c>
      <c r="E1090" s="32">
        <v>142.4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10</v>
      </c>
      <c r="D1091" s="32">
        <v>6736.5</v>
      </c>
      <c r="E1091" s="32">
        <v>127.7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10</v>
      </c>
      <c r="D1092" s="32">
        <v>6736.6</v>
      </c>
      <c r="E1092" s="32">
        <v>127.7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10</v>
      </c>
      <c r="D1093" s="32">
        <v>6754</v>
      </c>
      <c r="E1093" s="32">
        <v>120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10</v>
      </c>
      <c r="D1094" s="32">
        <v>6815.4</v>
      </c>
      <c r="E1094" s="32">
        <v>120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10</v>
      </c>
      <c r="D1095" s="32">
        <v>6876.8</v>
      </c>
      <c r="E1095" s="32">
        <v>80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10</v>
      </c>
      <c r="D1096" s="32">
        <v>6938.2</v>
      </c>
      <c r="E1096" s="32">
        <v>80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10</v>
      </c>
      <c r="D1097" s="32">
        <v>6964.3</v>
      </c>
      <c r="E1097" s="32">
        <v>60.4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10</v>
      </c>
      <c r="D1098" s="32">
        <v>6964.4</v>
      </c>
      <c r="E1098" s="32">
        <v>60.4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10</v>
      </c>
      <c r="D1099" s="32">
        <v>6999.6</v>
      </c>
      <c r="E1099" s="32">
        <v>34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10</v>
      </c>
      <c r="D1100" s="32">
        <v>7061</v>
      </c>
      <c r="E1100" s="32">
        <v>34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10</v>
      </c>
      <c r="D1101" s="32">
        <v>7072</v>
      </c>
      <c r="E1101" s="32">
        <v>31.9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10</v>
      </c>
      <c r="D1102" s="32">
        <v>7072.1</v>
      </c>
      <c r="E1102" s="32">
        <v>31.8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10</v>
      </c>
      <c r="D1103" s="32">
        <v>7094</v>
      </c>
      <c r="E1103" s="32">
        <v>27.6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10</v>
      </c>
      <c r="D1104" s="32">
        <v>7094.1</v>
      </c>
      <c r="E1104" s="32">
        <v>27.5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10</v>
      </c>
      <c r="D1105" s="32">
        <v>7108</v>
      </c>
      <c r="E1105" s="32">
        <v>24.8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10</v>
      </c>
      <c r="D1106" s="32">
        <v>7108.1</v>
      </c>
      <c r="E1106" s="32">
        <v>24.8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10</v>
      </c>
      <c r="D1107" s="32">
        <v>7119.3</v>
      </c>
      <c r="E1107" s="32">
        <v>22.6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10</v>
      </c>
      <c r="D1108" s="32">
        <v>7119.4</v>
      </c>
      <c r="E1108" s="32">
        <v>22.6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10</v>
      </c>
      <c r="D1109" s="32">
        <v>7119.6</v>
      </c>
      <c r="E1109" s="32">
        <v>22.5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10</v>
      </c>
      <c r="D1110" s="32">
        <v>7119.7</v>
      </c>
      <c r="E1110" s="32">
        <v>22.5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10</v>
      </c>
      <c r="D1111" s="32">
        <v>7122.4</v>
      </c>
      <c r="E1111" s="32">
        <v>22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10</v>
      </c>
      <c r="D1112" s="32">
        <v>7183.8</v>
      </c>
      <c r="E1112" s="32">
        <v>22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10</v>
      </c>
      <c r="D1113" s="32">
        <v>7244.9</v>
      </c>
      <c r="E1113" s="32">
        <v>14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10</v>
      </c>
      <c r="D1114" s="32">
        <v>15375</v>
      </c>
      <c r="E1114" s="32">
        <v>14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10</v>
      </c>
      <c r="D1115" s="32">
        <v>15375.1</v>
      </c>
      <c r="E1115" s="32">
        <v>8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10</v>
      </c>
      <c r="D1116" s="32">
        <v>50000</v>
      </c>
      <c r="E1116" s="32">
        <v>8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10</v>
      </c>
      <c r="D1117" s="32"/>
      <c r="E1117" s="32"/>
      <c r="F1117" s="32">
        <v>0</v>
      </c>
      <c r="G1117" s="32">
        <v>84.8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32"/>
      <c r="E1118" s="32"/>
      <c r="F1118" s="32">
        <v>122.8</v>
      </c>
      <c r="G1118" s="32">
        <v>85.3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32"/>
      <c r="E1119" s="32"/>
      <c r="F1119" s="32">
        <v>245.6</v>
      </c>
      <c r="G1119" s="32">
        <v>85.9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32"/>
      <c r="E1120" s="32"/>
      <c r="F1120" s="32">
        <v>368.4</v>
      </c>
      <c r="G1120" s="32">
        <v>86.4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32"/>
      <c r="E1121" s="32"/>
      <c r="F1121" s="32">
        <v>491.2</v>
      </c>
      <c r="G1121" s="32">
        <v>86.9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32"/>
      <c r="E1122" s="32"/>
      <c r="F1122" s="32">
        <v>552.6</v>
      </c>
      <c r="G1122" s="32">
        <v>87.2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32"/>
      <c r="E1123" s="32"/>
      <c r="F1123" s="32">
        <v>614</v>
      </c>
      <c r="G1123" s="32">
        <v>87.5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32"/>
      <c r="E1124" s="32"/>
      <c r="F1124" s="32">
        <v>675.4</v>
      </c>
      <c r="G1124" s="32">
        <v>87.7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32"/>
      <c r="E1125" s="32"/>
      <c r="F1125" s="32">
        <v>736.8</v>
      </c>
      <c r="G1125" s="32">
        <v>88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32"/>
      <c r="E1126" s="32"/>
      <c r="F1126" s="32">
        <v>798.2</v>
      </c>
      <c r="G1126" s="32">
        <v>88.3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32"/>
      <c r="E1127" s="32"/>
      <c r="F1127" s="32">
        <v>859.6</v>
      </c>
      <c r="G1127" s="32">
        <v>88.5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32"/>
      <c r="E1128" s="32"/>
      <c r="F1128" s="32">
        <v>921</v>
      </c>
      <c r="G1128" s="32">
        <v>88.8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32"/>
      <c r="E1129" s="32"/>
      <c r="F1129" s="32">
        <v>982.4</v>
      </c>
      <c r="G1129" s="32">
        <v>89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32"/>
      <c r="E1130" s="32"/>
      <c r="F1130" s="32">
        <v>1043.8</v>
      </c>
      <c r="G1130" s="32">
        <v>89.3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32"/>
      <c r="E1131" s="32"/>
      <c r="F1131" s="32">
        <v>1105.2</v>
      </c>
      <c r="G1131" s="32">
        <v>89.6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32"/>
      <c r="E1132" s="32"/>
      <c r="F1132" s="32">
        <v>1166.5999999999999</v>
      </c>
      <c r="G1132" s="32">
        <v>89.8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32"/>
      <c r="E1133" s="32"/>
      <c r="F1133" s="32">
        <v>1228</v>
      </c>
      <c r="G1133" s="32">
        <v>90.1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32"/>
      <c r="E1134" s="32"/>
      <c r="F1134" s="32">
        <v>1230.0999999999999</v>
      </c>
      <c r="G1134" s="32">
        <v>90.1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32"/>
      <c r="E1135" s="32"/>
      <c r="F1135" s="32">
        <v>1289.4000000000001</v>
      </c>
      <c r="G1135" s="32">
        <v>90.4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32"/>
      <c r="E1136" s="32"/>
      <c r="F1136" s="32">
        <v>1350.8</v>
      </c>
      <c r="G1136" s="32">
        <v>90.6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32"/>
      <c r="E1137" s="32"/>
      <c r="F1137" s="32">
        <v>1412.2</v>
      </c>
      <c r="G1137" s="32">
        <v>90.9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32"/>
      <c r="E1138" s="32"/>
      <c r="F1138" s="32">
        <v>1473.6</v>
      </c>
      <c r="G1138" s="32">
        <v>91.2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32"/>
      <c r="E1139" s="32"/>
      <c r="F1139" s="32">
        <v>1535</v>
      </c>
      <c r="G1139" s="32">
        <v>91.4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32"/>
      <c r="E1140" s="32"/>
      <c r="F1140" s="32">
        <v>1596.4</v>
      </c>
      <c r="G1140" s="32">
        <v>91.7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32"/>
      <c r="E1141" s="32"/>
      <c r="F1141" s="32">
        <v>1657.8</v>
      </c>
      <c r="G1141" s="32">
        <v>92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32"/>
      <c r="E1142" s="32"/>
      <c r="F1142" s="32">
        <v>1719.2</v>
      </c>
      <c r="G1142" s="32">
        <v>92.2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32"/>
      <c r="E1143" s="32"/>
      <c r="F1143" s="32">
        <v>1780.6</v>
      </c>
      <c r="G1143" s="32">
        <v>92.5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32"/>
      <c r="E1144" s="32"/>
      <c r="F1144" s="32">
        <v>1842</v>
      </c>
      <c r="G1144" s="32">
        <v>92.8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32"/>
      <c r="E1145" s="32"/>
      <c r="F1145" s="32">
        <v>3215.2</v>
      </c>
      <c r="G1145" s="32">
        <v>92.8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32"/>
      <c r="E1146" s="32"/>
      <c r="F1146" s="32">
        <v>3215.3</v>
      </c>
      <c r="G1146" s="32">
        <v>97.4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32"/>
      <c r="E1147" s="32"/>
      <c r="F1147" s="32">
        <v>5100</v>
      </c>
      <c r="G1147" s="32">
        <v>97.4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32"/>
      <c r="E1148" s="32"/>
      <c r="F1148" s="32">
        <v>5100.1000000000004</v>
      </c>
      <c r="G1148" s="32">
        <v>131.4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32"/>
      <c r="E1149" s="32"/>
      <c r="F1149" s="32">
        <v>7072</v>
      </c>
      <c r="G1149" s="32">
        <v>131.4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32"/>
      <c r="E1150" s="32"/>
      <c r="F1150" s="32">
        <v>7072.1</v>
      </c>
      <c r="G1150" s="32">
        <v>135.4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32"/>
      <c r="E1151" s="32"/>
      <c r="F1151" s="32">
        <v>7771.7</v>
      </c>
      <c r="G1151" s="32">
        <v>135.4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32"/>
      <c r="E1152" s="32"/>
      <c r="F1152" s="32">
        <v>7771.8</v>
      </c>
      <c r="G1152" s="32">
        <v>160.4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32"/>
      <c r="E1153" s="32"/>
      <c r="F1153" s="32">
        <v>7919.3</v>
      </c>
      <c r="G1153" s="32">
        <v>160.4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32"/>
      <c r="E1154" s="32"/>
      <c r="F1154" s="32">
        <v>7919.4</v>
      </c>
      <c r="G1154" s="32">
        <v>170.4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32"/>
      <c r="E1155" s="32"/>
      <c r="F1155" s="32">
        <v>7920.6</v>
      </c>
      <c r="G1155" s="32">
        <v>170.4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32"/>
      <c r="E1156" s="32"/>
      <c r="F1156" s="32">
        <v>7982</v>
      </c>
      <c r="G1156" s="32">
        <v>187.4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32"/>
      <c r="E1157" s="32"/>
      <c r="F1157" s="32">
        <v>8043.4</v>
      </c>
      <c r="G1157" s="32">
        <v>187.4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32"/>
      <c r="E1158" s="32"/>
      <c r="F1158" s="32">
        <v>8103.5</v>
      </c>
      <c r="G1158" s="32">
        <v>198.5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32"/>
      <c r="E1159" s="32"/>
      <c r="F1159" s="32">
        <v>8103.6</v>
      </c>
      <c r="G1159" s="32">
        <v>213.5</v>
      </c>
    </row>
    <row r="1160" spans="1:7" x14ac:dyDescent="0.3">
      <c r="A1160" s="28" t="s">
        <v>0</v>
      </c>
      <c r="B1160" s="28" t="s">
        <v>45</v>
      </c>
      <c r="C1160" s="32">
        <v>10</v>
      </c>
      <c r="D1160" s="32"/>
      <c r="E1160" s="32"/>
      <c r="F1160" s="32">
        <v>8135.5</v>
      </c>
      <c r="G1160" s="32">
        <v>219.4</v>
      </c>
    </row>
    <row r="1161" spans="1:7" x14ac:dyDescent="0.3">
      <c r="A1161" s="28" t="s">
        <v>0</v>
      </c>
      <c r="B1161" s="28" t="s">
        <v>45</v>
      </c>
      <c r="C1161" s="32">
        <v>10</v>
      </c>
      <c r="D1161" s="32"/>
      <c r="E1161" s="32"/>
      <c r="F1161" s="32">
        <v>8160.2</v>
      </c>
      <c r="G1161" s="32">
        <v>219.4</v>
      </c>
    </row>
    <row r="1162" spans="1:7" x14ac:dyDescent="0.3">
      <c r="A1162" s="28" t="s">
        <v>0</v>
      </c>
      <c r="B1162" s="28" t="s">
        <v>45</v>
      </c>
      <c r="C1162" s="32">
        <v>10</v>
      </c>
      <c r="D1162" s="32"/>
      <c r="E1162" s="32"/>
      <c r="F1162" s="32">
        <v>8160.3</v>
      </c>
      <c r="G1162" s="32">
        <v>269.39999999999998</v>
      </c>
    </row>
    <row r="1163" spans="1:7" x14ac:dyDescent="0.3">
      <c r="A1163" s="28" t="s">
        <v>0</v>
      </c>
      <c r="B1163" s="28" t="s">
        <v>45</v>
      </c>
      <c r="C1163" s="32">
        <v>10</v>
      </c>
      <c r="D1163" s="32"/>
      <c r="E1163" s="32"/>
      <c r="F1163" s="32">
        <v>8227.6</v>
      </c>
      <c r="G1163" s="32">
        <v>269.39999999999998</v>
      </c>
    </row>
    <row r="1164" spans="1:7" x14ac:dyDescent="0.3">
      <c r="A1164" s="28" t="s">
        <v>0</v>
      </c>
      <c r="B1164" s="28" t="s">
        <v>45</v>
      </c>
      <c r="C1164" s="32">
        <v>10</v>
      </c>
      <c r="D1164" s="32"/>
      <c r="E1164" s="32"/>
      <c r="F1164" s="32">
        <v>8272</v>
      </c>
      <c r="G1164" s="32">
        <v>277.10000000000002</v>
      </c>
    </row>
    <row r="1165" spans="1:7" x14ac:dyDescent="0.3">
      <c r="A1165" s="28" t="s">
        <v>0</v>
      </c>
      <c r="B1165" s="28" t="s">
        <v>45</v>
      </c>
      <c r="C1165" s="32">
        <v>10</v>
      </c>
      <c r="D1165" s="32"/>
      <c r="E1165" s="32"/>
      <c r="F1165" s="32">
        <v>8272.1</v>
      </c>
      <c r="G1165" s="32">
        <v>277.10000000000002</v>
      </c>
    </row>
    <row r="1166" spans="1:7" x14ac:dyDescent="0.3">
      <c r="A1166" s="28" t="s">
        <v>0</v>
      </c>
      <c r="B1166" s="28" t="s">
        <v>45</v>
      </c>
      <c r="C1166" s="32">
        <v>10</v>
      </c>
      <c r="D1166" s="32"/>
      <c r="E1166" s="32"/>
      <c r="F1166" s="32">
        <v>8309.9</v>
      </c>
      <c r="G1166" s="32">
        <v>283.7</v>
      </c>
    </row>
    <row r="1167" spans="1:7" x14ac:dyDescent="0.3">
      <c r="A1167" s="28" t="s">
        <v>0</v>
      </c>
      <c r="B1167" s="28" t="s">
        <v>45</v>
      </c>
      <c r="C1167" s="32">
        <v>10</v>
      </c>
      <c r="D1167" s="32"/>
      <c r="E1167" s="32"/>
      <c r="F1167" s="32">
        <v>8310</v>
      </c>
      <c r="G1167" s="32">
        <v>283.7</v>
      </c>
    </row>
    <row r="1168" spans="1:7" x14ac:dyDescent="0.3">
      <c r="A1168" s="28" t="s">
        <v>0</v>
      </c>
      <c r="B1168" s="28" t="s">
        <v>45</v>
      </c>
      <c r="C1168" s="32">
        <v>10</v>
      </c>
      <c r="D1168" s="32"/>
      <c r="E1168" s="32"/>
      <c r="F1168" s="32">
        <v>8319.7000000000007</v>
      </c>
      <c r="G1168" s="32">
        <v>285.39999999999998</v>
      </c>
    </row>
    <row r="1169" spans="1:7" x14ac:dyDescent="0.3">
      <c r="A1169" s="28" t="s">
        <v>0</v>
      </c>
      <c r="B1169" s="28" t="s">
        <v>45</v>
      </c>
      <c r="C1169" s="32">
        <v>10</v>
      </c>
      <c r="D1169" s="32"/>
      <c r="E1169" s="32"/>
      <c r="F1169" s="32">
        <v>8411.7999999999993</v>
      </c>
      <c r="G1169" s="32">
        <v>285.39999999999998</v>
      </c>
    </row>
    <row r="1170" spans="1:7" x14ac:dyDescent="0.3">
      <c r="A1170" s="28" t="s">
        <v>0</v>
      </c>
      <c r="B1170" s="28" t="s">
        <v>45</v>
      </c>
      <c r="C1170" s="32">
        <v>10</v>
      </c>
      <c r="D1170" s="32"/>
      <c r="E1170" s="32"/>
      <c r="F1170" s="32">
        <v>8503.9</v>
      </c>
      <c r="G1170" s="32">
        <v>291.39999999999998</v>
      </c>
    </row>
    <row r="1171" spans="1:7" x14ac:dyDescent="0.3">
      <c r="A1171" s="28" t="s">
        <v>0</v>
      </c>
      <c r="B1171" s="28" t="s">
        <v>45</v>
      </c>
      <c r="C1171" s="32">
        <v>10</v>
      </c>
      <c r="D1171" s="32"/>
      <c r="E1171" s="32"/>
      <c r="F1171" s="32">
        <v>8568.2999999999993</v>
      </c>
      <c r="G1171" s="32">
        <v>291.39999999999998</v>
      </c>
    </row>
    <row r="1172" spans="1:7" x14ac:dyDescent="0.3">
      <c r="A1172" s="28" t="s">
        <v>0</v>
      </c>
      <c r="B1172" s="28" t="s">
        <v>45</v>
      </c>
      <c r="C1172" s="32">
        <v>10</v>
      </c>
      <c r="D1172" s="32"/>
      <c r="E1172" s="32"/>
      <c r="F1172" s="32">
        <v>8568.4</v>
      </c>
      <c r="G1172" s="32">
        <v>316.39999999999998</v>
      </c>
    </row>
    <row r="1173" spans="1:7" x14ac:dyDescent="0.3">
      <c r="A1173" s="28" t="s">
        <v>0</v>
      </c>
      <c r="B1173" s="28" t="s">
        <v>45</v>
      </c>
      <c r="C1173" s="32">
        <v>10</v>
      </c>
      <c r="D1173" s="32"/>
      <c r="E1173" s="32"/>
      <c r="F1173" s="32">
        <v>8596</v>
      </c>
      <c r="G1173" s="32">
        <v>316.39999999999998</v>
      </c>
    </row>
    <row r="1174" spans="1:7" x14ac:dyDescent="0.3">
      <c r="A1174" s="28" t="s">
        <v>0</v>
      </c>
      <c r="B1174" s="28" t="s">
        <v>45</v>
      </c>
      <c r="C1174" s="32">
        <v>10</v>
      </c>
      <c r="D1174" s="32"/>
      <c r="E1174" s="32"/>
      <c r="F1174" s="32">
        <v>8688.1</v>
      </c>
      <c r="G1174" s="32">
        <v>334.4</v>
      </c>
    </row>
    <row r="1175" spans="1:7" x14ac:dyDescent="0.3">
      <c r="A1175" s="28" t="s">
        <v>0</v>
      </c>
      <c r="B1175" s="28" t="s">
        <v>45</v>
      </c>
      <c r="C1175" s="32">
        <v>10</v>
      </c>
      <c r="D1175" s="32"/>
      <c r="E1175" s="32"/>
      <c r="F1175" s="32">
        <v>8717.4</v>
      </c>
      <c r="G1175" s="32">
        <v>334.4</v>
      </c>
    </row>
    <row r="1176" spans="1:7" x14ac:dyDescent="0.3">
      <c r="A1176" s="28" t="s">
        <v>0</v>
      </c>
      <c r="B1176" s="28" t="s">
        <v>45</v>
      </c>
      <c r="C1176" s="32">
        <v>10</v>
      </c>
      <c r="D1176" s="32"/>
      <c r="E1176" s="32"/>
      <c r="F1176" s="32">
        <v>8717.5</v>
      </c>
      <c r="G1176" s="32">
        <v>354.4</v>
      </c>
    </row>
    <row r="1177" spans="1:7" x14ac:dyDescent="0.3">
      <c r="A1177" s="28" t="s">
        <v>0</v>
      </c>
      <c r="B1177" s="28" t="s">
        <v>45</v>
      </c>
      <c r="C1177" s="32">
        <v>10</v>
      </c>
      <c r="D1177" s="32"/>
      <c r="E1177" s="32"/>
      <c r="F1177" s="32">
        <v>8780.2000000000007</v>
      </c>
      <c r="G1177" s="32">
        <v>354.4</v>
      </c>
    </row>
    <row r="1178" spans="1:7" x14ac:dyDescent="0.3">
      <c r="A1178" s="28" t="s">
        <v>0</v>
      </c>
      <c r="B1178" s="28" t="s">
        <v>45</v>
      </c>
      <c r="C1178" s="32">
        <v>10</v>
      </c>
      <c r="D1178" s="32"/>
      <c r="E1178" s="32"/>
      <c r="F1178" s="32">
        <v>8793.5</v>
      </c>
      <c r="G1178" s="32">
        <v>357</v>
      </c>
    </row>
    <row r="1179" spans="1:7" x14ac:dyDescent="0.3">
      <c r="A1179" s="28" t="s">
        <v>0</v>
      </c>
      <c r="B1179" s="28" t="s">
        <v>45</v>
      </c>
      <c r="C1179" s="32">
        <v>10</v>
      </c>
      <c r="D1179" s="32"/>
      <c r="E1179" s="32"/>
      <c r="F1179" s="32">
        <v>8793.6</v>
      </c>
      <c r="G1179" s="32">
        <v>357</v>
      </c>
    </row>
    <row r="1180" spans="1:7" x14ac:dyDescent="0.3">
      <c r="A1180" s="28" t="s">
        <v>0</v>
      </c>
      <c r="B1180" s="28" t="s">
        <v>45</v>
      </c>
      <c r="C1180" s="32">
        <v>10</v>
      </c>
      <c r="D1180" s="32"/>
      <c r="E1180" s="32"/>
      <c r="F1180" s="32">
        <v>8872.2999999999993</v>
      </c>
      <c r="G1180" s="32">
        <v>372.4</v>
      </c>
    </row>
    <row r="1181" spans="1:7" x14ac:dyDescent="0.3">
      <c r="A1181" s="28" t="s">
        <v>0</v>
      </c>
      <c r="B1181" s="28" t="s">
        <v>45</v>
      </c>
      <c r="C1181" s="32">
        <v>10</v>
      </c>
      <c r="D1181" s="32"/>
      <c r="E1181" s="32"/>
      <c r="F1181" s="32">
        <v>8964.4</v>
      </c>
      <c r="G1181" s="32">
        <v>372.4</v>
      </c>
    </row>
    <row r="1182" spans="1:7" x14ac:dyDescent="0.3">
      <c r="A1182" s="28" t="s">
        <v>0</v>
      </c>
      <c r="B1182" s="28" t="s">
        <v>45</v>
      </c>
      <c r="C1182" s="32">
        <v>10</v>
      </c>
      <c r="D1182" s="32"/>
      <c r="E1182" s="32"/>
      <c r="F1182" s="32">
        <v>9056.5</v>
      </c>
      <c r="G1182" s="32">
        <v>390.4</v>
      </c>
    </row>
    <row r="1183" spans="1:7" x14ac:dyDescent="0.3">
      <c r="A1183" s="28" t="s">
        <v>0</v>
      </c>
      <c r="B1183" s="28" t="s">
        <v>45</v>
      </c>
      <c r="C1183" s="32">
        <v>10</v>
      </c>
      <c r="D1183" s="32"/>
      <c r="E1183" s="32"/>
      <c r="F1183" s="32">
        <v>9148.6</v>
      </c>
      <c r="G1183" s="32">
        <v>390.4</v>
      </c>
    </row>
    <row r="1184" spans="1:7" x14ac:dyDescent="0.3">
      <c r="A1184" s="28" t="s">
        <v>0</v>
      </c>
      <c r="B1184" s="28" t="s">
        <v>45</v>
      </c>
      <c r="C1184" s="32">
        <v>10</v>
      </c>
      <c r="D1184" s="32"/>
      <c r="E1184" s="32"/>
      <c r="F1184" s="32">
        <v>9165.7000000000007</v>
      </c>
      <c r="G1184" s="32">
        <v>393.7</v>
      </c>
    </row>
    <row r="1185" spans="1:7" x14ac:dyDescent="0.3">
      <c r="A1185" s="28" t="s">
        <v>0</v>
      </c>
      <c r="B1185" s="28" t="s">
        <v>45</v>
      </c>
      <c r="C1185" s="32">
        <v>10</v>
      </c>
      <c r="D1185" s="32"/>
      <c r="E1185" s="32"/>
      <c r="F1185" s="32">
        <v>9165.7999999999993</v>
      </c>
      <c r="G1185" s="32">
        <v>393.8</v>
      </c>
    </row>
    <row r="1186" spans="1:7" x14ac:dyDescent="0.3">
      <c r="A1186" s="28" t="s">
        <v>0</v>
      </c>
      <c r="B1186" s="28" t="s">
        <v>45</v>
      </c>
      <c r="C1186" s="32">
        <v>10</v>
      </c>
      <c r="D1186" s="32"/>
      <c r="E1186" s="32"/>
      <c r="F1186" s="32">
        <v>9233.2000000000007</v>
      </c>
      <c r="G1186" s="32">
        <v>406.9</v>
      </c>
    </row>
    <row r="1187" spans="1:7" x14ac:dyDescent="0.3">
      <c r="A1187" s="28" t="s">
        <v>0</v>
      </c>
      <c r="B1187" s="28" t="s">
        <v>45</v>
      </c>
      <c r="C1187" s="32">
        <v>10</v>
      </c>
      <c r="D1187" s="32"/>
      <c r="E1187" s="32"/>
      <c r="F1187" s="32">
        <v>9233.2999999999993</v>
      </c>
      <c r="G1187" s="32">
        <v>407</v>
      </c>
    </row>
    <row r="1188" spans="1:7" x14ac:dyDescent="0.3">
      <c r="A1188" s="28" t="s">
        <v>0</v>
      </c>
      <c r="B1188" s="28" t="s">
        <v>45</v>
      </c>
      <c r="C1188" s="32">
        <v>10</v>
      </c>
      <c r="D1188" s="32"/>
      <c r="E1188" s="32"/>
      <c r="F1188" s="32">
        <v>9240.7000000000007</v>
      </c>
      <c r="G1188" s="32">
        <v>408.4</v>
      </c>
    </row>
    <row r="1189" spans="1:7" x14ac:dyDescent="0.3">
      <c r="A1189" s="28" t="s">
        <v>0</v>
      </c>
      <c r="B1189" s="28" t="s">
        <v>45</v>
      </c>
      <c r="C1189" s="32">
        <v>10</v>
      </c>
      <c r="D1189" s="32"/>
      <c r="E1189" s="32"/>
      <c r="F1189" s="32">
        <v>9331.2999999999993</v>
      </c>
      <c r="G1189" s="32">
        <v>408.4</v>
      </c>
    </row>
    <row r="1190" spans="1:7" x14ac:dyDescent="0.3">
      <c r="A1190" s="28" t="s">
        <v>0</v>
      </c>
      <c r="B1190" s="28" t="s">
        <v>45</v>
      </c>
      <c r="C1190" s="32">
        <v>10</v>
      </c>
      <c r="D1190" s="32"/>
      <c r="E1190" s="32"/>
      <c r="F1190" s="32">
        <v>9331.4</v>
      </c>
      <c r="G1190" s="32">
        <v>433.4</v>
      </c>
    </row>
    <row r="1191" spans="1:7" x14ac:dyDescent="0.3">
      <c r="A1191" s="28" t="s">
        <v>0</v>
      </c>
      <c r="B1191" s="28" t="s">
        <v>45</v>
      </c>
      <c r="C1191" s="32">
        <v>10</v>
      </c>
      <c r="D1191" s="32"/>
      <c r="E1191" s="32"/>
      <c r="F1191" s="32">
        <v>9332.7999999999993</v>
      </c>
      <c r="G1191" s="32">
        <v>433.4</v>
      </c>
    </row>
    <row r="1192" spans="1:7" x14ac:dyDescent="0.3">
      <c r="A1192" s="28" t="s">
        <v>0</v>
      </c>
      <c r="B1192" s="28" t="s">
        <v>45</v>
      </c>
      <c r="C1192" s="32">
        <v>10</v>
      </c>
      <c r="D1192" s="32"/>
      <c r="E1192" s="32"/>
      <c r="F1192" s="32">
        <v>9424.9</v>
      </c>
      <c r="G1192" s="32">
        <v>451.4</v>
      </c>
    </row>
    <row r="1193" spans="1:7" x14ac:dyDescent="0.3">
      <c r="A1193" s="28" t="s">
        <v>0</v>
      </c>
      <c r="B1193" s="28" t="s">
        <v>45</v>
      </c>
      <c r="C1193" s="32">
        <v>10</v>
      </c>
      <c r="D1193" s="32"/>
      <c r="E1193" s="32"/>
      <c r="F1193" s="32">
        <v>9517</v>
      </c>
      <c r="G1193" s="32">
        <v>451.4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32"/>
      <c r="E1194" s="32"/>
      <c r="F1194" s="32">
        <v>9586</v>
      </c>
      <c r="G1194" s="32">
        <v>464.9</v>
      </c>
    </row>
    <row r="1195" spans="1:7" x14ac:dyDescent="0.3">
      <c r="A1195" s="28" t="s">
        <v>0</v>
      </c>
      <c r="B1195" s="28" t="s">
        <v>45</v>
      </c>
      <c r="C1195" s="32">
        <v>10</v>
      </c>
      <c r="D1195" s="32"/>
      <c r="E1195" s="32"/>
      <c r="F1195" s="32">
        <v>9586.1</v>
      </c>
      <c r="G1195" s="32">
        <v>464.9</v>
      </c>
    </row>
    <row r="1196" spans="1:7" x14ac:dyDescent="0.3">
      <c r="A1196" s="28" t="s">
        <v>0</v>
      </c>
      <c r="B1196" s="28" t="s">
        <v>45</v>
      </c>
      <c r="C1196" s="32">
        <v>10</v>
      </c>
      <c r="D1196" s="32"/>
      <c r="E1196" s="32"/>
      <c r="F1196" s="32">
        <v>9602.9</v>
      </c>
      <c r="G1196" s="32">
        <v>468.2</v>
      </c>
    </row>
    <row r="1197" spans="1:7" x14ac:dyDescent="0.3">
      <c r="A1197" s="28" t="s">
        <v>0</v>
      </c>
      <c r="B1197" s="28" t="s">
        <v>45</v>
      </c>
      <c r="C1197" s="32">
        <v>10</v>
      </c>
      <c r="D1197" s="32"/>
      <c r="E1197" s="32"/>
      <c r="F1197" s="32">
        <v>9603</v>
      </c>
      <c r="G1197" s="32">
        <v>468.2</v>
      </c>
    </row>
    <row r="1198" spans="1:7" x14ac:dyDescent="0.3">
      <c r="A1198" s="28" t="s">
        <v>0</v>
      </c>
      <c r="B1198" s="28" t="s">
        <v>45</v>
      </c>
      <c r="C1198" s="32">
        <v>10</v>
      </c>
      <c r="D1198" s="32"/>
      <c r="E1198" s="32"/>
      <c r="F1198" s="32">
        <v>9609.1</v>
      </c>
      <c r="G1198" s="32">
        <v>469.4</v>
      </c>
    </row>
    <row r="1199" spans="1:7" x14ac:dyDescent="0.3">
      <c r="A1199" s="28" t="s">
        <v>0</v>
      </c>
      <c r="B1199" s="28" t="s">
        <v>45</v>
      </c>
      <c r="C1199" s="32">
        <v>10</v>
      </c>
      <c r="D1199" s="32"/>
      <c r="E1199" s="32"/>
      <c r="F1199" s="32">
        <v>9701.2000000000007</v>
      </c>
      <c r="G1199" s="32">
        <v>469.4</v>
      </c>
    </row>
    <row r="1200" spans="1:7" x14ac:dyDescent="0.3">
      <c r="A1200" s="28" t="s">
        <v>0</v>
      </c>
      <c r="B1200" s="28" t="s">
        <v>45</v>
      </c>
      <c r="C1200" s="32">
        <v>10</v>
      </c>
      <c r="D1200" s="32"/>
      <c r="E1200" s="32"/>
      <c r="F1200" s="32">
        <v>9793.2999999999993</v>
      </c>
      <c r="G1200" s="32">
        <v>487.4</v>
      </c>
    </row>
    <row r="1201" spans="1:7" x14ac:dyDescent="0.3">
      <c r="A1201" s="28" t="s">
        <v>0</v>
      </c>
      <c r="B1201" s="28" t="s">
        <v>45</v>
      </c>
      <c r="C1201" s="32">
        <v>10</v>
      </c>
      <c r="D1201" s="32"/>
      <c r="E1201" s="32"/>
      <c r="F1201" s="32">
        <v>9885.4</v>
      </c>
      <c r="G1201" s="32">
        <v>487.4</v>
      </c>
    </row>
    <row r="1202" spans="1:7" x14ac:dyDescent="0.3">
      <c r="A1202" s="28" t="s">
        <v>0</v>
      </c>
      <c r="B1202" s="28" t="s">
        <v>45</v>
      </c>
      <c r="C1202" s="32">
        <v>10</v>
      </c>
      <c r="D1202" s="32"/>
      <c r="E1202" s="32"/>
      <c r="F1202" s="32">
        <v>9977.5</v>
      </c>
      <c r="G1202" s="32">
        <v>505.4</v>
      </c>
    </row>
    <row r="1203" spans="1:7" x14ac:dyDescent="0.3">
      <c r="A1203" s="28" t="s">
        <v>0</v>
      </c>
      <c r="B1203" s="28" t="s">
        <v>45</v>
      </c>
      <c r="C1203" s="32">
        <v>10</v>
      </c>
      <c r="D1203" s="32"/>
      <c r="E1203" s="32"/>
      <c r="F1203" s="32">
        <v>10866</v>
      </c>
      <c r="G1203" s="32">
        <v>505.4</v>
      </c>
    </row>
    <row r="1204" spans="1:7" x14ac:dyDescent="0.3">
      <c r="A1204" s="28" t="s">
        <v>0</v>
      </c>
      <c r="B1204" s="28" t="s">
        <v>45</v>
      </c>
      <c r="C1204" s="32">
        <v>10</v>
      </c>
      <c r="D1204" s="32"/>
      <c r="E1204" s="32"/>
      <c r="F1204" s="32">
        <v>10866.1</v>
      </c>
      <c r="G1204" s="32">
        <v>530.4</v>
      </c>
    </row>
    <row r="1205" spans="1:7" x14ac:dyDescent="0.3">
      <c r="A1205" s="28" t="s">
        <v>0</v>
      </c>
      <c r="B1205" s="28" t="s">
        <v>45</v>
      </c>
      <c r="C1205" s="32">
        <v>10</v>
      </c>
      <c r="D1205" s="32"/>
      <c r="E1205" s="32"/>
      <c r="F1205" s="32">
        <v>50000</v>
      </c>
      <c r="G1205" s="32">
        <v>530.4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32">
        <v>0</v>
      </c>
      <c r="E1206" s="32">
        <v>455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11</v>
      </c>
      <c r="D1207" s="32">
        <v>1230</v>
      </c>
      <c r="E1207" s="32">
        <v>455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11</v>
      </c>
      <c r="D1208" s="32">
        <v>1230.0999999999999</v>
      </c>
      <c r="E1208" s="32">
        <v>445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11</v>
      </c>
      <c r="D1209" s="32">
        <v>1850</v>
      </c>
      <c r="E1209" s="32">
        <v>445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11</v>
      </c>
      <c r="D1210" s="32">
        <v>1850.1</v>
      </c>
      <c r="E1210" s="32">
        <v>440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11</v>
      </c>
      <c r="D1211" s="32">
        <v>2220.1999999999998</v>
      </c>
      <c r="E1211" s="32">
        <v>440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11</v>
      </c>
      <c r="D1212" s="32">
        <v>2220.3000000000002</v>
      </c>
      <c r="E1212" s="32">
        <v>415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11</v>
      </c>
      <c r="D1213" s="32">
        <v>2337</v>
      </c>
      <c r="E1213" s="32">
        <v>415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11</v>
      </c>
      <c r="D1214" s="32">
        <v>2337.1</v>
      </c>
      <c r="E1214" s="32">
        <v>390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11</v>
      </c>
      <c r="D1215" s="32">
        <v>2460</v>
      </c>
      <c r="E1215" s="32">
        <v>390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11</v>
      </c>
      <c r="D1216" s="32">
        <v>2460.1</v>
      </c>
      <c r="E1216" s="32">
        <v>365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11</v>
      </c>
      <c r="D1217" s="32">
        <v>2650</v>
      </c>
      <c r="E1217" s="32">
        <v>365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11</v>
      </c>
      <c r="D1218" s="32">
        <v>2650.1</v>
      </c>
      <c r="E1218" s="32">
        <v>360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11</v>
      </c>
      <c r="D1219" s="32">
        <v>3600</v>
      </c>
      <c r="E1219" s="32">
        <v>360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11</v>
      </c>
      <c r="D1220" s="32">
        <v>3600.1</v>
      </c>
      <c r="E1220" s="32">
        <v>350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32">
        <v>4304.6000000000004</v>
      </c>
      <c r="E1221" s="32">
        <v>350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32">
        <v>4304.7</v>
      </c>
      <c r="E1222" s="32">
        <v>345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32">
        <v>4328</v>
      </c>
      <c r="E1223" s="32">
        <v>345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32">
        <v>4328.1000000000004</v>
      </c>
      <c r="E1224" s="32">
        <v>325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32">
        <v>4611.8999999999996</v>
      </c>
      <c r="E1225" s="32">
        <v>325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32">
        <v>4612</v>
      </c>
      <c r="E1226" s="32">
        <v>252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32">
        <v>4941.8999999999996</v>
      </c>
      <c r="E1227" s="32">
        <v>252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32">
        <v>4942</v>
      </c>
      <c r="E1228" s="32">
        <v>232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32">
        <v>5226.8999999999996</v>
      </c>
      <c r="E1229" s="32">
        <v>232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32">
        <v>5227</v>
      </c>
      <c r="E1230" s="32">
        <v>213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32">
        <v>5464.1</v>
      </c>
      <c r="E1231" s="32">
        <v>213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32">
        <v>5464.2</v>
      </c>
      <c r="E1232" s="32">
        <v>204.5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32">
        <v>5464.6</v>
      </c>
      <c r="E1233" s="32">
        <v>204.5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32">
        <v>5472.9</v>
      </c>
      <c r="E1234" s="32">
        <v>204.4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32">
        <v>5473</v>
      </c>
      <c r="E1235" s="32">
        <v>204.4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11</v>
      </c>
      <c r="D1236" s="32">
        <v>5526</v>
      </c>
      <c r="E1236" s="32">
        <v>203.5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11</v>
      </c>
      <c r="D1237" s="32">
        <v>5555.8</v>
      </c>
      <c r="E1237" s="32">
        <v>203.5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11</v>
      </c>
      <c r="D1238" s="32">
        <v>5555.9</v>
      </c>
      <c r="E1238" s="32">
        <v>183.5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11</v>
      </c>
      <c r="D1239" s="32">
        <v>5587.4</v>
      </c>
      <c r="E1239" s="32">
        <v>183.5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11</v>
      </c>
      <c r="D1240" s="32">
        <v>5648.8</v>
      </c>
      <c r="E1240" s="32">
        <v>156.5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11</v>
      </c>
      <c r="D1241" s="32">
        <v>5710.2</v>
      </c>
      <c r="E1241" s="32">
        <v>156.5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11</v>
      </c>
      <c r="D1242" s="32">
        <v>5719</v>
      </c>
      <c r="E1242" s="32">
        <v>150.80000000000001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11</v>
      </c>
      <c r="D1243" s="32">
        <v>5719.1</v>
      </c>
      <c r="E1243" s="32">
        <v>150.69999999999999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11</v>
      </c>
      <c r="D1244" s="32">
        <v>5771.6</v>
      </c>
      <c r="E1244" s="32">
        <v>116.5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11</v>
      </c>
      <c r="D1245" s="32">
        <v>5833</v>
      </c>
      <c r="E1245" s="32">
        <v>116.5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11</v>
      </c>
      <c r="D1246" s="32">
        <v>5842</v>
      </c>
      <c r="E1246" s="32">
        <v>110.6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11</v>
      </c>
      <c r="D1247" s="32">
        <v>5842.1</v>
      </c>
      <c r="E1247" s="32">
        <v>110.6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11</v>
      </c>
      <c r="D1248" s="32">
        <v>5861.2</v>
      </c>
      <c r="E1248" s="32">
        <v>98.1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11</v>
      </c>
      <c r="D1249" s="32">
        <v>5861.3</v>
      </c>
      <c r="E1249" s="32">
        <v>98.1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11</v>
      </c>
      <c r="D1250" s="32">
        <v>5862.7</v>
      </c>
      <c r="E1250" s="32">
        <v>97.2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11</v>
      </c>
      <c r="D1251" s="32">
        <v>5862.8</v>
      </c>
      <c r="E1251" s="32">
        <v>82.1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11</v>
      </c>
      <c r="D1252" s="32">
        <v>5894.4</v>
      </c>
      <c r="E1252" s="32">
        <v>61.5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11</v>
      </c>
      <c r="D1253" s="32">
        <v>5955.8</v>
      </c>
      <c r="E1253" s="32">
        <v>61.5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11</v>
      </c>
      <c r="D1254" s="32">
        <v>6017.2</v>
      </c>
      <c r="E1254" s="32">
        <v>35.5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11</v>
      </c>
      <c r="D1255" s="32">
        <v>6078.6</v>
      </c>
      <c r="E1255" s="32">
        <v>35.5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11</v>
      </c>
      <c r="D1256" s="32">
        <v>6108.2</v>
      </c>
      <c r="E1256" s="32">
        <v>30.2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11</v>
      </c>
      <c r="D1257" s="32">
        <v>6108.3</v>
      </c>
      <c r="E1257" s="32">
        <v>30.2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11</v>
      </c>
      <c r="D1258" s="32">
        <v>6110.2</v>
      </c>
      <c r="E1258" s="32">
        <v>29.8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11</v>
      </c>
      <c r="D1259" s="32">
        <v>6110.3</v>
      </c>
      <c r="E1259" s="32">
        <v>29.8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11</v>
      </c>
      <c r="D1260" s="32">
        <v>6137.21</v>
      </c>
      <c r="E1260" s="32">
        <v>25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11</v>
      </c>
      <c r="D1261" s="32">
        <v>6169.7</v>
      </c>
      <c r="E1261" s="32">
        <v>25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11</v>
      </c>
      <c r="D1262" s="32">
        <v>6169.8</v>
      </c>
      <c r="E1262" s="32">
        <v>15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11</v>
      </c>
      <c r="D1263" s="32">
        <v>15375</v>
      </c>
      <c r="E1263" s="32">
        <v>15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11</v>
      </c>
      <c r="D1264" s="32">
        <v>15375.1</v>
      </c>
      <c r="E1264" s="32">
        <v>9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11</v>
      </c>
      <c r="D1265" s="32">
        <v>50000</v>
      </c>
      <c r="E1265" s="32">
        <v>9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11</v>
      </c>
      <c r="D1266" s="32"/>
      <c r="E1266" s="32"/>
      <c r="F1266" s="32">
        <v>0</v>
      </c>
      <c r="G1266" s="32">
        <v>89.9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32"/>
      <c r="E1267" s="32"/>
      <c r="F1267" s="32">
        <v>122.8</v>
      </c>
      <c r="G1267" s="32">
        <v>90.7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32"/>
      <c r="E1268" s="32"/>
      <c r="F1268" s="32">
        <v>245.6</v>
      </c>
      <c r="G1268" s="32">
        <v>91.5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32"/>
      <c r="E1269" s="32"/>
      <c r="F1269" s="32">
        <v>368.4</v>
      </c>
      <c r="G1269" s="32">
        <v>92.3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32"/>
      <c r="E1270" s="32"/>
      <c r="F1270" s="32">
        <v>491.2</v>
      </c>
      <c r="G1270" s="32">
        <v>93.1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32"/>
      <c r="E1271" s="32"/>
      <c r="F1271" s="32">
        <v>552.6</v>
      </c>
      <c r="G1271" s="32">
        <v>93.5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32"/>
      <c r="E1272" s="32"/>
      <c r="F1272" s="32">
        <v>614</v>
      </c>
      <c r="G1272" s="32">
        <v>93.9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32"/>
      <c r="E1273" s="32"/>
      <c r="F1273" s="32">
        <v>675.4</v>
      </c>
      <c r="G1273" s="32">
        <v>94.3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32"/>
      <c r="E1274" s="32"/>
      <c r="F1274" s="32">
        <v>736.8</v>
      </c>
      <c r="G1274" s="32">
        <v>94.7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32"/>
      <c r="E1275" s="32"/>
      <c r="F1275" s="32">
        <v>798.2</v>
      </c>
      <c r="G1275" s="32">
        <v>95.1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32"/>
      <c r="E1276" s="32"/>
      <c r="F1276" s="32">
        <v>859.6</v>
      </c>
      <c r="G1276" s="32">
        <v>95.5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32"/>
      <c r="E1277" s="32"/>
      <c r="F1277" s="32">
        <v>921</v>
      </c>
      <c r="G1277" s="32">
        <v>95.9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32"/>
      <c r="E1278" s="32"/>
      <c r="F1278" s="32">
        <v>982.4</v>
      </c>
      <c r="G1278" s="32">
        <v>96.3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32"/>
      <c r="E1279" s="32"/>
      <c r="F1279" s="32">
        <v>1043.8</v>
      </c>
      <c r="G1279" s="32">
        <v>96.7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32"/>
      <c r="E1280" s="32"/>
      <c r="F1280" s="32">
        <v>1105.2</v>
      </c>
      <c r="G1280" s="32">
        <v>97.1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32"/>
      <c r="E1281" s="32"/>
      <c r="F1281" s="32">
        <v>1166.5999999999999</v>
      </c>
      <c r="G1281" s="32">
        <v>97.5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32"/>
      <c r="E1282" s="32"/>
      <c r="F1282" s="32">
        <v>1228</v>
      </c>
      <c r="G1282" s="32">
        <v>97.9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32"/>
      <c r="E1283" s="32"/>
      <c r="F1283" s="32">
        <v>1230.0999999999999</v>
      </c>
      <c r="G1283" s="32">
        <v>97.9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32"/>
      <c r="E1284" s="32"/>
      <c r="F1284" s="32">
        <v>1289.4000000000001</v>
      </c>
      <c r="G1284" s="32">
        <v>98.3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32"/>
      <c r="E1285" s="32"/>
      <c r="F1285" s="32">
        <v>1350.8</v>
      </c>
      <c r="G1285" s="32">
        <v>98.7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32"/>
      <c r="E1286" s="32"/>
      <c r="F1286" s="32">
        <v>1412.2</v>
      </c>
      <c r="G1286" s="32">
        <v>99.1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32"/>
      <c r="E1287" s="32"/>
      <c r="F1287" s="32">
        <v>1473.6</v>
      </c>
      <c r="G1287" s="32">
        <v>99.5</v>
      </c>
    </row>
    <row r="1288" spans="1:7" x14ac:dyDescent="0.3">
      <c r="A1288" s="28" t="s">
        <v>0</v>
      </c>
      <c r="B1288" s="28" t="s">
        <v>45</v>
      </c>
      <c r="C1288" s="32">
        <v>11</v>
      </c>
      <c r="D1288" s="32"/>
      <c r="E1288" s="32"/>
      <c r="F1288" s="32">
        <v>1535</v>
      </c>
      <c r="G1288" s="32">
        <v>99.9</v>
      </c>
    </row>
    <row r="1289" spans="1:7" x14ac:dyDescent="0.3">
      <c r="A1289" s="28" t="s">
        <v>0</v>
      </c>
      <c r="B1289" s="28" t="s">
        <v>45</v>
      </c>
      <c r="C1289" s="32">
        <v>11</v>
      </c>
      <c r="D1289" s="32"/>
      <c r="E1289" s="32"/>
      <c r="F1289" s="32">
        <v>1596.4</v>
      </c>
      <c r="G1289" s="32">
        <v>100.3</v>
      </c>
    </row>
    <row r="1290" spans="1:7" x14ac:dyDescent="0.3">
      <c r="A1290" s="28" t="s">
        <v>0</v>
      </c>
      <c r="B1290" s="28" t="s">
        <v>45</v>
      </c>
      <c r="C1290" s="32">
        <v>11</v>
      </c>
      <c r="D1290" s="32"/>
      <c r="E1290" s="32"/>
      <c r="F1290" s="32">
        <v>1657.8</v>
      </c>
      <c r="G1290" s="32">
        <v>100.7</v>
      </c>
    </row>
    <row r="1291" spans="1:7" x14ac:dyDescent="0.3">
      <c r="A1291" s="28" t="s">
        <v>0</v>
      </c>
      <c r="B1291" s="28" t="s">
        <v>45</v>
      </c>
      <c r="C1291" s="32">
        <v>11</v>
      </c>
      <c r="D1291" s="32"/>
      <c r="E1291" s="32"/>
      <c r="F1291" s="32">
        <v>1719.2</v>
      </c>
      <c r="G1291" s="32">
        <v>101.1</v>
      </c>
    </row>
    <row r="1292" spans="1:7" x14ac:dyDescent="0.3">
      <c r="A1292" s="28" t="s">
        <v>0</v>
      </c>
      <c r="B1292" s="28" t="s">
        <v>45</v>
      </c>
      <c r="C1292" s="32">
        <v>11</v>
      </c>
      <c r="D1292" s="32"/>
      <c r="E1292" s="32"/>
      <c r="F1292" s="32">
        <v>1780.6</v>
      </c>
      <c r="G1292" s="32">
        <v>101.4</v>
      </c>
    </row>
    <row r="1293" spans="1:7" x14ac:dyDescent="0.3">
      <c r="A1293" s="28" t="s">
        <v>0</v>
      </c>
      <c r="B1293" s="28" t="s">
        <v>45</v>
      </c>
      <c r="C1293" s="32">
        <v>11</v>
      </c>
      <c r="D1293" s="32"/>
      <c r="E1293" s="32"/>
      <c r="F1293" s="32">
        <v>1842</v>
      </c>
      <c r="G1293" s="32">
        <v>101.8</v>
      </c>
    </row>
    <row r="1294" spans="1:7" x14ac:dyDescent="0.3">
      <c r="A1294" s="28" t="s">
        <v>0</v>
      </c>
      <c r="B1294" s="28" t="s">
        <v>45</v>
      </c>
      <c r="C1294" s="32">
        <v>11</v>
      </c>
      <c r="D1294" s="32"/>
      <c r="E1294" s="32"/>
      <c r="F1294" s="32">
        <v>1845</v>
      </c>
      <c r="G1294" s="32">
        <v>101.9</v>
      </c>
    </row>
    <row r="1295" spans="1:7" x14ac:dyDescent="0.3">
      <c r="A1295" s="28" t="s">
        <v>0</v>
      </c>
      <c r="B1295" s="28" t="s">
        <v>45</v>
      </c>
      <c r="C1295" s="32">
        <v>11</v>
      </c>
      <c r="D1295" s="32"/>
      <c r="E1295" s="32"/>
      <c r="F1295" s="32">
        <v>3215.2</v>
      </c>
      <c r="G1295" s="32">
        <v>101.9</v>
      </c>
    </row>
    <row r="1296" spans="1:7" x14ac:dyDescent="0.3">
      <c r="A1296" s="28" t="s">
        <v>0</v>
      </c>
      <c r="B1296" s="28" t="s">
        <v>45</v>
      </c>
      <c r="C1296" s="32">
        <v>11</v>
      </c>
      <c r="D1296" s="32"/>
      <c r="E1296" s="32"/>
      <c r="F1296" s="32">
        <v>3215.3</v>
      </c>
      <c r="G1296" s="32">
        <v>104.9</v>
      </c>
    </row>
    <row r="1297" spans="1:7" x14ac:dyDescent="0.3">
      <c r="A1297" s="28" t="s">
        <v>0</v>
      </c>
      <c r="B1297" s="28" t="s">
        <v>45</v>
      </c>
      <c r="C1297" s="32">
        <v>11</v>
      </c>
      <c r="D1297" s="32"/>
      <c r="E1297" s="32"/>
      <c r="F1297" s="32">
        <v>4629</v>
      </c>
      <c r="G1297" s="32">
        <v>104.9</v>
      </c>
    </row>
    <row r="1298" spans="1:7" x14ac:dyDescent="0.3">
      <c r="A1298" s="28" t="s">
        <v>0</v>
      </c>
      <c r="B1298" s="28" t="s">
        <v>45</v>
      </c>
      <c r="C1298" s="32">
        <v>11</v>
      </c>
      <c r="D1298" s="32"/>
      <c r="E1298" s="32"/>
      <c r="F1298" s="32">
        <v>4629.1000000000004</v>
      </c>
      <c r="G1298" s="32">
        <v>108.9</v>
      </c>
    </row>
    <row r="1299" spans="1:7" x14ac:dyDescent="0.3">
      <c r="A1299" s="28" t="s">
        <v>0</v>
      </c>
      <c r="B1299" s="28" t="s">
        <v>45</v>
      </c>
      <c r="C1299" s="32">
        <v>11</v>
      </c>
      <c r="D1299" s="32"/>
      <c r="E1299" s="32"/>
      <c r="F1299" s="32">
        <v>5100</v>
      </c>
      <c r="G1299" s="32">
        <v>108.9</v>
      </c>
    </row>
    <row r="1300" spans="1:7" x14ac:dyDescent="0.3">
      <c r="A1300" s="28" t="s">
        <v>0</v>
      </c>
      <c r="B1300" s="28" t="s">
        <v>45</v>
      </c>
      <c r="C1300" s="32">
        <v>11</v>
      </c>
      <c r="D1300" s="32"/>
      <c r="E1300" s="32"/>
      <c r="F1300" s="32">
        <v>5100.1000000000004</v>
      </c>
      <c r="G1300" s="32">
        <v>141.9</v>
      </c>
    </row>
    <row r="1301" spans="1:7" x14ac:dyDescent="0.3">
      <c r="A1301" s="28" t="s">
        <v>0</v>
      </c>
      <c r="B1301" s="28" t="s">
        <v>45</v>
      </c>
      <c r="C1301" s="32">
        <v>11</v>
      </c>
      <c r="D1301" s="32"/>
      <c r="E1301" s="32"/>
      <c r="F1301" s="32">
        <v>5719</v>
      </c>
      <c r="G1301" s="32">
        <v>141.9</v>
      </c>
    </row>
    <row r="1302" spans="1:7" x14ac:dyDescent="0.3">
      <c r="A1302" s="28" t="s">
        <v>0</v>
      </c>
      <c r="B1302" s="28" t="s">
        <v>45</v>
      </c>
      <c r="C1302" s="32">
        <v>11</v>
      </c>
      <c r="D1302" s="32"/>
      <c r="E1302" s="32"/>
      <c r="F1302" s="32">
        <v>5719.1</v>
      </c>
      <c r="G1302" s="32">
        <v>145.9</v>
      </c>
    </row>
    <row r="1303" spans="1:7" x14ac:dyDescent="0.3">
      <c r="A1303" s="28" t="s">
        <v>0</v>
      </c>
      <c r="B1303" s="28" t="s">
        <v>45</v>
      </c>
      <c r="C1303" s="32">
        <v>11</v>
      </c>
      <c r="D1303" s="32"/>
      <c r="E1303" s="32"/>
      <c r="F1303" s="32">
        <v>6137.21</v>
      </c>
      <c r="G1303" s="32">
        <v>145.9</v>
      </c>
    </row>
    <row r="1304" spans="1:7" x14ac:dyDescent="0.3">
      <c r="A1304" s="28" t="s">
        <v>0</v>
      </c>
      <c r="B1304" s="28" t="s">
        <v>45</v>
      </c>
      <c r="C1304" s="32">
        <v>11</v>
      </c>
      <c r="D1304" s="32"/>
      <c r="E1304" s="32"/>
      <c r="F1304" s="32">
        <v>6140</v>
      </c>
      <c r="G1304" s="32">
        <v>146.4</v>
      </c>
    </row>
    <row r="1305" spans="1:7" x14ac:dyDescent="0.3">
      <c r="A1305" s="28" t="s">
        <v>0</v>
      </c>
      <c r="B1305" s="28" t="s">
        <v>45</v>
      </c>
      <c r="C1305" s="32">
        <v>11</v>
      </c>
      <c r="D1305" s="32"/>
      <c r="E1305" s="32"/>
      <c r="F1305" s="32">
        <v>6580</v>
      </c>
      <c r="G1305" s="32">
        <v>146.4</v>
      </c>
    </row>
    <row r="1306" spans="1:7" x14ac:dyDescent="0.3">
      <c r="A1306" s="28" t="s">
        <v>0</v>
      </c>
      <c r="B1306" s="28" t="s">
        <v>45</v>
      </c>
      <c r="C1306" s="32">
        <v>11</v>
      </c>
      <c r="D1306" s="32"/>
      <c r="E1306" s="32"/>
      <c r="F1306" s="32">
        <v>6580.1</v>
      </c>
      <c r="G1306" s="32">
        <v>151.4</v>
      </c>
    </row>
    <row r="1307" spans="1:7" x14ac:dyDescent="0.3">
      <c r="A1307" s="28" t="s">
        <v>0</v>
      </c>
      <c r="B1307" s="28" t="s">
        <v>45</v>
      </c>
      <c r="C1307" s="32">
        <v>11</v>
      </c>
      <c r="D1307" s="32"/>
      <c r="E1307" s="32"/>
      <c r="F1307" s="32">
        <v>6703</v>
      </c>
      <c r="G1307" s="32">
        <v>151.4</v>
      </c>
    </row>
    <row r="1308" spans="1:7" x14ac:dyDescent="0.3">
      <c r="A1308" s="28" t="s">
        <v>0</v>
      </c>
      <c r="B1308" s="28" t="s">
        <v>45</v>
      </c>
      <c r="C1308" s="32">
        <v>11</v>
      </c>
      <c r="D1308" s="32"/>
      <c r="E1308" s="32"/>
      <c r="F1308" s="32">
        <v>6703.1</v>
      </c>
      <c r="G1308" s="32">
        <v>156.4</v>
      </c>
    </row>
    <row r="1309" spans="1:7" x14ac:dyDescent="0.3">
      <c r="A1309" s="28" t="s">
        <v>0</v>
      </c>
      <c r="B1309" s="28" t="s">
        <v>45</v>
      </c>
      <c r="C1309" s="32">
        <v>11</v>
      </c>
      <c r="D1309" s="32"/>
      <c r="E1309" s="32"/>
      <c r="F1309" s="32">
        <v>6796.6</v>
      </c>
      <c r="G1309" s="32">
        <v>156.4</v>
      </c>
    </row>
    <row r="1310" spans="1:7" x14ac:dyDescent="0.3">
      <c r="A1310" s="28" t="s">
        <v>0</v>
      </c>
      <c r="B1310" s="28" t="s">
        <v>45</v>
      </c>
      <c r="C1310" s="32">
        <v>11</v>
      </c>
      <c r="D1310" s="32"/>
      <c r="E1310" s="32"/>
      <c r="F1310" s="32">
        <v>6796.7</v>
      </c>
      <c r="G1310" s="32">
        <v>181.4</v>
      </c>
    </row>
    <row r="1311" spans="1:7" x14ac:dyDescent="0.3">
      <c r="A1311" s="28" t="s">
        <v>0</v>
      </c>
      <c r="B1311" s="28" t="s">
        <v>45</v>
      </c>
      <c r="C1311" s="32">
        <v>11</v>
      </c>
      <c r="D1311" s="32"/>
      <c r="E1311" s="32"/>
      <c r="F1311" s="32">
        <v>6815.4</v>
      </c>
      <c r="G1311" s="32">
        <v>181.4</v>
      </c>
    </row>
    <row r="1312" spans="1:7" x14ac:dyDescent="0.3">
      <c r="A1312" s="28" t="s">
        <v>0</v>
      </c>
      <c r="B1312" s="28" t="s">
        <v>45</v>
      </c>
      <c r="C1312" s="32">
        <v>11</v>
      </c>
      <c r="D1312" s="32"/>
      <c r="E1312" s="32"/>
      <c r="F1312" s="32">
        <v>6876.8</v>
      </c>
      <c r="G1312" s="32">
        <v>194.4</v>
      </c>
    </row>
    <row r="1313" spans="1:7" x14ac:dyDescent="0.3">
      <c r="A1313" s="28" t="s">
        <v>0</v>
      </c>
      <c r="B1313" s="28" t="s">
        <v>45</v>
      </c>
      <c r="C1313" s="32">
        <v>11</v>
      </c>
      <c r="D1313" s="32"/>
      <c r="E1313" s="32"/>
      <c r="F1313" s="32">
        <v>6938.2</v>
      </c>
      <c r="G1313" s="32">
        <v>194.4</v>
      </c>
    </row>
    <row r="1314" spans="1:7" x14ac:dyDescent="0.3">
      <c r="A1314" s="28" t="s">
        <v>0</v>
      </c>
      <c r="B1314" s="28" t="s">
        <v>45</v>
      </c>
      <c r="C1314" s="32">
        <v>11</v>
      </c>
      <c r="D1314" s="32"/>
      <c r="E1314" s="32"/>
      <c r="F1314" s="32">
        <v>6964.3</v>
      </c>
      <c r="G1314" s="32">
        <v>200.4</v>
      </c>
    </row>
    <row r="1315" spans="1:7" x14ac:dyDescent="0.3">
      <c r="A1315" s="28" t="s">
        <v>0</v>
      </c>
      <c r="B1315" s="28" t="s">
        <v>45</v>
      </c>
      <c r="C1315" s="32">
        <v>11</v>
      </c>
      <c r="D1315" s="32"/>
      <c r="E1315" s="32"/>
      <c r="F1315" s="32">
        <v>6964.4</v>
      </c>
      <c r="G1315" s="32">
        <v>200.4</v>
      </c>
    </row>
    <row r="1316" spans="1:7" x14ac:dyDescent="0.3">
      <c r="A1316" s="28" t="s">
        <v>0</v>
      </c>
      <c r="B1316" s="28" t="s">
        <v>45</v>
      </c>
      <c r="C1316" s="32">
        <v>11</v>
      </c>
      <c r="D1316" s="32"/>
      <c r="E1316" s="32"/>
      <c r="F1316" s="32">
        <v>6999.6</v>
      </c>
      <c r="G1316" s="32">
        <v>208.4</v>
      </c>
    </row>
    <row r="1317" spans="1:7" x14ac:dyDescent="0.3">
      <c r="A1317" s="28" t="s">
        <v>0</v>
      </c>
      <c r="B1317" s="28" t="s">
        <v>45</v>
      </c>
      <c r="C1317" s="32">
        <v>11</v>
      </c>
      <c r="D1317" s="32"/>
      <c r="E1317" s="32"/>
      <c r="F1317" s="32">
        <v>7061</v>
      </c>
      <c r="G1317" s="32">
        <v>208.4</v>
      </c>
    </row>
    <row r="1318" spans="1:7" x14ac:dyDescent="0.3">
      <c r="A1318" s="28" t="s">
        <v>0</v>
      </c>
      <c r="B1318" s="28" t="s">
        <v>45</v>
      </c>
      <c r="C1318" s="32">
        <v>11</v>
      </c>
      <c r="D1318" s="32"/>
      <c r="E1318" s="32"/>
      <c r="F1318" s="32">
        <v>7072</v>
      </c>
      <c r="G1318" s="32">
        <v>210.9</v>
      </c>
    </row>
    <row r="1319" spans="1:7" x14ac:dyDescent="0.3">
      <c r="A1319" s="28" t="s">
        <v>0</v>
      </c>
      <c r="B1319" s="28" t="s">
        <v>45</v>
      </c>
      <c r="C1319" s="32">
        <v>11</v>
      </c>
      <c r="D1319" s="32"/>
      <c r="E1319" s="32"/>
      <c r="F1319" s="32">
        <v>7072.1</v>
      </c>
      <c r="G1319" s="32">
        <v>210.9</v>
      </c>
    </row>
    <row r="1320" spans="1:7" x14ac:dyDescent="0.3">
      <c r="A1320" s="28" t="s">
        <v>0</v>
      </c>
      <c r="B1320" s="28" t="s">
        <v>45</v>
      </c>
      <c r="C1320" s="32">
        <v>11</v>
      </c>
      <c r="D1320" s="32"/>
      <c r="E1320" s="32"/>
      <c r="F1320" s="32">
        <v>7094</v>
      </c>
      <c r="G1320" s="32">
        <v>215.9</v>
      </c>
    </row>
    <row r="1321" spans="1:7" x14ac:dyDescent="0.3">
      <c r="A1321" s="28" t="s">
        <v>0</v>
      </c>
      <c r="B1321" s="28" t="s">
        <v>45</v>
      </c>
      <c r="C1321" s="32">
        <v>11</v>
      </c>
      <c r="D1321" s="32"/>
      <c r="E1321" s="32"/>
      <c r="F1321" s="32">
        <v>7094.1</v>
      </c>
      <c r="G1321" s="32">
        <v>215.9</v>
      </c>
    </row>
    <row r="1322" spans="1:7" x14ac:dyDescent="0.3">
      <c r="A1322" s="28" t="s">
        <v>0</v>
      </c>
      <c r="B1322" s="28" t="s">
        <v>45</v>
      </c>
      <c r="C1322" s="32">
        <v>11</v>
      </c>
      <c r="D1322" s="32"/>
      <c r="E1322" s="32"/>
      <c r="F1322" s="32">
        <v>7108</v>
      </c>
      <c r="G1322" s="32">
        <v>219.1</v>
      </c>
    </row>
    <row r="1323" spans="1:7" x14ac:dyDescent="0.3">
      <c r="A1323" s="28" t="s">
        <v>0</v>
      </c>
      <c r="B1323" s="28" t="s">
        <v>45</v>
      </c>
      <c r="C1323" s="32">
        <v>11</v>
      </c>
      <c r="D1323" s="32"/>
      <c r="E1323" s="32"/>
      <c r="F1323" s="32">
        <v>7108.1</v>
      </c>
      <c r="G1323" s="32">
        <v>219.1</v>
      </c>
    </row>
    <row r="1324" spans="1:7" x14ac:dyDescent="0.3">
      <c r="A1324" s="28" t="s">
        <v>0</v>
      </c>
      <c r="B1324" s="28" t="s">
        <v>45</v>
      </c>
      <c r="C1324" s="32">
        <v>11</v>
      </c>
      <c r="D1324" s="32"/>
      <c r="E1324" s="32"/>
      <c r="F1324" s="32">
        <v>7119.3</v>
      </c>
      <c r="G1324" s="32">
        <v>221.7</v>
      </c>
    </row>
    <row r="1325" spans="1:7" x14ac:dyDescent="0.3">
      <c r="A1325" s="28" t="s">
        <v>0</v>
      </c>
      <c r="B1325" s="28" t="s">
        <v>45</v>
      </c>
      <c r="C1325" s="32">
        <v>11</v>
      </c>
      <c r="D1325" s="32"/>
      <c r="E1325" s="32"/>
      <c r="F1325" s="32">
        <v>7119.4</v>
      </c>
      <c r="G1325" s="32">
        <v>221.7</v>
      </c>
    </row>
    <row r="1326" spans="1:7" x14ac:dyDescent="0.3">
      <c r="A1326" s="28" t="s">
        <v>0</v>
      </c>
      <c r="B1326" s="28" t="s">
        <v>45</v>
      </c>
      <c r="C1326" s="32">
        <v>11</v>
      </c>
      <c r="D1326" s="32"/>
      <c r="E1326" s="32"/>
      <c r="F1326" s="32">
        <v>7119.6</v>
      </c>
      <c r="G1326" s="32">
        <v>221.8</v>
      </c>
    </row>
    <row r="1327" spans="1:7" x14ac:dyDescent="0.3">
      <c r="A1327" s="28" t="s">
        <v>0</v>
      </c>
      <c r="B1327" s="28" t="s">
        <v>45</v>
      </c>
      <c r="C1327" s="32">
        <v>11</v>
      </c>
      <c r="D1327" s="32"/>
      <c r="E1327" s="32"/>
      <c r="F1327" s="32">
        <v>7119.7</v>
      </c>
      <c r="G1327" s="32">
        <v>221.8</v>
      </c>
    </row>
    <row r="1328" spans="1:7" x14ac:dyDescent="0.3">
      <c r="A1328" s="28" t="s">
        <v>0</v>
      </c>
      <c r="B1328" s="28" t="s">
        <v>45</v>
      </c>
      <c r="C1328" s="32">
        <v>11</v>
      </c>
      <c r="D1328" s="32"/>
      <c r="E1328" s="32"/>
      <c r="F1328" s="32">
        <v>7122.4</v>
      </c>
      <c r="G1328" s="32">
        <v>222.4</v>
      </c>
    </row>
    <row r="1329" spans="1:7" x14ac:dyDescent="0.3">
      <c r="A1329" s="28" t="s">
        <v>0</v>
      </c>
      <c r="B1329" s="28" t="s">
        <v>45</v>
      </c>
      <c r="C1329" s="32">
        <v>11</v>
      </c>
      <c r="D1329" s="32"/>
      <c r="E1329" s="32"/>
      <c r="F1329" s="32">
        <v>7136.4</v>
      </c>
      <c r="G1329" s="32">
        <v>222.4</v>
      </c>
    </row>
    <row r="1330" spans="1:7" x14ac:dyDescent="0.3">
      <c r="A1330" s="28" t="s">
        <v>0</v>
      </c>
      <c r="B1330" s="28" t="s">
        <v>45</v>
      </c>
      <c r="C1330" s="32">
        <v>11</v>
      </c>
      <c r="D1330" s="32"/>
      <c r="E1330" s="32"/>
      <c r="F1330" s="32">
        <v>7136.5</v>
      </c>
      <c r="G1330" s="32">
        <v>272.39999999999998</v>
      </c>
    </row>
    <row r="1331" spans="1:7" x14ac:dyDescent="0.3">
      <c r="A1331" s="28" t="s">
        <v>0</v>
      </c>
      <c r="B1331" s="28" t="s">
        <v>45</v>
      </c>
      <c r="C1331" s="32">
        <v>11</v>
      </c>
      <c r="D1331" s="32"/>
      <c r="E1331" s="32"/>
      <c r="F1331" s="32">
        <v>7183.8</v>
      </c>
      <c r="G1331" s="32">
        <v>272.39999999999998</v>
      </c>
    </row>
    <row r="1332" spans="1:7" x14ac:dyDescent="0.3">
      <c r="A1332" s="28" t="s">
        <v>0</v>
      </c>
      <c r="B1332" s="28" t="s">
        <v>45</v>
      </c>
      <c r="C1332" s="32">
        <v>11</v>
      </c>
      <c r="D1332" s="32"/>
      <c r="E1332" s="32"/>
      <c r="F1332" s="32">
        <v>7244.9</v>
      </c>
      <c r="G1332" s="32">
        <v>281.39999999999998</v>
      </c>
    </row>
    <row r="1333" spans="1:7" x14ac:dyDescent="0.3">
      <c r="A1333" s="28" t="s">
        <v>0</v>
      </c>
      <c r="B1333" s="28" t="s">
        <v>45</v>
      </c>
      <c r="C1333" s="32">
        <v>11</v>
      </c>
      <c r="D1333" s="32"/>
      <c r="E1333" s="32"/>
      <c r="F1333" s="32">
        <v>7397.5</v>
      </c>
      <c r="G1333" s="32">
        <v>281.39999999999998</v>
      </c>
    </row>
    <row r="1334" spans="1:7" x14ac:dyDescent="0.3">
      <c r="A1334" s="28" t="s">
        <v>0</v>
      </c>
      <c r="B1334" s="28" t="s">
        <v>45</v>
      </c>
      <c r="C1334" s="32">
        <v>11</v>
      </c>
      <c r="D1334" s="32"/>
      <c r="E1334" s="32"/>
      <c r="F1334" s="32">
        <v>7397.6</v>
      </c>
      <c r="G1334" s="32">
        <v>291.39999999999998</v>
      </c>
    </row>
    <row r="1335" spans="1:7" x14ac:dyDescent="0.3">
      <c r="A1335" s="28" t="s">
        <v>0</v>
      </c>
      <c r="B1335" s="28" t="s">
        <v>45</v>
      </c>
      <c r="C1335" s="32">
        <v>11</v>
      </c>
      <c r="D1335" s="32"/>
      <c r="E1335" s="32"/>
      <c r="F1335" s="32">
        <v>7429.4</v>
      </c>
      <c r="G1335" s="32">
        <v>291.39999999999998</v>
      </c>
    </row>
    <row r="1336" spans="1:7" x14ac:dyDescent="0.3">
      <c r="A1336" s="28" t="s">
        <v>0</v>
      </c>
      <c r="B1336" s="28" t="s">
        <v>45</v>
      </c>
      <c r="C1336" s="32">
        <v>11</v>
      </c>
      <c r="D1336" s="32"/>
      <c r="E1336" s="32"/>
      <c r="F1336" s="32">
        <v>7463.4</v>
      </c>
      <c r="G1336" s="32">
        <v>298</v>
      </c>
    </row>
    <row r="1337" spans="1:7" x14ac:dyDescent="0.3">
      <c r="A1337" s="28" t="s">
        <v>0</v>
      </c>
      <c r="B1337" s="28" t="s">
        <v>45</v>
      </c>
      <c r="C1337" s="32">
        <v>11</v>
      </c>
      <c r="D1337" s="32"/>
      <c r="E1337" s="32"/>
      <c r="F1337" s="32">
        <v>7463.5</v>
      </c>
      <c r="G1337" s="32">
        <v>298.10000000000002</v>
      </c>
    </row>
    <row r="1338" spans="1:7" x14ac:dyDescent="0.3">
      <c r="A1338" s="28" t="s">
        <v>0</v>
      </c>
      <c r="B1338" s="28" t="s">
        <v>45</v>
      </c>
      <c r="C1338" s="32">
        <v>11</v>
      </c>
      <c r="D1338" s="32"/>
      <c r="E1338" s="32"/>
      <c r="F1338" s="32">
        <v>7490.8</v>
      </c>
      <c r="G1338" s="32">
        <v>303.39999999999998</v>
      </c>
    </row>
    <row r="1339" spans="1:7" x14ac:dyDescent="0.3">
      <c r="A1339" s="28" t="s">
        <v>0</v>
      </c>
      <c r="B1339" s="28" t="s">
        <v>45</v>
      </c>
      <c r="C1339" s="32">
        <v>11</v>
      </c>
      <c r="D1339" s="32"/>
      <c r="E1339" s="32"/>
      <c r="F1339" s="32">
        <v>7493.2</v>
      </c>
      <c r="G1339" s="32">
        <v>303.39999999999998</v>
      </c>
    </row>
    <row r="1340" spans="1:7" x14ac:dyDescent="0.3">
      <c r="A1340" s="28" t="s">
        <v>0</v>
      </c>
      <c r="B1340" s="28" t="s">
        <v>45</v>
      </c>
      <c r="C1340" s="32">
        <v>11</v>
      </c>
      <c r="D1340" s="32"/>
      <c r="E1340" s="32"/>
      <c r="F1340" s="32">
        <v>7493.3</v>
      </c>
      <c r="G1340" s="32">
        <v>328.4</v>
      </c>
    </row>
    <row r="1341" spans="1:7" x14ac:dyDescent="0.3">
      <c r="A1341" s="28" t="s">
        <v>0</v>
      </c>
      <c r="B1341" s="28" t="s">
        <v>45</v>
      </c>
      <c r="C1341" s="32">
        <v>11</v>
      </c>
      <c r="D1341" s="32"/>
      <c r="E1341" s="32"/>
      <c r="F1341" s="32">
        <v>7552.2</v>
      </c>
      <c r="G1341" s="32">
        <v>328.4</v>
      </c>
    </row>
    <row r="1342" spans="1:7" x14ac:dyDescent="0.3">
      <c r="A1342" s="28" t="s">
        <v>0</v>
      </c>
      <c r="B1342" s="28" t="s">
        <v>45</v>
      </c>
      <c r="C1342" s="32">
        <v>11</v>
      </c>
      <c r="D1342" s="32"/>
      <c r="E1342" s="32"/>
      <c r="F1342" s="32">
        <v>7581.7</v>
      </c>
      <c r="G1342" s="32">
        <v>334.2</v>
      </c>
    </row>
    <row r="1343" spans="1:7" x14ac:dyDescent="0.3">
      <c r="A1343" s="28" t="s">
        <v>0</v>
      </c>
      <c r="B1343" s="28" t="s">
        <v>45</v>
      </c>
      <c r="C1343" s="32">
        <v>11</v>
      </c>
      <c r="D1343" s="32"/>
      <c r="E1343" s="32"/>
      <c r="F1343" s="32">
        <v>7581.8</v>
      </c>
      <c r="G1343" s="32">
        <v>349.2</v>
      </c>
    </row>
    <row r="1344" spans="1:7" x14ac:dyDescent="0.3">
      <c r="A1344" s="28" t="s">
        <v>0</v>
      </c>
      <c r="B1344" s="28" t="s">
        <v>45</v>
      </c>
      <c r="C1344" s="32">
        <v>11</v>
      </c>
      <c r="D1344" s="32"/>
      <c r="E1344" s="32"/>
      <c r="F1344" s="32">
        <v>7607.1</v>
      </c>
      <c r="G1344" s="32">
        <v>354.1</v>
      </c>
    </row>
    <row r="1345" spans="1:7" x14ac:dyDescent="0.3">
      <c r="A1345" s="28" t="s">
        <v>0</v>
      </c>
      <c r="B1345" s="28" t="s">
        <v>45</v>
      </c>
      <c r="C1345" s="32">
        <v>11</v>
      </c>
      <c r="D1345" s="32"/>
      <c r="E1345" s="32"/>
      <c r="F1345" s="32">
        <v>7607.2</v>
      </c>
      <c r="G1345" s="32">
        <v>354.1</v>
      </c>
    </row>
    <row r="1346" spans="1:7" x14ac:dyDescent="0.3">
      <c r="A1346" s="28" t="s">
        <v>0</v>
      </c>
      <c r="B1346" s="28" t="s">
        <v>45</v>
      </c>
      <c r="C1346" s="32">
        <v>11</v>
      </c>
      <c r="D1346" s="32"/>
      <c r="E1346" s="32"/>
      <c r="F1346" s="32">
        <v>7613.6</v>
      </c>
      <c r="G1346" s="32">
        <v>355.4</v>
      </c>
    </row>
    <row r="1347" spans="1:7" x14ac:dyDescent="0.3">
      <c r="A1347" s="28" t="s">
        <v>0</v>
      </c>
      <c r="B1347" s="28" t="s">
        <v>45</v>
      </c>
      <c r="C1347" s="32">
        <v>11</v>
      </c>
      <c r="D1347" s="32"/>
      <c r="E1347" s="32"/>
      <c r="F1347" s="32">
        <v>7675</v>
      </c>
      <c r="G1347" s="32">
        <v>355.4</v>
      </c>
    </row>
    <row r="1348" spans="1:7" x14ac:dyDescent="0.3">
      <c r="A1348" s="28" t="s">
        <v>0</v>
      </c>
      <c r="B1348" s="28" t="s">
        <v>45</v>
      </c>
      <c r="C1348" s="32">
        <v>11</v>
      </c>
      <c r="D1348" s="32"/>
      <c r="E1348" s="32"/>
      <c r="F1348" s="32">
        <v>7716.7</v>
      </c>
      <c r="G1348" s="32">
        <v>363.5</v>
      </c>
    </row>
    <row r="1349" spans="1:7" x14ac:dyDescent="0.3">
      <c r="A1349" s="28" t="s">
        <v>0</v>
      </c>
      <c r="B1349" s="28" t="s">
        <v>45</v>
      </c>
      <c r="C1349" s="32">
        <v>11</v>
      </c>
      <c r="D1349" s="32"/>
      <c r="E1349" s="32"/>
      <c r="F1349" s="32">
        <v>7716.8</v>
      </c>
      <c r="G1349" s="32">
        <v>363.6</v>
      </c>
    </row>
    <row r="1350" spans="1:7" x14ac:dyDescent="0.3">
      <c r="A1350" s="28" t="s">
        <v>0</v>
      </c>
      <c r="B1350" s="28" t="s">
        <v>45</v>
      </c>
      <c r="C1350" s="32">
        <v>11</v>
      </c>
      <c r="D1350" s="32"/>
      <c r="E1350" s="32"/>
      <c r="F1350" s="32">
        <v>7736.4</v>
      </c>
      <c r="G1350" s="32">
        <v>367.4</v>
      </c>
    </row>
    <row r="1351" spans="1:7" x14ac:dyDescent="0.3">
      <c r="A1351" s="28" t="s">
        <v>0</v>
      </c>
      <c r="B1351" s="28" t="s">
        <v>45</v>
      </c>
      <c r="C1351" s="32">
        <v>11</v>
      </c>
      <c r="D1351" s="32"/>
      <c r="E1351" s="32"/>
      <c r="F1351" s="32">
        <v>7797.8</v>
      </c>
      <c r="G1351" s="32">
        <v>367.4</v>
      </c>
    </row>
    <row r="1352" spans="1:7" x14ac:dyDescent="0.3">
      <c r="A1352" s="28" t="s">
        <v>0</v>
      </c>
      <c r="B1352" s="28" t="s">
        <v>45</v>
      </c>
      <c r="C1352" s="32">
        <v>11</v>
      </c>
      <c r="D1352" s="32"/>
      <c r="E1352" s="32"/>
      <c r="F1352" s="32">
        <v>7859.2</v>
      </c>
      <c r="G1352" s="32">
        <v>379.4</v>
      </c>
    </row>
    <row r="1353" spans="1:7" x14ac:dyDescent="0.3">
      <c r="A1353" s="28" t="s">
        <v>0</v>
      </c>
      <c r="B1353" s="28" t="s">
        <v>45</v>
      </c>
      <c r="C1353" s="32">
        <v>11</v>
      </c>
      <c r="D1353" s="32"/>
      <c r="E1353" s="32"/>
      <c r="F1353" s="32">
        <v>7920.6</v>
      </c>
      <c r="G1353" s="32">
        <v>379.4</v>
      </c>
    </row>
    <row r="1354" spans="1:7" x14ac:dyDescent="0.3">
      <c r="A1354" s="28" t="s">
        <v>0</v>
      </c>
      <c r="B1354" s="28" t="s">
        <v>45</v>
      </c>
      <c r="C1354" s="32">
        <v>11</v>
      </c>
      <c r="D1354" s="32"/>
      <c r="E1354" s="32"/>
      <c r="F1354" s="32">
        <v>7982</v>
      </c>
      <c r="G1354" s="32">
        <v>391.4</v>
      </c>
    </row>
    <row r="1355" spans="1:7" x14ac:dyDescent="0.3">
      <c r="A1355" s="28" t="s">
        <v>0</v>
      </c>
      <c r="B1355" s="28" t="s">
        <v>45</v>
      </c>
      <c r="C1355" s="32">
        <v>11</v>
      </c>
      <c r="D1355" s="32"/>
      <c r="E1355" s="32"/>
      <c r="F1355" s="32">
        <v>8043.4</v>
      </c>
      <c r="G1355" s="32">
        <v>391.4</v>
      </c>
    </row>
    <row r="1356" spans="1:7" x14ac:dyDescent="0.3">
      <c r="A1356" s="28" t="s">
        <v>0</v>
      </c>
      <c r="B1356" s="28" t="s">
        <v>45</v>
      </c>
      <c r="C1356" s="32">
        <v>11</v>
      </c>
      <c r="D1356" s="32"/>
      <c r="E1356" s="32"/>
      <c r="F1356" s="32">
        <v>8135.5</v>
      </c>
      <c r="G1356" s="32">
        <v>406.4</v>
      </c>
    </row>
    <row r="1357" spans="1:7" x14ac:dyDescent="0.3">
      <c r="A1357" s="28" t="s">
        <v>0</v>
      </c>
      <c r="B1357" s="28" t="s">
        <v>45</v>
      </c>
      <c r="C1357" s="32">
        <v>11</v>
      </c>
      <c r="D1357" s="32"/>
      <c r="E1357" s="32"/>
      <c r="F1357" s="32">
        <v>8195.6</v>
      </c>
      <c r="G1357" s="32">
        <v>406.4</v>
      </c>
    </row>
    <row r="1358" spans="1:7" x14ac:dyDescent="0.3">
      <c r="A1358" s="28" t="s">
        <v>0</v>
      </c>
      <c r="B1358" s="28" t="s">
        <v>45</v>
      </c>
      <c r="C1358" s="32">
        <v>11</v>
      </c>
      <c r="D1358" s="32"/>
      <c r="E1358" s="32"/>
      <c r="F1358" s="32">
        <v>8195.7000000000007</v>
      </c>
      <c r="G1358" s="32">
        <v>426.4</v>
      </c>
    </row>
    <row r="1359" spans="1:7" x14ac:dyDescent="0.3">
      <c r="A1359" s="28" t="s">
        <v>0</v>
      </c>
      <c r="B1359" s="28" t="s">
        <v>45</v>
      </c>
      <c r="C1359" s="32">
        <v>11</v>
      </c>
      <c r="D1359" s="32"/>
      <c r="E1359" s="32"/>
      <c r="F1359" s="32">
        <v>8227.6</v>
      </c>
      <c r="G1359" s="32">
        <v>426.4</v>
      </c>
    </row>
    <row r="1360" spans="1:7" x14ac:dyDescent="0.3">
      <c r="A1360" s="28" t="s">
        <v>0</v>
      </c>
      <c r="B1360" s="28" t="s">
        <v>45</v>
      </c>
      <c r="C1360" s="32">
        <v>11</v>
      </c>
      <c r="D1360" s="32"/>
      <c r="E1360" s="32"/>
      <c r="F1360" s="32">
        <v>8272</v>
      </c>
      <c r="G1360" s="32">
        <v>435.1</v>
      </c>
    </row>
    <row r="1361" spans="1:7" x14ac:dyDescent="0.3">
      <c r="A1361" s="28" t="s">
        <v>0</v>
      </c>
      <c r="B1361" s="28" t="s">
        <v>45</v>
      </c>
      <c r="C1361" s="32">
        <v>11</v>
      </c>
      <c r="D1361" s="32"/>
      <c r="E1361" s="32"/>
      <c r="F1361" s="32">
        <v>8272.1</v>
      </c>
      <c r="G1361" s="32">
        <v>435.1</v>
      </c>
    </row>
    <row r="1362" spans="1:7" x14ac:dyDescent="0.3">
      <c r="A1362" s="28" t="s">
        <v>0</v>
      </c>
      <c r="B1362" s="28" t="s">
        <v>45</v>
      </c>
      <c r="C1362" s="32">
        <v>11</v>
      </c>
      <c r="D1362" s="32"/>
      <c r="E1362" s="32"/>
      <c r="F1362" s="32">
        <v>8309.9</v>
      </c>
      <c r="G1362" s="32">
        <v>442.5</v>
      </c>
    </row>
    <row r="1363" spans="1:7" x14ac:dyDescent="0.3">
      <c r="A1363" s="28" t="s">
        <v>0</v>
      </c>
      <c r="B1363" s="28" t="s">
        <v>45</v>
      </c>
      <c r="C1363" s="32">
        <v>11</v>
      </c>
      <c r="D1363" s="32"/>
      <c r="E1363" s="32"/>
      <c r="F1363" s="32">
        <v>8310</v>
      </c>
      <c r="G1363" s="32">
        <v>442.5</v>
      </c>
    </row>
    <row r="1364" spans="1:7" x14ac:dyDescent="0.3">
      <c r="A1364" s="28" t="s">
        <v>0</v>
      </c>
      <c r="B1364" s="28" t="s">
        <v>45</v>
      </c>
      <c r="C1364" s="32">
        <v>11</v>
      </c>
      <c r="D1364" s="32"/>
      <c r="E1364" s="32"/>
      <c r="F1364" s="32">
        <v>8319.7000000000007</v>
      </c>
      <c r="G1364" s="32">
        <v>444.4</v>
      </c>
    </row>
    <row r="1365" spans="1:7" x14ac:dyDescent="0.3">
      <c r="A1365" s="28" t="s">
        <v>0</v>
      </c>
      <c r="B1365" s="28" t="s">
        <v>45</v>
      </c>
      <c r="C1365" s="32">
        <v>11</v>
      </c>
      <c r="D1365" s="32"/>
      <c r="E1365" s="32"/>
      <c r="F1365" s="32">
        <v>8411.7999999999993</v>
      </c>
      <c r="G1365" s="32">
        <v>444.4</v>
      </c>
    </row>
    <row r="1366" spans="1:7" x14ac:dyDescent="0.3">
      <c r="A1366" s="28" t="s">
        <v>0</v>
      </c>
      <c r="B1366" s="28" t="s">
        <v>45</v>
      </c>
      <c r="C1366" s="32">
        <v>11</v>
      </c>
      <c r="D1366" s="32"/>
      <c r="E1366" s="32"/>
      <c r="F1366" s="32">
        <v>8503.9</v>
      </c>
      <c r="G1366" s="32">
        <v>462.4</v>
      </c>
    </row>
    <row r="1367" spans="1:7" x14ac:dyDescent="0.3">
      <c r="A1367" s="28" t="s">
        <v>0</v>
      </c>
      <c r="B1367" s="28" t="s">
        <v>45</v>
      </c>
      <c r="C1367" s="32">
        <v>11</v>
      </c>
      <c r="D1367" s="32"/>
      <c r="E1367" s="32"/>
      <c r="F1367" s="32">
        <v>8596</v>
      </c>
      <c r="G1367" s="32">
        <v>462.4</v>
      </c>
    </row>
    <row r="1368" spans="1:7" x14ac:dyDescent="0.3">
      <c r="A1368" s="28" t="s">
        <v>0</v>
      </c>
      <c r="B1368" s="28" t="s">
        <v>45</v>
      </c>
      <c r="C1368" s="32">
        <v>11</v>
      </c>
      <c r="D1368" s="32"/>
      <c r="E1368" s="32"/>
      <c r="F1368" s="32">
        <v>8688.1</v>
      </c>
      <c r="G1368" s="32">
        <v>480.4</v>
      </c>
    </row>
    <row r="1369" spans="1:7" x14ac:dyDescent="0.3">
      <c r="A1369" s="28" t="s">
        <v>0</v>
      </c>
      <c r="B1369" s="28" t="s">
        <v>45</v>
      </c>
      <c r="C1369" s="32">
        <v>11</v>
      </c>
      <c r="D1369" s="32"/>
      <c r="E1369" s="32"/>
      <c r="F1369" s="32">
        <v>8780.2000000000007</v>
      </c>
      <c r="G1369" s="32">
        <v>480.4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32"/>
      <c r="E1370" s="32"/>
      <c r="F1370" s="32">
        <v>8793.5</v>
      </c>
      <c r="G1370" s="32">
        <v>483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32"/>
      <c r="E1371" s="32"/>
      <c r="F1371" s="32">
        <v>8793.6</v>
      </c>
      <c r="G1371" s="32">
        <v>483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32"/>
      <c r="E1372" s="32"/>
      <c r="F1372" s="32">
        <v>8809.5</v>
      </c>
      <c r="G1372" s="32">
        <v>486.1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32"/>
      <c r="E1373" s="32"/>
      <c r="F1373" s="32">
        <v>8809.6</v>
      </c>
      <c r="G1373" s="32">
        <v>511.1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32"/>
      <c r="E1374" s="32"/>
      <c r="F1374" s="32">
        <v>8872.2999999999993</v>
      </c>
      <c r="G1374" s="32">
        <v>523.4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32"/>
      <c r="E1375" s="32"/>
      <c r="F1375" s="32">
        <v>8964.4</v>
      </c>
      <c r="G1375" s="32">
        <v>523.4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32"/>
      <c r="E1376" s="32"/>
      <c r="F1376" s="32">
        <v>9056.5</v>
      </c>
      <c r="G1376" s="32">
        <v>526.4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32"/>
      <c r="E1377" s="32"/>
      <c r="F1377" s="32">
        <v>10344.200000000001</v>
      </c>
      <c r="G1377" s="32">
        <v>526.4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32"/>
      <c r="E1378" s="32"/>
      <c r="F1378" s="32">
        <v>10344.299999999999</v>
      </c>
      <c r="G1378" s="32">
        <v>551.4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32"/>
      <c r="E1379" s="32"/>
      <c r="F1379" s="32">
        <v>50000</v>
      </c>
      <c r="G1379" s="32">
        <v>551.4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32">
        <v>0</v>
      </c>
      <c r="E1380" s="32">
        <v>429.5</v>
      </c>
      <c r="F1380" s="32"/>
      <c r="G1380" s="32"/>
    </row>
    <row r="1381" spans="1:7" x14ac:dyDescent="0.3">
      <c r="A1381" s="28" t="s">
        <v>0</v>
      </c>
      <c r="B1381" s="28" t="s">
        <v>45</v>
      </c>
      <c r="C1381" s="32">
        <v>12</v>
      </c>
      <c r="D1381" s="32">
        <v>1230</v>
      </c>
      <c r="E1381" s="32">
        <v>429.5</v>
      </c>
      <c r="F1381" s="32"/>
      <c r="G1381" s="32"/>
    </row>
    <row r="1382" spans="1:7" x14ac:dyDescent="0.3">
      <c r="A1382" s="28" t="s">
        <v>0</v>
      </c>
      <c r="B1382" s="28" t="s">
        <v>45</v>
      </c>
      <c r="C1382" s="32">
        <v>12</v>
      </c>
      <c r="D1382" s="32">
        <v>1230.0999999999999</v>
      </c>
      <c r="E1382" s="32">
        <v>419.5</v>
      </c>
      <c r="F1382" s="32"/>
      <c r="G1382" s="32"/>
    </row>
    <row r="1383" spans="1:7" x14ac:dyDescent="0.3">
      <c r="A1383" s="28" t="s">
        <v>0</v>
      </c>
      <c r="B1383" s="28" t="s">
        <v>45</v>
      </c>
      <c r="C1383" s="32">
        <v>12</v>
      </c>
      <c r="D1383" s="32">
        <v>1850</v>
      </c>
      <c r="E1383" s="32">
        <v>419.5</v>
      </c>
      <c r="F1383" s="32"/>
      <c r="G1383" s="32"/>
    </row>
    <row r="1384" spans="1:7" x14ac:dyDescent="0.3">
      <c r="A1384" s="28" t="s">
        <v>0</v>
      </c>
      <c r="B1384" s="28" t="s">
        <v>45</v>
      </c>
      <c r="C1384" s="32">
        <v>12</v>
      </c>
      <c r="D1384" s="32">
        <v>1850.1</v>
      </c>
      <c r="E1384" s="32">
        <v>414.5</v>
      </c>
      <c r="F1384" s="32"/>
      <c r="G1384" s="32"/>
    </row>
    <row r="1385" spans="1:7" x14ac:dyDescent="0.3">
      <c r="A1385" s="28" t="s">
        <v>0</v>
      </c>
      <c r="B1385" s="28" t="s">
        <v>45</v>
      </c>
      <c r="C1385" s="32">
        <v>12</v>
      </c>
      <c r="D1385" s="32">
        <v>2220.1999999999998</v>
      </c>
      <c r="E1385" s="32">
        <v>414.5</v>
      </c>
      <c r="F1385" s="32"/>
      <c r="G1385" s="32"/>
    </row>
    <row r="1386" spans="1:7" x14ac:dyDescent="0.3">
      <c r="A1386" s="28" t="s">
        <v>0</v>
      </c>
      <c r="B1386" s="28" t="s">
        <v>45</v>
      </c>
      <c r="C1386" s="32">
        <v>12</v>
      </c>
      <c r="D1386" s="32">
        <v>2220.3000000000002</v>
      </c>
      <c r="E1386" s="32">
        <v>389.5</v>
      </c>
      <c r="F1386" s="32"/>
      <c r="G1386" s="32"/>
    </row>
    <row r="1387" spans="1:7" x14ac:dyDescent="0.3">
      <c r="A1387" s="28" t="s">
        <v>0</v>
      </c>
      <c r="B1387" s="28" t="s">
        <v>45</v>
      </c>
      <c r="C1387" s="32">
        <v>12</v>
      </c>
      <c r="D1387" s="32">
        <v>2337</v>
      </c>
      <c r="E1387" s="32">
        <v>389.5</v>
      </c>
      <c r="F1387" s="32"/>
      <c r="G1387" s="32"/>
    </row>
    <row r="1388" spans="1:7" x14ac:dyDescent="0.3">
      <c r="A1388" s="28" t="s">
        <v>0</v>
      </c>
      <c r="B1388" s="28" t="s">
        <v>45</v>
      </c>
      <c r="C1388" s="32">
        <v>12</v>
      </c>
      <c r="D1388" s="32">
        <v>2337.1</v>
      </c>
      <c r="E1388" s="32">
        <v>364.5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12</v>
      </c>
      <c r="D1389" s="32">
        <v>2460</v>
      </c>
      <c r="E1389" s="32">
        <v>364.5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12</v>
      </c>
      <c r="D1390" s="32">
        <v>2460.1</v>
      </c>
      <c r="E1390" s="32">
        <v>354.5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12</v>
      </c>
      <c r="D1391" s="32">
        <v>2650</v>
      </c>
      <c r="E1391" s="32">
        <v>354.5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12</v>
      </c>
      <c r="D1392" s="32">
        <v>2650.1</v>
      </c>
      <c r="E1392" s="32">
        <v>349.5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12</v>
      </c>
      <c r="D1393" s="32">
        <v>3284.4</v>
      </c>
      <c r="E1393" s="32">
        <v>349.5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12</v>
      </c>
      <c r="D1394" s="32">
        <v>3284.5</v>
      </c>
      <c r="E1394" s="32">
        <v>329.5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12</v>
      </c>
      <c r="D1395" s="32">
        <v>3600</v>
      </c>
      <c r="E1395" s="32">
        <v>329.5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12</v>
      </c>
      <c r="D1396" s="32">
        <v>3600.1</v>
      </c>
      <c r="E1396" s="32">
        <v>319.5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12</v>
      </c>
      <c r="D1397" s="32">
        <v>3751.1</v>
      </c>
      <c r="E1397" s="32">
        <v>319.5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12</v>
      </c>
      <c r="D1398" s="32">
        <v>3751.2</v>
      </c>
      <c r="E1398" s="32">
        <v>314.5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12</v>
      </c>
      <c r="D1399" s="32">
        <v>3898.3</v>
      </c>
      <c r="E1399" s="32">
        <v>314.5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12</v>
      </c>
      <c r="D1400" s="32">
        <v>3898.4</v>
      </c>
      <c r="E1400" s="32">
        <v>294.5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12</v>
      </c>
      <c r="D1401" s="32">
        <v>4304.5</v>
      </c>
      <c r="E1401" s="32">
        <v>294.5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12</v>
      </c>
      <c r="D1402" s="32">
        <v>4304.6000000000004</v>
      </c>
      <c r="E1402" s="32">
        <v>221.5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12</v>
      </c>
      <c r="D1403" s="32">
        <v>4512.2</v>
      </c>
      <c r="E1403" s="32">
        <v>221.5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12</v>
      </c>
      <c r="D1404" s="32">
        <v>4512.3</v>
      </c>
      <c r="E1404" s="32">
        <v>201.5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12</v>
      </c>
      <c r="D1405" s="32">
        <v>4819.1000000000004</v>
      </c>
      <c r="E1405" s="32">
        <v>201.5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12</v>
      </c>
      <c r="D1406" s="32">
        <v>4819.2</v>
      </c>
      <c r="E1406" s="32">
        <v>186.5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12</v>
      </c>
      <c r="D1407" s="32">
        <v>4919.3999999999996</v>
      </c>
      <c r="E1407" s="32">
        <v>186.5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12</v>
      </c>
      <c r="D1408" s="32">
        <v>4919.5</v>
      </c>
      <c r="E1408" s="32">
        <v>154.5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12</v>
      </c>
      <c r="D1409" s="32">
        <v>4973.3999999999996</v>
      </c>
      <c r="E1409" s="32">
        <v>154.5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12</v>
      </c>
      <c r="D1410" s="32">
        <v>5000</v>
      </c>
      <c r="E1410" s="32">
        <v>153.19999999999999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12</v>
      </c>
      <c r="D1411" s="32">
        <v>5000.1000000000004</v>
      </c>
      <c r="E1411" s="32">
        <v>153.19999999999999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12</v>
      </c>
      <c r="D1412" s="32">
        <v>5034.8</v>
      </c>
      <c r="E1412" s="32">
        <v>151.5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12</v>
      </c>
      <c r="D1413" s="32">
        <v>5096.2</v>
      </c>
      <c r="E1413" s="32">
        <v>151.5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12</v>
      </c>
      <c r="D1414" s="32">
        <v>5100</v>
      </c>
      <c r="E1414" s="32">
        <v>150.30000000000001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12</v>
      </c>
      <c r="D1415" s="32">
        <v>5100.1000000000004</v>
      </c>
      <c r="E1415" s="32">
        <v>150.19999999999999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12</v>
      </c>
      <c r="D1416" s="32">
        <v>5126.1000000000004</v>
      </c>
      <c r="E1416" s="32">
        <v>141.80000000000001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12</v>
      </c>
      <c r="D1417" s="32">
        <v>5126.2</v>
      </c>
      <c r="E1417" s="32">
        <v>131.69999999999999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12</v>
      </c>
      <c r="D1418" s="32">
        <v>5143.7</v>
      </c>
      <c r="E1418" s="32">
        <v>126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12</v>
      </c>
      <c r="D1419" s="32">
        <v>5143.8</v>
      </c>
      <c r="E1419" s="32">
        <v>126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12</v>
      </c>
      <c r="D1420" s="32">
        <v>5157.6000000000004</v>
      </c>
      <c r="E1420" s="32">
        <v>121.5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12</v>
      </c>
      <c r="D1421" s="32">
        <v>5219</v>
      </c>
      <c r="E1421" s="32">
        <v>121.5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12</v>
      </c>
      <c r="D1422" s="32">
        <v>5280.4</v>
      </c>
      <c r="E1422" s="32">
        <v>95.5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12</v>
      </c>
      <c r="D1423" s="32">
        <v>5341.8</v>
      </c>
      <c r="E1423" s="32">
        <v>95.5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12</v>
      </c>
      <c r="D1424" s="32">
        <v>5403.2</v>
      </c>
      <c r="E1424" s="32">
        <v>62.5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12</v>
      </c>
      <c r="D1425" s="32">
        <v>5464.1</v>
      </c>
      <c r="E1425" s="32">
        <v>62.5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12</v>
      </c>
      <c r="D1426" s="32">
        <v>5464.2</v>
      </c>
      <c r="E1426" s="32">
        <v>54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12</v>
      </c>
      <c r="D1427" s="32">
        <v>5464.6</v>
      </c>
      <c r="E1427" s="32">
        <v>54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12</v>
      </c>
      <c r="D1428" s="32">
        <v>5472.9</v>
      </c>
      <c r="E1428" s="32">
        <v>48.7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12</v>
      </c>
      <c r="D1429" s="32">
        <v>5473</v>
      </c>
      <c r="E1429" s="32">
        <v>48.7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12</v>
      </c>
      <c r="D1430" s="32">
        <v>5526</v>
      </c>
      <c r="E1430" s="32">
        <v>15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12</v>
      </c>
      <c r="D1431" s="32">
        <v>15375</v>
      </c>
      <c r="E1431" s="32">
        <v>15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12</v>
      </c>
      <c r="D1432" s="32">
        <v>15375.1</v>
      </c>
      <c r="E1432" s="32">
        <v>9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12</v>
      </c>
      <c r="D1433" s="32">
        <v>50000</v>
      </c>
      <c r="E1433" s="32">
        <v>9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12</v>
      </c>
      <c r="D1434" s="32"/>
      <c r="E1434" s="32"/>
      <c r="F1434" s="32">
        <v>0</v>
      </c>
      <c r="G1434" s="32">
        <v>92.6</v>
      </c>
    </row>
    <row r="1435" spans="1:7" x14ac:dyDescent="0.3">
      <c r="A1435" s="28" t="s">
        <v>0</v>
      </c>
      <c r="B1435" s="28" t="s">
        <v>45</v>
      </c>
      <c r="C1435" s="32">
        <v>12</v>
      </c>
      <c r="D1435" s="32"/>
      <c r="E1435" s="32"/>
      <c r="F1435" s="32">
        <v>122.8</v>
      </c>
      <c r="G1435" s="32">
        <v>93.4</v>
      </c>
    </row>
    <row r="1436" spans="1:7" x14ac:dyDescent="0.3">
      <c r="A1436" s="28" t="s">
        <v>0</v>
      </c>
      <c r="B1436" s="28" t="s">
        <v>45</v>
      </c>
      <c r="C1436" s="32">
        <v>12</v>
      </c>
      <c r="D1436" s="32"/>
      <c r="E1436" s="32"/>
      <c r="F1436" s="32">
        <v>245.6</v>
      </c>
      <c r="G1436" s="32">
        <v>94.2</v>
      </c>
    </row>
    <row r="1437" spans="1:7" x14ac:dyDescent="0.3">
      <c r="A1437" s="28" t="s">
        <v>0</v>
      </c>
      <c r="B1437" s="28" t="s">
        <v>45</v>
      </c>
      <c r="C1437" s="32">
        <v>12</v>
      </c>
      <c r="D1437" s="32"/>
      <c r="E1437" s="32"/>
      <c r="F1437" s="32">
        <v>368.4</v>
      </c>
      <c r="G1437" s="32">
        <v>95</v>
      </c>
    </row>
    <row r="1438" spans="1:7" x14ac:dyDescent="0.3">
      <c r="A1438" s="28" t="s">
        <v>0</v>
      </c>
      <c r="B1438" s="28" t="s">
        <v>45</v>
      </c>
      <c r="C1438" s="32">
        <v>12</v>
      </c>
      <c r="D1438" s="32"/>
      <c r="E1438" s="32"/>
      <c r="F1438" s="32">
        <v>491.2</v>
      </c>
      <c r="G1438" s="32">
        <v>95.8</v>
      </c>
    </row>
    <row r="1439" spans="1:7" x14ac:dyDescent="0.3">
      <c r="A1439" s="28" t="s">
        <v>0</v>
      </c>
      <c r="B1439" s="28" t="s">
        <v>45</v>
      </c>
      <c r="C1439" s="32">
        <v>12</v>
      </c>
      <c r="D1439" s="32"/>
      <c r="E1439" s="32"/>
      <c r="F1439" s="32">
        <v>552.6</v>
      </c>
      <c r="G1439" s="32">
        <v>96.2</v>
      </c>
    </row>
    <row r="1440" spans="1:7" x14ac:dyDescent="0.3">
      <c r="A1440" s="28" t="s">
        <v>0</v>
      </c>
      <c r="B1440" s="28" t="s">
        <v>45</v>
      </c>
      <c r="C1440" s="32">
        <v>12</v>
      </c>
      <c r="D1440" s="32"/>
      <c r="E1440" s="32"/>
      <c r="F1440" s="32">
        <v>614</v>
      </c>
      <c r="G1440" s="32">
        <v>96.6</v>
      </c>
    </row>
    <row r="1441" spans="1:7" x14ac:dyDescent="0.3">
      <c r="A1441" s="28" t="s">
        <v>0</v>
      </c>
      <c r="B1441" s="28" t="s">
        <v>45</v>
      </c>
      <c r="C1441" s="32">
        <v>12</v>
      </c>
      <c r="D1441" s="32"/>
      <c r="E1441" s="32"/>
      <c r="F1441" s="32">
        <v>675.4</v>
      </c>
      <c r="G1441" s="32">
        <v>97</v>
      </c>
    </row>
    <row r="1442" spans="1:7" x14ac:dyDescent="0.3">
      <c r="A1442" s="28" t="s">
        <v>0</v>
      </c>
      <c r="B1442" s="28" t="s">
        <v>45</v>
      </c>
      <c r="C1442" s="32">
        <v>12</v>
      </c>
      <c r="D1442" s="32"/>
      <c r="E1442" s="32"/>
      <c r="F1442" s="32">
        <v>736.8</v>
      </c>
      <c r="G1442" s="32">
        <v>97.4</v>
      </c>
    </row>
    <row r="1443" spans="1:7" x14ac:dyDescent="0.3">
      <c r="A1443" s="28" t="s">
        <v>0</v>
      </c>
      <c r="B1443" s="28" t="s">
        <v>45</v>
      </c>
      <c r="C1443" s="32">
        <v>12</v>
      </c>
      <c r="D1443" s="32"/>
      <c r="E1443" s="32"/>
      <c r="F1443" s="32">
        <v>798.2</v>
      </c>
      <c r="G1443" s="32">
        <v>97.8</v>
      </c>
    </row>
    <row r="1444" spans="1:7" x14ac:dyDescent="0.3">
      <c r="A1444" s="28" t="s">
        <v>0</v>
      </c>
      <c r="B1444" s="28" t="s">
        <v>45</v>
      </c>
      <c r="C1444" s="32">
        <v>12</v>
      </c>
      <c r="D1444" s="32"/>
      <c r="E1444" s="32"/>
      <c r="F1444" s="32">
        <v>859.6</v>
      </c>
      <c r="G1444" s="32">
        <v>98.2</v>
      </c>
    </row>
    <row r="1445" spans="1:7" x14ac:dyDescent="0.3">
      <c r="A1445" s="28" t="s">
        <v>0</v>
      </c>
      <c r="B1445" s="28" t="s">
        <v>45</v>
      </c>
      <c r="C1445" s="32">
        <v>12</v>
      </c>
      <c r="D1445" s="32"/>
      <c r="E1445" s="32"/>
      <c r="F1445" s="32">
        <v>921</v>
      </c>
      <c r="G1445" s="32">
        <v>98.6</v>
      </c>
    </row>
    <row r="1446" spans="1:7" x14ac:dyDescent="0.3">
      <c r="A1446" s="28" t="s">
        <v>0</v>
      </c>
      <c r="B1446" s="28" t="s">
        <v>45</v>
      </c>
      <c r="C1446" s="32">
        <v>12</v>
      </c>
      <c r="D1446" s="32"/>
      <c r="E1446" s="32"/>
      <c r="F1446" s="32">
        <v>982.4</v>
      </c>
      <c r="G1446" s="32">
        <v>99</v>
      </c>
    </row>
    <row r="1447" spans="1:7" x14ac:dyDescent="0.3">
      <c r="A1447" s="28" t="s">
        <v>0</v>
      </c>
      <c r="B1447" s="28" t="s">
        <v>45</v>
      </c>
      <c r="C1447" s="32">
        <v>12</v>
      </c>
      <c r="D1447" s="32"/>
      <c r="E1447" s="32"/>
      <c r="F1447" s="32">
        <v>1043.8</v>
      </c>
      <c r="G1447" s="32">
        <v>99.4</v>
      </c>
    </row>
    <row r="1448" spans="1:7" x14ac:dyDescent="0.3">
      <c r="A1448" s="28" t="s">
        <v>0</v>
      </c>
      <c r="B1448" s="28" t="s">
        <v>45</v>
      </c>
      <c r="C1448" s="32">
        <v>12</v>
      </c>
      <c r="D1448" s="32"/>
      <c r="E1448" s="32"/>
      <c r="F1448" s="32">
        <v>1105.2</v>
      </c>
      <c r="G1448" s="32">
        <v>99.8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32"/>
      <c r="E1449" s="32"/>
      <c r="F1449" s="32">
        <v>1166.5999999999999</v>
      </c>
      <c r="G1449" s="32">
        <v>100.2</v>
      </c>
    </row>
    <row r="1450" spans="1:7" x14ac:dyDescent="0.3">
      <c r="A1450" s="28" t="s">
        <v>0</v>
      </c>
      <c r="B1450" s="28" t="s">
        <v>45</v>
      </c>
      <c r="C1450" s="32">
        <v>12</v>
      </c>
      <c r="D1450" s="32"/>
      <c r="E1450" s="32"/>
      <c r="F1450" s="32">
        <v>1228</v>
      </c>
      <c r="G1450" s="32">
        <v>100.6</v>
      </c>
    </row>
    <row r="1451" spans="1:7" x14ac:dyDescent="0.3">
      <c r="A1451" s="28" t="s">
        <v>0</v>
      </c>
      <c r="B1451" s="28" t="s">
        <v>45</v>
      </c>
      <c r="C1451" s="32">
        <v>12</v>
      </c>
      <c r="D1451" s="32"/>
      <c r="E1451" s="32"/>
      <c r="F1451" s="32">
        <v>1230.0999999999999</v>
      </c>
      <c r="G1451" s="32">
        <v>100.6</v>
      </c>
    </row>
    <row r="1452" spans="1:7" x14ac:dyDescent="0.3">
      <c r="A1452" s="28" t="s">
        <v>0</v>
      </c>
      <c r="B1452" s="28" t="s">
        <v>45</v>
      </c>
      <c r="C1452" s="32">
        <v>12</v>
      </c>
      <c r="D1452" s="32"/>
      <c r="E1452" s="32"/>
      <c r="F1452" s="32">
        <v>1289.4000000000001</v>
      </c>
      <c r="G1452" s="32">
        <v>101</v>
      </c>
    </row>
    <row r="1453" spans="1:7" x14ac:dyDescent="0.3">
      <c r="A1453" s="28" t="s">
        <v>0</v>
      </c>
      <c r="B1453" s="28" t="s">
        <v>45</v>
      </c>
      <c r="C1453" s="32">
        <v>12</v>
      </c>
      <c r="D1453" s="32"/>
      <c r="E1453" s="32"/>
      <c r="F1453" s="32">
        <v>1350.8</v>
      </c>
      <c r="G1453" s="32">
        <v>101.4</v>
      </c>
    </row>
    <row r="1454" spans="1:7" x14ac:dyDescent="0.3">
      <c r="A1454" s="28" t="s">
        <v>0</v>
      </c>
      <c r="B1454" s="28" t="s">
        <v>45</v>
      </c>
      <c r="C1454" s="32">
        <v>12</v>
      </c>
      <c r="D1454" s="32"/>
      <c r="E1454" s="32"/>
      <c r="F1454" s="32">
        <v>1412.2</v>
      </c>
      <c r="G1454" s="32">
        <v>101.8</v>
      </c>
    </row>
    <row r="1455" spans="1:7" x14ac:dyDescent="0.3">
      <c r="A1455" s="28" t="s">
        <v>0</v>
      </c>
      <c r="B1455" s="28" t="s">
        <v>45</v>
      </c>
      <c r="C1455" s="32">
        <v>12</v>
      </c>
      <c r="D1455" s="32"/>
      <c r="E1455" s="32"/>
      <c r="F1455" s="32">
        <v>1473.6</v>
      </c>
      <c r="G1455" s="32">
        <v>102.2</v>
      </c>
    </row>
    <row r="1456" spans="1:7" x14ac:dyDescent="0.3">
      <c r="A1456" s="28" t="s">
        <v>0</v>
      </c>
      <c r="B1456" s="28" t="s">
        <v>45</v>
      </c>
      <c r="C1456" s="32">
        <v>12</v>
      </c>
      <c r="D1456" s="32"/>
      <c r="E1456" s="32"/>
      <c r="F1456" s="32">
        <v>1535</v>
      </c>
      <c r="G1456" s="32">
        <v>102.6</v>
      </c>
    </row>
    <row r="1457" spans="1:7" x14ac:dyDescent="0.3">
      <c r="A1457" s="28" t="s">
        <v>0</v>
      </c>
      <c r="B1457" s="28" t="s">
        <v>45</v>
      </c>
      <c r="C1457" s="32">
        <v>12</v>
      </c>
      <c r="D1457" s="32"/>
      <c r="E1457" s="32"/>
      <c r="F1457" s="32">
        <v>1596.4</v>
      </c>
      <c r="G1457" s="32">
        <v>103</v>
      </c>
    </row>
    <row r="1458" spans="1:7" x14ac:dyDescent="0.3">
      <c r="A1458" s="28" t="s">
        <v>0</v>
      </c>
      <c r="B1458" s="28" t="s">
        <v>45</v>
      </c>
      <c r="C1458" s="32">
        <v>12</v>
      </c>
      <c r="D1458" s="32"/>
      <c r="E1458" s="32"/>
      <c r="F1458" s="32">
        <v>1657.8</v>
      </c>
      <c r="G1458" s="32">
        <v>103.4</v>
      </c>
    </row>
    <row r="1459" spans="1:7" x14ac:dyDescent="0.3">
      <c r="A1459" s="28" t="s">
        <v>0</v>
      </c>
      <c r="B1459" s="28" t="s">
        <v>45</v>
      </c>
      <c r="C1459" s="32">
        <v>12</v>
      </c>
      <c r="D1459" s="32"/>
      <c r="E1459" s="32"/>
      <c r="F1459" s="32">
        <v>1719.2</v>
      </c>
      <c r="G1459" s="32">
        <v>103.8</v>
      </c>
    </row>
    <row r="1460" spans="1:7" x14ac:dyDescent="0.3">
      <c r="A1460" s="28" t="s">
        <v>0</v>
      </c>
      <c r="B1460" s="28" t="s">
        <v>45</v>
      </c>
      <c r="C1460" s="32">
        <v>12</v>
      </c>
      <c r="D1460" s="32"/>
      <c r="E1460" s="32"/>
      <c r="F1460" s="32">
        <v>1780.6</v>
      </c>
      <c r="G1460" s="32">
        <v>104.1</v>
      </c>
    </row>
    <row r="1461" spans="1:7" x14ac:dyDescent="0.3">
      <c r="A1461" s="28" t="s">
        <v>0</v>
      </c>
      <c r="B1461" s="28" t="s">
        <v>45</v>
      </c>
      <c r="C1461" s="32">
        <v>12</v>
      </c>
      <c r="D1461" s="32"/>
      <c r="E1461" s="32"/>
      <c r="F1461" s="32">
        <v>1842</v>
      </c>
      <c r="G1461" s="32">
        <v>104.5</v>
      </c>
    </row>
    <row r="1462" spans="1:7" x14ac:dyDescent="0.3">
      <c r="A1462" s="28" t="s">
        <v>0</v>
      </c>
      <c r="B1462" s="28" t="s">
        <v>45</v>
      </c>
      <c r="C1462" s="32">
        <v>12</v>
      </c>
      <c r="D1462" s="32"/>
      <c r="E1462" s="32"/>
      <c r="F1462" s="32">
        <v>1845</v>
      </c>
      <c r="G1462" s="32">
        <v>104.6</v>
      </c>
    </row>
    <row r="1463" spans="1:7" x14ac:dyDescent="0.3">
      <c r="A1463" s="28" t="s">
        <v>0</v>
      </c>
      <c r="B1463" s="28" t="s">
        <v>45</v>
      </c>
      <c r="C1463" s="32">
        <v>12</v>
      </c>
      <c r="D1463" s="32"/>
      <c r="E1463" s="32"/>
      <c r="F1463" s="32">
        <v>3215.2</v>
      </c>
      <c r="G1463" s="32">
        <v>104.6</v>
      </c>
    </row>
    <row r="1464" spans="1:7" x14ac:dyDescent="0.3">
      <c r="A1464" s="28" t="s">
        <v>0</v>
      </c>
      <c r="B1464" s="28" t="s">
        <v>45</v>
      </c>
      <c r="C1464" s="32">
        <v>12</v>
      </c>
      <c r="D1464" s="32"/>
      <c r="E1464" s="32"/>
      <c r="F1464" s="32">
        <v>3215.3</v>
      </c>
      <c r="G1464" s="32">
        <v>107.6</v>
      </c>
    </row>
    <row r="1465" spans="1:7" x14ac:dyDescent="0.3">
      <c r="A1465" s="28" t="s">
        <v>0</v>
      </c>
      <c r="B1465" s="28" t="s">
        <v>45</v>
      </c>
      <c r="C1465" s="32">
        <v>12</v>
      </c>
      <c r="D1465" s="32"/>
      <c r="E1465" s="32"/>
      <c r="F1465" s="32">
        <v>4629</v>
      </c>
      <c r="G1465" s="32">
        <v>107.6</v>
      </c>
    </row>
    <row r="1466" spans="1:7" x14ac:dyDescent="0.3">
      <c r="A1466" s="28" t="s">
        <v>0</v>
      </c>
      <c r="B1466" s="28" t="s">
        <v>45</v>
      </c>
      <c r="C1466" s="32">
        <v>12</v>
      </c>
      <c r="D1466" s="32"/>
      <c r="E1466" s="32"/>
      <c r="F1466" s="32">
        <v>4629.1000000000004</v>
      </c>
      <c r="G1466" s="32">
        <v>110.6</v>
      </c>
    </row>
    <row r="1467" spans="1:7" x14ac:dyDescent="0.3">
      <c r="A1467" s="28" t="s">
        <v>0</v>
      </c>
      <c r="B1467" s="28" t="s">
        <v>45</v>
      </c>
      <c r="C1467" s="32">
        <v>12</v>
      </c>
      <c r="D1467" s="32"/>
      <c r="E1467" s="32"/>
      <c r="F1467" s="32">
        <v>5100</v>
      </c>
      <c r="G1467" s="32">
        <v>110.6</v>
      </c>
    </row>
    <row r="1468" spans="1:7" x14ac:dyDescent="0.3">
      <c r="A1468" s="28" t="s">
        <v>0</v>
      </c>
      <c r="B1468" s="28" t="s">
        <v>45</v>
      </c>
      <c r="C1468" s="32">
        <v>12</v>
      </c>
      <c r="D1468" s="32"/>
      <c r="E1468" s="32"/>
      <c r="F1468" s="32">
        <v>5100.1000000000004</v>
      </c>
      <c r="G1468" s="32">
        <v>141.6</v>
      </c>
    </row>
    <row r="1469" spans="1:7" x14ac:dyDescent="0.3">
      <c r="A1469" s="28" t="s">
        <v>0</v>
      </c>
      <c r="B1469" s="28" t="s">
        <v>45</v>
      </c>
      <c r="C1469" s="32">
        <v>12</v>
      </c>
      <c r="D1469" s="32"/>
      <c r="E1469" s="32"/>
      <c r="F1469" s="32">
        <v>5719</v>
      </c>
      <c r="G1469" s="32">
        <v>141.6</v>
      </c>
    </row>
    <row r="1470" spans="1:7" x14ac:dyDescent="0.3">
      <c r="A1470" s="28" t="s">
        <v>0</v>
      </c>
      <c r="B1470" s="28" t="s">
        <v>45</v>
      </c>
      <c r="C1470" s="32">
        <v>12</v>
      </c>
      <c r="D1470" s="32"/>
      <c r="E1470" s="32"/>
      <c r="F1470" s="32">
        <v>5719.1</v>
      </c>
      <c r="G1470" s="32">
        <v>145.6</v>
      </c>
    </row>
    <row r="1471" spans="1:7" x14ac:dyDescent="0.3">
      <c r="A1471" s="28" t="s">
        <v>0</v>
      </c>
      <c r="B1471" s="28" t="s">
        <v>45</v>
      </c>
      <c r="C1471" s="32">
        <v>12</v>
      </c>
      <c r="D1471" s="32"/>
      <c r="E1471" s="32"/>
      <c r="F1471" s="32">
        <v>6026</v>
      </c>
      <c r="G1471" s="32">
        <v>145.6</v>
      </c>
    </row>
    <row r="1472" spans="1:7" x14ac:dyDescent="0.3">
      <c r="A1472" s="28" t="s">
        <v>0</v>
      </c>
      <c r="B1472" s="28" t="s">
        <v>45</v>
      </c>
      <c r="C1472" s="32">
        <v>12</v>
      </c>
      <c r="D1472" s="32"/>
      <c r="E1472" s="32"/>
      <c r="F1472" s="32">
        <v>6026.1</v>
      </c>
      <c r="G1472" s="32">
        <v>150.6</v>
      </c>
    </row>
    <row r="1473" spans="1:7" x14ac:dyDescent="0.3">
      <c r="A1473" s="28" t="s">
        <v>0</v>
      </c>
      <c r="B1473" s="28" t="s">
        <v>45</v>
      </c>
      <c r="C1473" s="32">
        <v>12</v>
      </c>
      <c r="D1473" s="32"/>
      <c r="E1473" s="32"/>
      <c r="F1473" s="32">
        <v>6149</v>
      </c>
      <c r="G1473" s="32">
        <v>150.6</v>
      </c>
    </row>
    <row r="1474" spans="1:7" x14ac:dyDescent="0.3">
      <c r="A1474" s="28" t="s">
        <v>0</v>
      </c>
      <c r="B1474" s="28" t="s">
        <v>45</v>
      </c>
      <c r="C1474" s="32">
        <v>12</v>
      </c>
      <c r="D1474" s="32"/>
      <c r="E1474" s="32"/>
      <c r="F1474" s="32">
        <v>6149.1</v>
      </c>
      <c r="G1474" s="32">
        <v>155.6</v>
      </c>
    </row>
    <row r="1475" spans="1:7" x14ac:dyDescent="0.3">
      <c r="A1475" s="28" t="s">
        <v>0</v>
      </c>
      <c r="B1475" s="28" t="s">
        <v>45</v>
      </c>
      <c r="C1475" s="32">
        <v>12</v>
      </c>
      <c r="D1475" s="32"/>
      <c r="E1475" s="32"/>
      <c r="F1475" s="32">
        <v>6266.1</v>
      </c>
      <c r="G1475" s="32">
        <v>155.6</v>
      </c>
    </row>
    <row r="1476" spans="1:7" x14ac:dyDescent="0.3">
      <c r="A1476" s="28" t="s">
        <v>0</v>
      </c>
      <c r="B1476" s="28" t="s">
        <v>45</v>
      </c>
      <c r="C1476" s="32">
        <v>12</v>
      </c>
      <c r="D1476" s="32"/>
      <c r="E1476" s="32"/>
      <c r="F1476" s="32">
        <v>6266.2</v>
      </c>
      <c r="G1476" s="32">
        <v>180.6</v>
      </c>
    </row>
    <row r="1477" spans="1:7" x14ac:dyDescent="0.3">
      <c r="A1477" s="28" t="s">
        <v>0</v>
      </c>
      <c r="B1477" s="28" t="s">
        <v>45</v>
      </c>
      <c r="C1477" s="32">
        <v>12</v>
      </c>
      <c r="D1477" s="32"/>
      <c r="E1477" s="32"/>
      <c r="F1477" s="32">
        <v>6353.9</v>
      </c>
      <c r="G1477" s="32">
        <v>180.6</v>
      </c>
    </row>
    <row r="1478" spans="1:7" x14ac:dyDescent="0.3">
      <c r="A1478" s="28" t="s">
        <v>0</v>
      </c>
      <c r="B1478" s="28" t="s">
        <v>45</v>
      </c>
      <c r="C1478" s="32">
        <v>12</v>
      </c>
      <c r="D1478" s="32"/>
      <c r="E1478" s="32"/>
      <c r="F1478" s="32">
        <v>6354</v>
      </c>
      <c r="G1478" s="32">
        <v>190.6</v>
      </c>
    </row>
    <row r="1479" spans="1:7" x14ac:dyDescent="0.3">
      <c r="A1479" s="28" t="s">
        <v>0</v>
      </c>
      <c r="B1479" s="28" t="s">
        <v>45</v>
      </c>
      <c r="C1479" s="32">
        <v>12</v>
      </c>
      <c r="D1479" s="32"/>
      <c r="E1479" s="32"/>
      <c r="F1479" s="32">
        <v>6447</v>
      </c>
      <c r="G1479" s="32">
        <v>190.6</v>
      </c>
    </row>
    <row r="1480" spans="1:7" x14ac:dyDescent="0.3">
      <c r="A1480" s="28" t="s">
        <v>0</v>
      </c>
      <c r="B1480" s="28" t="s">
        <v>45</v>
      </c>
      <c r="C1480" s="32">
        <v>12</v>
      </c>
      <c r="D1480" s="32"/>
      <c r="E1480" s="32"/>
      <c r="F1480" s="32">
        <v>6457.4</v>
      </c>
      <c r="G1480" s="32">
        <v>194</v>
      </c>
    </row>
    <row r="1481" spans="1:7" x14ac:dyDescent="0.3">
      <c r="A1481" s="28" t="s">
        <v>0</v>
      </c>
      <c r="B1481" s="28" t="s">
        <v>45</v>
      </c>
      <c r="C1481" s="32">
        <v>12</v>
      </c>
      <c r="D1481" s="32"/>
      <c r="E1481" s="32"/>
      <c r="F1481" s="32">
        <v>6457.5</v>
      </c>
      <c r="G1481" s="32">
        <v>194</v>
      </c>
    </row>
    <row r="1482" spans="1:7" x14ac:dyDescent="0.3">
      <c r="A1482" s="28" t="s">
        <v>0</v>
      </c>
      <c r="B1482" s="28" t="s">
        <v>45</v>
      </c>
      <c r="C1482" s="32">
        <v>12</v>
      </c>
      <c r="D1482" s="32"/>
      <c r="E1482" s="32"/>
      <c r="F1482" s="32">
        <v>6457.7</v>
      </c>
      <c r="G1482" s="32">
        <v>194.1</v>
      </c>
    </row>
    <row r="1483" spans="1:7" x14ac:dyDescent="0.3">
      <c r="A1483" s="28" t="s">
        <v>0</v>
      </c>
      <c r="B1483" s="28" t="s">
        <v>45</v>
      </c>
      <c r="C1483" s="32">
        <v>12</v>
      </c>
      <c r="D1483" s="32"/>
      <c r="E1483" s="32"/>
      <c r="F1483" s="32">
        <v>6457.8</v>
      </c>
      <c r="G1483" s="32">
        <v>194.1</v>
      </c>
    </row>
    <row r="1484" spans="1:7" x14ac:dyDescent="0.3">
      <c r="A1484" s="28" t="s">
        <v>0</v>
      </c>
      <c r="B1484" s="28" t="s">
        <v>45</v>
      </c>
      <c r="C1484" s="32">
        <v>12</v>
      </c>
      <c r="D1484" s="32"/>
      <c r="E1484" s="32"/>
      <c r="F1484" s="32">
        <v>6508.4</v>
      </c>
      <c r="G1484" s="32">
        <v>210.6</v>
      </c>
    </row>
    <row r="1485" spans="1:7" x14ac:dyDescent="0.3">
      <c r="A1485" s="28" t="s">
        <v>0</v>
      </c>
      <c r="B1485" s="28" t="s">
        <v>45</v>
      </c>
      <c r="C1485" s="32">
        <v>12</v>
      </c>
      <c r="D1485" s="32"/>
      <c r="E1485" s="32"/>
      <c r="F1485" s="32">
        <v>6538</v>
      </c>
      <c r="G1485" s="32">
        <v>210.6</v>
      </c>
    </row>
    <row r="1486" spans="1:7" x14ac:dyDescent="0.3">
      <c r="A1486" s="28" t="s">
        <v>0</v>
      </c>
      <c r="B1486" s="28" t="s">
        <v>45</v>
      </c>
      <c r="C1486" s="32">
        <v>12</v>
      </c>
      <c r="D1486" s="32"/>
      <c r="E1486" s="32"/>
      <c r="F1486" s="32">
        <v>6538.1</v>
      </c>
      <c r="G1486" s="32">
        <v>225.6</v>
      </c>
    </row>
    <row r="1487" spans="1:7" x14ac:dyDescent="0.3">
      <c r="A1487" s="28" t="s">
        <v>0</v>
      </c>
      <c r="B1487" s="28" t="s">
        <v>45</v>
      </c>
      <c r="C1487" s="32">
        <v>12</v>
      </c>
      <c r="D1487" s="32"/>
      <c r="E1487" s="32"/>
      <c r="F1487" s="32">
        <v>6569.8</v>
      </c>
      <c r="G1487" s="32">
        <v>225.6</v>
      </c>
    </row>
    <row r="1488" spans="1:7" x14ac:dyDescent="0.3">
      <c r="A1488" s="28" t="s">
        <v>0</v>
      </c>
      <c r="B1488" s="28" t="s">
        <v>45</v>
      </c>
      <c r="C1488" s="32">
        <v>12</v>
      </c>
      <c r="D1488" s="32"/>
      <c r="E1488" s="32"/>
      <c r="F1488" s="32">
        <v>6579.4</v>
      </c>
      <c r="G1488" s="32">
        <v>227.8</v>
      </c>
    </row>
    <row r="1489" spans="1:7" x14ac:dyDescent="0.3">
      <c r="A1489" s="28" t="s">
        <v>0</v>
      </c>
      <c r="B1489" s="28" t="s">
        <v>45</v>
      </c>
      <c r="C1489" s="32">
        <v>12</v>
      </c>
      <c r="D1489" s="32"/>
      <c r="E1489" s="32"/>
      <c r="F1489" s="32">
        <v>6579.5</v>
      </c>
      <c r="G1489" s="32">
        <v>277.8</v>
      </c>
    </row>
    <row r="1490" spans="1:7" x14ac:dyDescent="0.3">
      <c r="A1490" s="28" t="s">
        <v>0</v>
      </c>
      <c r="B1490" s="28" t="s">
        <v>45</v>
      </c>
      <c r="C1490" s="32">
        <v>12</v>
      </c>
      <c r="D1490" s="32"/>
      <c r="E1490" s="32"/>
      <c r="F1490" s="32">
        <v>6580</v>
      </c>
      <c r="G1490" s="32">
        <v>277.89999999999998</v>
      </c>
    </row>
    <row r="1491" spans="1:7" x14ac:dyDescent="0.3">
      <c r="A1491" s="28" t="s">
        <v>0</v>
      </c>
      <c r="B1491" s="28" t="s">
        <v>45</v>
      </c>
      <c r="C1491" s="32">
        <v>12</v>
      </c>
      <c r="D1491" s="32"/>
      <c r="E1491" s="32"/>
      <c r="F1491" s="32">
        <v>6580.1</v>
      </c>
      <c r="G1491" s="32">
        <v>277.89999999999998</v>
      </c>
    </row>
    <row r="1492" spans="1:7" x14ac:dyDescent="0.3">
      <c r="A1492" s="28" t="s">
        <v>0</v>
      </c>
      <c r="B1492" s="28" t="s">
        <v>45</v>
      </c>
      <c r="C1492" s="32">
        <v>12</v>
      </c>
      <c r="D1492" s="32"/>
      <c r="E1492" s="32"/>
      <c r="F1492" s="32">
        <v>6631.2</v>
      </c>
      <c r="G1492" s="32">
        <v>289.60000000000002</v>
      </c>
    </row>
    <row r="1493" spans="1:7" x14ac:dyDescent="0.3">
      <c r="A1493" s="28" t="s">
        <v>0</v>
      </c>
      <c r="B1493" s="28" t="s">
        <v>45</v>
      </c>
      <c r="C1493" s="32">
        <v>12</v>
      </c>
      <c r="D1493" s="32"/>
      <c r="E1493" s="32"/>
      <c r="F1493" s="32">
        <v>6692.6</v>
      </c>
      <c r="G1493" s="32">
        <v>289.60000000000002</v>
      </c>
    </row>
    <row r="1494" spans="1:7" x14ac:dyDescent="0.3">
      <c r="A1494" s="28" t="s">
        <v>0</v>
      </c>
      <c r="B1494" s="28" t="s">
        <v>45</v>
      </c>
      <c r="C1494" s="32">
        <v>12</v>
      </c>
      <c r="D1494" s="32"/>
      <c r="E1494" s="32"/>
      <c r="F1494" s="32">
        <v>6702.8</v>
      </c>
      <c r="G1494" s="32">
        <v>291.89999999999998</v>
      </c>
    </row>
    <row r="1495" spans="1:7" x14ac:dyDescent="0.3">
      <c r="A1495" s="28" t="s">
        <v>0</v>
      </c>
      <c r="B1495" s="28" t="s">
        <v>45</v>
      </c>
      <c r="C1495" s="32">
        <v>12</v>
      </c>
      <c r="D1495" s="32"/>
      <c r="E1495" s="32"/>
      <c r="F1495" s="32">
        <v>6702.9</v>
      </c>
      <c r="G1495" s="32">
        <v>291.89999999999998</v>
      </c>
    </row>
    <row r="1496" spans="1:7" x14ac:dyDescent="0.3">
      <c r="A1496" s="28" t="s">
        <v>0</v>
      </c>
      <c r="B1496" s="28" t="s">
        <v>45</v>
      </c>
      <c r="C1496" s="32">
        <v>12</v>
      </c>
      <c r="D1496" s="32"/>
      <c r="E1496" s="32"/>
      <c r="F1496" s="32">
        <v>6703</v>
      </c>
      <c r="G1496" s="32">
        <v>292</v>
      </c>
    </row>
    <row r="1497" spans="1:7" x14ac:dyDescent="0.3">
      <c r="A1497" s="28" t="s">
        <v>0</v>
      </c>
      <c r="B1497" s="28" t="s">
        <v>45</v>
      </c>
      <c r="C1497" s="32">
        <v>12</v>
      </c>
      <c r="D1497" s="32"/>
      <c r="E1497" s="32"/>
      <c r="F1497" s="32">
        <v>6703.1</v>
      </c>
      <c r="G1497" s="32">
        <v>292</v>
      </c>
    </row>
    <row r="1498" spans="1:7" x14ac:dyDescent="0.3">
      <c r="A1498" s="28" t="s">
        <v>0</v>
      </c>
      <c r="B1498" s="28" t="s">
        <v>45</v>
      </c>
      <c r="C1498" s="32">
        <v>12</v>
      </c>
      <c r="D1498" s="32"/>
      <c r="E1498" s="32"/>
      <c r="F1498" s="32">
        <v>6736.5</v>
      </c>
      <c r="G1498" s="32">
        <v>299.60000000000002</v>
      </c>
    </row>
    <row r="1499" spans="1:7" x14ac:dyDescent="0.3">
      <c r="A1499" s="28" t="s">
        <v>0</v>
      </c>
      <c r="B1499" s="28" t="s">
        <v>45</v>
      </c>
      <c r="C1499" s="32">
        <v>12</v>
      </c>
      <c r="D1499" s="32"/>
      <c r="E1499" s="32"/>
      <c r="F1499" s="32">
        <v>6736.6</v>
      </c>
      <c r="G1499" s="32">
        <v>299.60000000000002</v>
      </c>
    </row>
    <row r="1500" spans="1:7" x14ac:dyDescent="0.3">
      <c r="A1500" s="28" t="s">
        <v>0</v>
      </c>
      <c r="B1500" s="28" t="s">
        <v>45</v>
      </c>
      <c r="C1500" s="32">
        <v>12</v>
      </c>
      <c r="D1500" s="32"/>
      <c r="E1500" s="32"/>
      <c r="F1500" s="32">
        <v>6754</v>
      </c>
      <c r="G1500" s="32">
        <v>303.60000000000002</v>
      </c>
    </row>
    <row r="1501" spans="1:7" x14ac:dyDescent="0.3">
      <c r="A1501" s="28" t="s">
        <v>0</v>
      </c>
      <c r="B1501" s="28" t="s">
        <v>45</v>
      </c>
      <c r="C1501" s="32">
        <v>12</v>
      </c>
      <c r="D1501" s="32"/>
      <c r="E1501" s="32"/>
      <c r="F1501" s="32">
        <v>6815.4</v>
      </c>
      <c r="G1501" s="32">
        <v>303.60000000000002</v>
      </c>
    </row>
    <row r="1502" spans="1:7" x14ac:dyDescent="0.3">
      <c r="A1502" s="28" t="s">
        <v>0</v>
      </c>
      <c r="B1502" s="28" t="s">
        <v>45</v>
      </c>
      <c r="C1502" s="32">
        <v>12</v>
      </c>
      <c r="D1502" s="32"/>
      <c r="E1502" s="32"/>
      <c r="F1502" s="32">
        <v>6876.8</v>
      </c>
      <c r="G1502" s="32">
        <v>318.60000000000002</v>
      </c>
    </row>
    <row r="1503" spans="1:7" x14ac:dyDescent="0.3">
      <c r="A1503" s="28" t="s">
        <v>0</v>
      </c>
      <c r="B1503" s="28" t="s">
        <v>45</v>
      </c>
      <c r="C1503" s="32">
        <v>12</v>
      </c>
      <c r="D1503" s="32"/>
      <c r="E1503" s="32"/>
      <c r="F1503" s="32">
        <v>6908.4</v>
      </c>
      <c r="G1503" s="32">
        <v>318.60000000000002</v>
      </c>
    </row>
    <row r="1504" spans="1:7" x14ac:dyDescent="0.3">
      <c r="A1504" s="28" t="s">
        <v>0</v>
      </c>
      <c r="B1504" s="28" t="s">
        <v>45</v>
      </c>
      <c r="C1504" s="32">
        <v>12</v>
      </c>
      <c r="D1504" s="32"/>
      <c r="E1504" s="32"/>
      <c r="F1504" s="32">
        <v>6908.5</v>
      </c>
      <c r="G1504" s="32">
        <v>343.6</v>
      </c>
    </row>
    <row r="1505" spans="1:7" x14ac:dyDescent="0.3">
      <c r="A1505" s="28" t="s">
        <v>0</v>
      </c>
      <c r="B1505" s="28" t="s">
        <v>45</v>
      </c>
      <c r="C1505" s="32">
        <v>12</v>
      </c>
      <c r="D1505" s="32"/>
      <c r="E1505" s="32"/>
      <c r="F1505" s="32">
        <v>6938.2</v>
      </c>
      <c r="G1505" s="32">
        <v>343.6</v>
      </c>
    </row>
    <row r="1506" spans="1:7" x14ac:dyDescent="0.3">
      <c r="A1506" s="28" t="s">
        <v>0</v>
      </c>
      <c r="B1506" s="28" t="s">
        <v>45</v>
      </c>
      <c r="C1506" s="32">
        <v>12</v>
      </c>
      <c r="D1506" s="32"/>
      <c r="E1506" s="32"/>
      <c r="F1506" s="32">
        <v>6964.3</v>
      </c>
      <c r="G1506" s="32">
        <v>348.7</v>
      </c>
    </row>
    <row r="1507" spans="1:7" x14ac:dyDescent="0.3">
      <c r="A1507" s="28" t="s">
        <v>0</v>
      </c>
      <c r="B1507" s="28" t="s">
        <v>45</v>
      </c>
      <c r="C1507" s="32">
        <v>12</v>
      </c>
      <c r="D1507" s="32"/>
      <c r="E1507" s="32"/>
      <c r="F1507" s="32">
        <v>6964.4</v>
      </c>
      <c r="G1507" s="32">
        <v>348.7</v>
      </c>
    </row>
    <row r="1508" spans="1:7" x14ac:dyDescent="0.3">
      <c r="A1508" s="28" t="s">
        <v>0</v>
      </c>
      <c r="B1508" s="28" t="s">
        <v>45</v>
      </c>
      <c r="C1508" s="32">
        <v>12</v>
      </c>
      <c r="D1508" s="32"/>
      <c r="E1508" s="32"/>
      <c r="F1508" s="32">
        <v>6999.6</v>
      </c>
      <c r="G1508" s="32">
        <v>355.6</v>
      </c>
    </row>
    <row r="1509" spans="1:7" x14ac:dyDescent="0.3">
      <c r="A1509" s="28" t="s">
        <v>0</v>
      </c>
      <c r="B1509" s="28" t="s">
        <v>45</v>
      </c>
      <c r="C1509" s="32">
        <v>12</v>
      </c>
      <c r="D1509" s="32"/>
      <c r="E1509" s="32"/>
      <c r="F1509" s="32">
        <v>7061</v>
      </c>
      <c r="G1509" s="32">
        <v>355.6</v>
      </c>
    </row>
    <row r="1510" spans="1:7" x14ac:dyDescent="0.3">
      <c r="A1510" s="28" t="s">
        <v>0</v>
      </c>
      <c r="B1510" s="28" t="s">
        <v>45</v>
      </c>
      <c r="C1510" s="32">
        <v>12</v>
      </c>
      <c r="D1510" s="32"/>
      <c r="E1510" s="32"/>
      <c r="F1510" s="32">
        <v>7072</v>
      </c>
      <c r="G1510" s="32">
        <v>357.7</v>
      </c>
    </row>
    <row r="1511" spans="1:7" x14ac:dyDescent="0.3">
      <c r="A1511" s="28" t="s">
        <v>0</v>
      </c>
      <c r="B1511" s="28" t="s">
        <v>45</v>
      </c>
      <c r="C1511" s="32">
        <v>12</v>
      </c>
      <c r="D1511" s="32"/>
      <c r="E1511" s="32"/>
      <c r="F1511" s="32">
        <v>7072.1</v>
      </c>
      <c r="G1511" s="32">
        <v>357.8</v>
      </c>
    </row>
    <row r="1512" spans="1:7" x14ac:dyDescent="0.3">
      <c r="A1512" s="28" t="s">
        <v>0</v>
      </c>
      <c r="B1512" s="28" t="s">
        <v>45</v>
      </c>
      <c r="C1512" s="32">
        <v>12</v>
      </c>
      <c r="D1512" s="32"/>
      <c r="E1512" s="32"/>
      <c r="F1512" s="32">
        <v>7094</v>
      </c>
      <c r="G1512" s="32">
        <v>362</v>
      </c>
    </row>
    <row r="1513" spans="1:7" x14ac:dyDescent="0.3">
      <c r="A1513" s="28" t="s">
        <v>0</v>
      </c>
      <c r="B1513" s="28" t="s">
        <v>45</v>
      </c>
      <c r="C1513" s="32">
        <v>12</v>
      </c>
      <c r="D1513" s="32"/>
      <c r="E1513" s="32"/>
      <c r="F1513" s="32">
        <v>7094.1</v>
      </c>
      <c r="G1513" s="32">
        <v>362.1</v>
      </c>
    </row>
    <row r="1514" spans="1:7" x14ac:dyDescent="0.3">
      <c r="A1514" s="28" t="s">
        <v>0</v>
      </c>
      <c r="B1514" s="28" t="s">
        <v>45</v>
      </c>
      <c r="C1514" s="32">
        <v>12</v>
      </c>
      <c r="D1514" s="32"/>
      <c r="E1514" s="32"/>
      <c r="F1514" s="32">
        <v>7108</v>
      </c>
      <c r="G1514" s="32">
        <v>364.8</v>
      </c>
    </row>
    <row r="1515" spans="1:7" x14ac:dyDescent="0.3">
      <c r="A1515" s="28" t="s">
        <v>0</v>
      </c>
      <c r="B1515" s="28" t="s">
        <v>45</v>
      </c>
      <c r="C1515" s="32">
        <v>12</v>
      </c>
      <c r="D1515" s="32"/>
      <c r="E1515" s="32"/>
      <c r="F1515" s="32">
        <v>7108.1</v>
      </c>
      <c r="G1515" s="32">
        <v>364.8</v>
      </c>
    </row>
    <row r="1516" spans="1:7" x14ac:dyDescent="0.3">
      <c r="A1516" s="28" t="s">
        <v>0</v>
      </c>
      <c r="B1516" s="28" t="s">
        <v>45</v>
      </c>
      <c r="C1516" s="32">
        <v>12</v>
      </c>
      <c r="D1516" s="32"/>
      <c r="E1516" s="32"/>
      <c r="F1516" s="32">
        <v>7119.3</v>
      </c>
      <c r="G1516" s="32">
        <v>367</v>
      </c>
    </row>
    <row r="1517" spans="1:7" x14ac:dyDescent="0.3">
      <c r="A1517" s="28" t="s">
        <v>0</v>
      </c>
      <c r="B1517" s="28" t="s">
        <v>45</v>
      </c>
      <c r="C1517" s="32">
        <v>12</v>
      </c>
      <c r="D1517" s="32"/>
      <c r="E1517" s="32"/>
      <c r="F1517" s="32">
        <v>7119.4</v>
      </c>
      <c r="G1517" s="32">
        <v>367</v>
      </c>
    </row>
    <row r="1518" spans="1:7" x14ac:dyDescent="0.3">
      <c r="A1518" s="28" t="s">
        <v>0</v>
      </c>
      <c r="B1518" s="28" t="s">
        <v>45</v>
      </c>
      <c r="C1518" s="32">
        <v>12</v>
      </c>
      <c r="D1518" s="32"/>
      <c r="E1518" s="32"/>
      <c r="F1518" s="32">
        <v>7119.6</v>
      </c>
      <c r="G1518" s="32">
        <v>367.1</v>
      </c>
    </row>
    <row r="1519" spans="1:7" x14ac:dyDescent="0.3">
      <c r="A1519" s="28" t="s">
        <v>0</v>
      </c>
      <c r="B1519" s="28" t="s">
        <v>45</v>
      </c>
      <c r="C1519" s="32">
        <v>12</v>
      </c>
      <c r="D1519" s="32"/>
      <c r="E1519" s="32"/>
      <c r="F1519" s="32">
        <v>7119.7</v>
      </c>
      <c r="G1519" s="32">
        <v>367.1</v>
      </c>
    </row>
    <row r="1520" spans="1:7" x14ac:dyDescent="0.3">
      <c r="A1520" s="28" t="s">
        <v>0</v>
      </c>
      <c r="B1520" s="28" t="s">
        <v>45</v>
      </c>
      <c r="C1520" s="32">
        <v>12</v>
      </c>
      <c r="D1520" s="32"/>
      <c r="E1520" s="32"/>
      <c r="F1520" s="32">
        <v>7122.4</v>
      </c>
      <c r="G1520" s="32">
        <v>367.6</v>
      </c>
    </row>
    <row r="1521" spans="1:7" x14ac:dyDescent="0.3">
      <c r="A1521" s="28" t="s">
        <v>0</v>
      </c>
      <c r="B1521" s="28" t="s">
        <v>45</v>
      </c>
      <c r="C1521" s="32">
        <v>12</v>
      </c>
      <c r="D1521" s="32"/>
      <c r="E1521" s="32"/>
      <c r="F1521" s="32">
        <v>7151.9</v>
      </c>
      <c r="G1521" s="32">
        <v>367.6</v>
      </c>
    </row>
    <row r="1522" spans="1:7" x14ac:dyDescent="0.3">
      <c r="A1522" s="28" t="s">
        <v>0</v>
      </c>
      <c r="B1522" s="28" t="s">
        <v>45</v>
      </c>
      <c r="C1522" s="32">
        <v>12</v>
      </c>
      <c r="D1522" s="32"/>
      <c r="E1522" s="32"/>
      <c r="F1522" s="32">
        <v>7152</v>
      </c>
      <c r="G1522" s="32">
        <v>387.6</v>
      </c>
    </row>
    <row r="1523" spans="1:7" x14ac:dyDescent="0.3">
      <c r="A1523" s="28" t="s">
        <v>0</v>
      </c>
      <c r="B1523" s="28" t="s">
        <v>45</v>
      </c>
      <c r="C1523" s="32">
        <v>12</v>
      </c>
      <c r="D1523" s="32"/>
      <c r="E1523" s="32"/>
      <c r="F1523" s="32">
        <v>7183.8</v>
      </c>
      <c r="G1523" s="32">
        <v>387.6</v>
      </c>
    </row>
    <row r="1524" spans="1:7" x14ac:dyDescent="0.3">
      <c r="A1524" s="28" t="s">
        <v>0</v>
      </c>
      <c r="B1524" s="28" t="s">
        <v>45</v>
      </c>
      <c r="C1524" s="32">
        <v>12</v>
      </c>
      <c r="D1524" s="32"/>
      <c r="E1524" s="32"/>
      <c r="F1524" s="32">
        <v>7244.9</v>
      </c>
      <c r="G1524" s="32">
        <v>399.5</v>
      </c>
    </row>
    <row r="1525" spans="1:7" x14ac:dyDescent="0.3">
      <c r="A1525" s="28" t="s">
        <v>0</v>
      </c>
      <c r="B1525" s="28" t="s">
        <v>45</v>
      </c>
      <c r="C1525" s="32">
        <v>12</v>
      </c>
      <c r="D1525" s="32"/>
      <c r="E1525" s="32"/>
      <c r="F1525" s="32">
        <v>7245</v>
      </c>
      <c r="G1525" s="32">
        <v>399.6</v>
      </c>
    </row>
    <row r="1526" spans="1:7" x14ac:dyDescent="0.3">
      <c r="A1526" s="28" t="s">
        <v>0</v>
      </c>
      <c r="B1526" s="28" t="s">
        <v>45</v>
      </c>
      <c r="C1526" s="32">
        <v>12</v>
      </c>
      <c r="D1526" s="32"/>
      <c r="E1526" s="32"/>
      <c r="F1526" s="32">
        <v>7306.6</v>
      </c>
      <c r="G1526" s="32">
        <v>399.6</v>
      </c>
    </row>
    <row r="1527" spans="1:7" x14ac:dyDescent="0.3">
      <c r="A1527" s="28" t="s">
        <v>0</v>
      </c>
      <c r="B1527" s="28" t="s">
        <v>45</v>
      </c>
      <c r="C1527" s="32">
        <v>12</v>
      </c>
      <c r="D1527" s="32"/>
      <c r="E1527" s="32"/>
      <c r="F1527" s="32">
        <v>7368</v>
      </c>
      <c r="G1527" s="32">
        <v>411.6</v>
      </c>
    </row>
    <row r="1528" spans="1:7" x14ac:dyDescent="0.3">
      <c r="A1528" s="28" t="s">
        <v>0</v>
      </c>
      <c r="B1528" s="28" t="s">
        <v>45</v>
      </c>
      <c r="C1528" s="32">
        <v>12</v>
      </c>
      <c r="D1528" s="32"/>
      <c r="E1528" s="32"/>
      <c r="F1528" s="32">
        <v>7429.4</v>
      </c>
      <c r="G1528" s="32">
        <v>411.6</v>
      </c>
    </row>
    <row r="1529" spans="1:7" x14ac:dyDescent="0.3">
      <c r="A1529" s="28" t="s">
        <v>0</v>
      </c>
      <c r="B1529" s="28" t="s">
        <v>45</v>
      </c>
      <c r="C1529" s="32">
        <v>12</v>
      </c>
      <c r="D1529" s="32"/>
      <c r="E1529" s="32"/>
      <c r="F1529" s="32">
        <v>7463.4</v>
      </c>
      <c r="G1529" s="32">
        <v>418.2</v>
      </c>
    </row>
    <row r="1530" spans="1:7" x14ac:dyDescent="0.3">
      <c r="A1530" s="28" t="s">
        <v>0</v>
      </c>
      <c r="B1530" s="28" t="s">
        <v>45</v>
      </c>
      <c r="C1530" s="32">
        <v>12</v>
      </c>
      <c r="D1530" s="32"/>
      <c r="E1530" s="32"/>
      <c r="F1530" s="32">
        <v>7463.5</v>
      </c>
      <c r="G1530" s="32">
        <v>418.3</v>
      </c>
    </row>
    <row r="1531" spans="1:7" x14ac:dyDescent="0.3">
      <c r="A1531" s="28" t="s">
        <v>0</v>
      </c>
      <c r="B1531" s="28" t="s">
        <v>45</v>
      </c>
      <c r="C1531" s="32">
        <v>12</v>
      </c>
      <c r="D1531" s="32"/>
      <c r="E1531" s="32"/>
      <c r="F1531" s="32">
        <v>7490.8</v>
      </c>
      <c r="G1531" s="32">
        <v>423.6</v>
      </c>
    </row>
    <row r="1532" spans="1:7" x14ac:dyDescent="0.3">
      <c r="A1532" s="28" t="s">
        <v>0</v>
      </c>
      <c r="B1532" s="28" t="s">
        <v>45</v>
      </c>
      <c r="C1532" s="32">
        <v>12</v>
      </c>
      <c r="D1532" s="32"/>
      <c r="E1532" s="32"/>
      <c r="F1532" s="32">
        <v>7552.2</v>
      </c>
      <c r="G1532" s="32">
        <v>423.6</v>
      </c>
    </row>
    <row r="1533" spans="1:7" x14ac:dyDescent="0.3">
      <c r="A1533" s="28" t="s">
        <v>0</v>
      </c>
      <c r="B1533" s="28" t="s">
        <v>45</v>
      </c>
      <c r="C1533" s="32">
        <v>12</v>
      </c>
      <c r="D1533" s="32"/>
      <c r="E1533" s="32"/>
      <c r="F1533" s="32">
        <v>7607.1</v>
      </c>
      <c r="G1533" s="32">
        <v>434.3</v>
      </c>
    </row>
    <row r="1534" spans="1:7" x14ac:dyDescent="0.3">
      <c r="A1534" s="28" t="s">
        <v>0</v>
      </c>
      <c r="B1534" s="28" t="s">
        <v>45</v>
      </c>
      <c r="C1534" s="32">
        <v>12</v>
      </c>
      <c r="D1534" s="32"/>
      <c r="E1534" s="32"/>
      <c r="F1534" s="32">
        <v>7607.2</v>
      </c>
      <c r="G1534" s="32">
        <v>434.3</v>
      </c>
    </row>
    <row r="1535" spans="1:7" x14ac:dyDescent="0.3">
      <c r="A1535" s="28" t="s">
        <v>0</v>
      </c>
      <c r="B1535" s="28" t="s">
        <v>45</v>
      </c>
      <c r="C1535" s="32">
        <v>12</v>
      </c>
      <c r="D1535" s="32"/>
      <c r="E1535" s="32"/>
      <c r="F1535" s="32">
        <v>7613.6</v>
      </c>
      <c r="G1535" s="32">
        <v>435.6</v>
      </c>
    </row>
    <row r="1536" spans="1:7" x14ac:dyDescent="0.3">
      <c r="A1536" s="28" t="s">
        <v>0</v>
      </c>
      <c r="B1536" s="28" t="s">
        <v>45</v>
      </c>
      <c r="C1536" s="32">
        <v>12</v>
      </c>
      <c r="D1536" s="32"/>
      <c r="E1536" s="32"/>
      <c r="F1536" s="32">
        <v>7675</v>
      </c>
      <c r="G1536" s="32">
        <v>435.6</v>
      </c>
    </row>
    <row r="1537" spans="1:7" x14ac:dyDescent="0.3">
      <c r="A1537" s="28" t="s">
        <v>0</v>
      </c>
      <c r="B1537" s="28" t="s">
        <v>45</v>
      </c>
      <c r="C1537" s="32">
        <v>12</v>
      </c>
      <c r="D1537" s="32"/>
      <c r="E1537" s="32"/>
      <c r="F1537" s="32">
        <v>7716.7</v>
      </c>
      <c r="G1537" s="32">
        <v>443.7</v>
      </c>
    </row>
    <row r="1538" spans="1:7" x14ac:dyDescent="0.3">
      <c r="A1538" s="28" t="s">
        <v>0</v>
      </c>
      <c r="B1538" s="28" t="s">
        <v>45</v>
      </c>
      <c r="C1538" s="32">
        <v>12</v>
      </c>
      <c r="D1538" s="32"/>
      <c r="E1538" s="32"/>
      <c r="F1538" s="32">
        <v>7716.8</v>
      </c>
      <c r="G1538" s="32">
        <v>443.8</v>
      </c>
    </row>
    <row r="1539" spans="1:7" x14ac:dyDescent="0.3">
      <c r="A1539" s="28" t="s">
        <v>0</v>
      </c>
      <c r="B1539" s="28" t="s">
        <v>45</v>
      </c>
      <c r="C1539" s="32">
        <v>12</v>
      </c>
      <c r="D1539" s="32"/>
      <c r="E1539" s="32"/>
      <c r="F1539" s="32">
        <v>7736.4</v>
      </c>
      <c r="G1539" s="32">
        <v>447.6</v>
      </c>
    </row>
    <row r="1540" spans="1:7" x14ac:dyDescent="0.3">
      <c r="A1540" s="28" t="s">
        <v>0</v>
      </c>
      <c r="B1540" s="28" t="s">
        <v>45</v>
      </c>
      <c r="C1540" s="32">
        <v>12</v>
      </c>
      <c r="D1540" s="32"/>
      <c r="E1540" s="32"/>
      <c r="F1540" s="32">
        <v>7765.8</v>
      </c>
      <c r="G1540" s="32">
        <v>447.6</v>
      </c>
    </row>
    <row r="1541" spans="1:7" x14ac:dyDescent="0.3">
      <c r="A1541" s="28" t="s">
        <v>0</v>
      </c>
      <c r="B1541" s="28" t="s">
        <v>45</v>
      </c>
      <c r="C1541" s="32">
        <v>12</v>
      </c>
      <c r="D1541" s="32"/>
      <c r="E1541" s="32"/>
      <c r="F1541" s="32">
        <v>7765.9</v>
      </c>
      <c r="G1541" s="32">
        <v>472.6</v>
      </c>
    </row>
    <row r="1542" spans="1:7" x14ac:dyDescent="0.3">
      <c r="A1542" s="28" t="s">
        <v>0</v>
      </c>
      <c r="B1542" s="28" t="s">
        <v>45</v>
      </c>
      <c r="C1542" s="32">
        <v>12</v>
      </c>
      <c r="D1542" s="32"/>
      <c r="E1542" s="32"/>
      <c r="F1542" s="32">
        <v>7797.8</v>
      </c>
      <c r="G1542" s="32">
        <v>472.6</v>
      </c>
    </row>
    <row r="1543" spans="1:7" x14ac:dyDescent="0.3">
      <c r="A1543" s="28" t="s">
        <v>0</v>
      </c>
      <c r="B1543" s="28" t="s">
        <v>45</v>
      </c>
      <c r="C1543" s="32">
        <v>12</v>
      </c>
      <c r="D1543" s="32"/>
      <c r="E1543" s="32"/>
      <c r="F1543" s="32">
        <v>7859.2</v>
      </c>
      <c r="G1543" s="32">
        <v>484.6</v>
      </c>
    </row>
    <row r="1544" spans="1:7" x14ac:dyDescent="0.3">
      <c r="A1544" s="28" t="s">
        <v>0</v>
      </c>
      <c r="B1544" s="28" t="s">
        <v>45</v>
      </c>
      <c r="C1544" s="32">
        <v>12</v>
      </c>
      <c r="D1544" s="32"/>
      <c r="E1544" s="32"/>
      <c r="F1544" s="32">
        <v>7920.6</v>
      </c>
      <c r="G1544" s="32">
        <v>484.6</v>
      </c>
    </row>
    <row r="1545" spans="1:7" x14ac:dyDescent="0.3">
      <c r="A1545" s="28" t="s">
        <v>0</v>
      </c>
      <c r="B1545" s="28" t="s">
        <v>45</v>
      </c>
      <c r="C1545" s="32">
        <v>12</v>
      </c>
      <c r="D1545" s="32"/>
      <c r="E1545" s="32"/>
      <c r="F1545" s="32">
        <v>7982</v>
      </c>
      <c r="G1545" s="32">
        <v>496.6</v>
      </c>
    </row>
    <row r="1546" spans="1:7" x14ac:dyDescent="0.3">
      <c r="A1546" s="28" t="s">
        <v>0</v>
      </c>
      <c r="B1546" s="28" t="s">
        <v>45</v>
      </c>
      <c r="C1546" s="32">
        <v>12</v>
      </c>
      <c r="D1546" s="32"/>
      <c r="E1546" s="32"/>
      <c r="F1546" s="32">
        <v>8043.4</v>
      </c>
      <c r="G1546" s="32">
        <v>496.6</v>
      </c>
    </row>
    <row r="1547" spans="1:7" x14ac:dyDescent="0.3">
      <c r="A1547" s="28" t="s">
        <v>0</v>
      </c>
      <c r="B1547" s="28" t="s">
        <v>45</v>
      </c>
      <c r="C1547" s="32">
        <v>12</v>
      </c>
      <c r="D1547" s="32"/>
      <c r="E1547" s="32"/>
      <c r="F1547" s="32">
        <v>8135.5</v>
      </c>
      <c r="G1547" s="32">
        <v>511.6</v>
      </c>
    </row>
    <row r="1548" spans="1:7" x14ac:dyDescent="0.3">
      <c r="A1548" s="28" t="s">
        <v>0</v>
      </c>
      <c r="B1548" s="28" t="s">
        <v>45</v>
      </c>
      <c r="C1548" s="32">
        <v>12</v>
      </c>
      <c r="D1548" s="32"/>
      <c r="E1548" s="32"/>
      <c r="F1548" s="32">
        <v>8227.6</v>
      </c>
      <c r="G1548" s="32">
        <v>511.6</v>
      </c>
    </row>
    <row r="1549" spans="1:7" x14ac:dyDescent="0.3">
      <c r="A1549" s="28" t="s">
        <v>0</v>
      </c>
      <c r="B1549" s="28" t="s">
        <v>45</v>
      </c>
      <c r="C1549" s="32">
        <v>12</v>
      </c>
      <c r="D1549" s="32"/>
      <c r="E1549" s="32"/>
      <c r="F1549" s="32">
        <v>8272</v>
      </c>
      <c r="G1549" s="32">
        <v>513.5</v>
      </c>
    </row>
    <row r="1550" spans="1:7" x14ac:dyDescent="0.3">
      <c r="A1550" s="28" t="s">
        <v>0</v>
      </c>
      <c r="B1550" s="28" t="s">
        <v>45</v>
      </c>
      <c r="C1550" s="32">
        <v>12</v>
      </c>
      <c r="D1550" s="32"/>
      <c r="E1550" s="32"/>
      <c r="F1550" s="32">
        <v>8272.1</v>
      </c>
      <c r="G1550" s="32">
        <v>513.5</v>
      </c>
    </row>
    <row r="1551" spans="1:7" x14ac:dyDescent="0.3">
      <c r="A1551" s="28" t="s">
        <v>0</v>
      </c>
      <c r="B1551" s="28" t="s">
        <v>45</v>
      </c>
      <c r="C1551" s="32">
        <v>12</v>
      </c>
      <c r="D1551" s="32"/>
      <c r="E1551" s="32"/>
      <c r="F1551" s="32">
        <v>8309.9</v>
      </c>
      <c r="G1551" s="32">
        <v>515.20000000000005</v>
      </c>
    </row>
    <row r="1552" spans="1:7" x14ac:dyDescent="0.3">
      <c r="A1552" s="28" t="s">
        <v>0</v>
      </c>
      <c r="B1552" s="28" t="s">
        <v>45</v>
      </c>
      <c r="C1552" s="32">
        <v>12</v>
      </c>
      <c r="D1552" s="32"/>
      <c r="E1552" s="32"/>
      <c r="F1552" s="32">
        <v>8310</v>
      </c>
      <c r="G1552" s="32">
        <v>515.20000000000005</v>
      </c>
    </row>
    <row r="1553" spans="1:7" x14ac:dyDescent="0.3">
      <c r="A1553" s="28" t="s">
        <v>0</v>
      </c>
      <c r="B1553" s="28" t="s">
        <v>45</v>
      </c>
      <c r="C1553" s="32">
        <v>12</v>
      </c>
      <c r="D1553" s="32"/>
      <c r="E1553" s="32"/>
      <c r="F1553" s="32">
        <v>8319.7000000000007</v>
      </c>
      <c r="G1553" s="32">
        <v>515.6</v>
      </c>
    </row>
    <row r="1554" spans="1:7" x14ac:dyDescent="0.3">
      <c r="A1554" s="28" t="s">
        <v>0</v>
      </c>
      <c r="B1554" s="28" t="s">
        <v>45</v>
      </c>
      <c r="C1554" s="32">
        <v>12</v>
      </c>
      <c r="D1554" s="32"/>
      <c r="E1554" s="32"/>
      <c r="F1554" s="32">
        <v>9300.6</v>
      </c>
      <c r="G1554" s="32">
        <v>515.6</v>
      </c>
    </row>
    <row r="1555" spans="1:7" x14ac:dyDescent="0.3">
      <c r="A1555" s="28" t="s">
        <v>0</v>
      </c>
      <c r="B1555" s="28" t="s">
        <v>45</v>
      </c>
      <c r="C1555" s="32">
        <v>12</v>
      </c>
      <c r="D1555" s="32"/>
      <c r="E1555" s="32"/>
      <c r="F1555" s="32">
        <v>9300.7000000000007</v>
      </c>
      <c r="G1555" s="32">
        <v>540.6</v>
      </c>
    </row>
    <row r="1556" spans="1:7" x14ac:dyDescent="0.3">
      <c r="A1556" s="28" t="s">
        <v>0</v>
      </c>
      <c r="B1556" s="28" t="s">
        <v>45</v>
      </c>
      <c r="C1556" s="32">
        <v>12</v>
      </c>
      <c r="D1556" s="32"/>
      <c r="E1556" s="32"/>
      <c r="F1556" s="32">
        <v>50000</v>
      </c>
      <c r="G1556" s="32">
        <v>540.6</v>
      </c>
    </row>
    <row r="1557" spans="1:7" x14ac:dyDescent="0.3">
      <c r="A1557" s="28" t="s">
        <v>0</v>
      </c>
      <c r="B1557" s="28" t="s">
        <v>45</v>
      </c>
      <c r="C1557" s="32">
        <v>13</v>
      </c>
      <c r="D1557" s="32">
        <v>0</v>
      </c>
      <c r="E1557" s="32">
        <v>449.6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13</v>
      </c>
      <c r="D1558" s="32">
        <v>1230</v>
      </c>
      <c r="E1558" s="32">
        <v>449.6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13</v>
      </c>
      <c r="D1559" s="32">
        <v>1230.0999999999999</v>
      </c>
      <c r="E1559" s="32">
        <v>439.6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13</v>
      </c>
      <c r="D1560" s="32">
        <v>1850</v>
      </c>
      <c r="E1560" s="32">
        <v>439.6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13</v>
      </c>
      <c r="D1561" s="32">
        <v>1850.1</v>
      </c>
      <c r="E1561" s="32">
        <v>434.6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13</v>
      </c>
      <c r="D1562" s="32">
        <v>2220.1999999999998</v>
      </c>
      <c r="E1562" s="32">
        <v>434.6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13</v>
      </c>
      <c r="D1563" s="32">
        <v>2220.3000000000002</v>
      </c>
      <c r="E1563" s="32">
        <v>409.6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13</v>
      </c>
      <c r="D1564" s="32">
        <v>2337</v>
      </c>
      <c r="E1564" s="32">
        <v>409.6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13</v>
      </c>
      <c r="D1565" s="32">
        <v>2337.1</v>
      </c>
      <c r="E1565" s="32">
        <v>384.6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13</v>
      </c>
      <c r="D1566" s="32">
        <v>2460</v>
      </c>
      <c r="E1566" s="32">
        <v>384.6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13</v>
      </c>
      <c r="D1567" s="32">
        <v>2460.1</v>
      </c>
      <c r="E1567" s="32">
        <v>364.6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13</v>
      </c>
      <c r="D1568" s="32">
        <v>2650</v>
      </c>
      <c r="E1568" s="32">
        <v>364.6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13</v>
      </c>
      <c r="D1569" s="32">
        <v>2650.1</v>
      </c>
      <c r="E1569" s="32">
        <v>359.6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13</v>
      </c>
      <c r="D1570" s="32">
        <v>3130.9</v>
      </c>
      <c r="E1570" s="32">
        <v>359.6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13</v>
      </c>
      <c r="D1571" s="32">
        <v>3131</v>
      </c>
      <c r="E1571" s="32">
        <v>339.6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13</v>
      </c>
      <c r="D1572" s="32">
        <v>3600</v>
      </c>
      <c r="E1572" s="32">
        <v>339.6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13</v>
      </c>
      <c r="D1573" s="32">
        <v>3600.1</v>
      </c>
      <c r="E1573" s="32">
        <v>329.6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13</v>
      </c>
      <c r="D1574" s="32">
        <v>3628.1</v>
      </c>
      <c r="E1574" s="32">
        <v>329.6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13</v>
      </c>
      <c r="D1575" s="32">
        <v>3628.2</v>
      </c>
      <c r="E1575" s="32">
        <v>324.60000000000002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13</v>
      </c>
      <c r="D1576" s="32">
        <v>3744.8</v>
      </c>
      <c r="E1576" s="32">
        <v>324.60000000000002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13</v>
      </c>
      <c r="D1577" s="32">
        <v>3744.9</v>
      </c>
      <c r="E1577" s="32">
        <v>304.60000000000002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13</v>
      </c>
      <c r="D1578" s="32">
        <v>4304.5</v>
      </c>
      <c r="E1578" s="32">
        <v>304.60000000000002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13</v>
      </c>
      <c r="D1579" s="32">
        <v>4304.6000000000004</v>
      </c>
      <c r="E1579" s="32">
        <v>231.6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13</v>
      </c>
      <c r="D1580" s="32">
        <v>4358.7</v>
      </c>
      <c r="E1580" s="32">
        <v>231.6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13</v>
      </c>
      <c r="D1581" s="32">
        <v>4358.8</v>
      </c>
      <c r="E1581" s="32">
        <v>211.6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13</v>
      </c>
      <c r="D1582" s="32">
        <v>4605</v>
      </c>
      <c r="E1582" s="32">
        <v>211.6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13</v>
      </c>
      <c r="D1583" s="32">
        <v>4614.3</v>
      </c>
      <c r="E1583" s="32">
        <v>210.4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13</v>
      </c>
      <c r="D1584" s="32">
        <v>4614.3999999999996</v>
      </c>
      <c r="E1584" s="32">
        <v>210.4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13</v>
      </c>
      <c r="D1585" s="32">
        <v>4629</v>
      </c>
      <c r="E1585" s="32">
        <v>208.5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13</v>
      </c>
      <c r="D1586" s="32">
        <v>4629.1000000000004</v>
      </c>
      <c r="E1586" s="32">
        <v>208.5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13</v>
      </c>
      <c r="D1587" s="32">
        <v>4665.6000000000004</v>
      </c>
      <c r="E1587" s="32">
        <v>203.7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13</v>
      </c>
      <c r="D1588" s="32">
        <v>4665.7</v>
      </c>
      <c r="E1588" s="32">
        <v>188.7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13</v>
      </c>
      <c r="D1589" s="32">
        <v>4666.3999999999996</v>
      </c>
      <c r="E1589" s="32">
        <v>188.6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13</v>
      </c>
      <c r="D1590" s="32">
        <v>4727.8</v>
      </c>
      <c r="E1590" s="32">
        <v>188.6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13</v>
      </c>
      <c r="D1591" s="32">
        <v>4735</v>
      </c>
      <c r="E1591" s="32">
        <v>187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13</v>
      </c>
      <c r="D1592" s="32">
        <v>4735.1000000000004</v>
      </c>
      <c r="E1592" s="32">
        <v>186.9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13</v>
      </c>
      <c r="D1593" s="32">
        <v>4789.2</v>
      </c>
      <c r="E1593" s="32">
        <v>174.6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13</v>
      </c>
      <c r="D1594" s="32">
        <v>4850.6000000000004</v>
      </c>
      <c r="E1594" s="32">
        <v>174.6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13</v>
      </c>
      <c r="D1595" s="32">
        <v>4912</v>
      </c>
      <c r="E1595" s="32">
        <v>160.6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13</v>
      </c>
      <c r="D1596" s="32">
        <v>4919.3999999999996</v>
      </c>
      <c r="E1596" s="32">
        <v>160.6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13</v>
      </c>
      <c r="D1597" s="32">
        <v>4919.5</v>
      </c>
      <c r="E1597" s="32">
        <v>123.6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13</v>
      </c>
      <c r="D1598" s="32">
        <v>4972.6000000000004</v>
      </c>
      <c r="E1598" s="32">
        <v>123.6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13</v>
      </c>
      <c r="D1599" s="32">
        <v>4972.7</v>
      </c>
      <c r="E1599" s="32">
        <v>113.6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13</v>
      </c>
      <c r="D1600" s="32">
        <v>4973.3999999999996</v>
      </c>
      <c r="E1600" s="32">
        <v>113.6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13</v>
      </c>
      <c r="D1601" s="32">
        <v>5000</v>
      </c>
      <c r="E1601" s="32">
        <v>104.9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13</v>
      </c>
      <c r="D1602" s="32">
        <v>5000.1000000000004</v>
      </c>
      <c r="E1602" s="32">
        <v>104.9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13</v>
      </c>
      <c r="D1603" s="32">
        <v>5034.8</v>
      </c>
      <c r="E1603" s="32">
        <v>93.6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13</v>
      </c>
      <c r="D1604" s="32">
        <v>5096.2</v>
      </c>
      <c r="E1604" s="32">
        <v>93.6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13</v>
      </c>
      <c r="D1605" s="32">
        <v>5100</v>
      </c>
      <c r="E1605" s="32">
        <v>91.7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13</v>
      </c>
      <c r="D1606" s="32">
        <v>5100.1000000000004</v>
      </c>
      <c r="E1606" s="32">
        <v>91.6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13</v>
      </c>
      <c r="D1607" s="32">
        <v>5143.7</v>
      </c>
      <c r="E1607" s="32">
        <v>69.599999999999994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13</v>
      </c>
      <c r="D1608" s="32">
        <v>5143.8</v>
      </c>
      <c r="E1608" s="32">
        <v>69.599999999999994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13</v>
      </c>
      <c r="D1609" s="32">
        <v>5157.6000000000004</v>
      </c>
      <c r="E1609" s="32">
        <v>62.6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13</v>
      </c>
      <c r="D1610" s="32">
        <v>5347.4</v>
      </c>
      <c r="E1610" s="32">
        <v>62.6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13</v>
      </c>
      <c r="D1611" s="32">
        <v>5347.5</v>
      </c>
      <c r="E1611" s="32">
        <v>42.6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13</v>
      </c>
      <c r="D1612" s="32">
        <v>5464.1</v>
      </c>
      <c r="E1612" s="32">
        <v>42.6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13</v>
      </c>
      <c r="D1613" s="32">
        <v>5464.2</v>
      </c>
      <c r="E1613" s="32">
        <v>34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13</v>
      </c>
      <c r="D1614" s="32">
        <v>5654.9</v>
      </c>
      <c r="E1614" s="32">
        <v>34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13</v>
      </c>
      <c r="D1615" s="32">
        <v>5655</v>
      </c>
      <c r="E1615" s="32">
        <v>14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13</v>
      </c>
      <c r="D1616" s="32">
        <v>15375</v>
      </c>
      <c r="E1616" s="32">
        <v>14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13</v>
      </c>
      <c r="D1617" s="32">
        <v>15375.1</v>
      </c>
      <c r="E1617" s="32">
        <v>8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13</v>
      </c>
      <c r="D1618" s="32">
        <v>50000</v>
      </c>
      <c r="E1618" s="32">
        <v>8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13</v>
      </c>
      <c r="D1619" s="32"/>
      <c r="E1619" s="32"/>
      <c r="F1619" s="32">
        <v>0</v>
      </c>
      <c r="G1619" s="32">
        <v>90.2</v>
      </c>
    </row>
    <row r="1620" spans="1:7" x14ac:dyDescent="0.3">
      <c r="A1620" s="28" t="s">
        <v>0</v>
      </c>
      <c r="B1620" s="28" t="s">
        <v>45</v>
      </c>
      <c r="C1620" s="32">
        <v>13</v>
      </c>
      <c r="D1620" s="32"/>
      <c r="E1620" s="32"/>
      <c r="F1620" s="32">
        <v>122.8</v>
      </c>
      <c r="G1620" s="32">
        <v>91</v>
      </c>
    </row>
    <row r="1621" spans="1:7" x14ac:dyDescent="0.3">
      <c r="A1621" s="28" t="s">
        <v>0</v>
      </c>
      <c r="B1621" s="28" t="s">
        <v>45</v>
      </c>
      <c r="C1621" s="32">
        <v>13</v>
      </c>
      <c r="D1621" s="32"/>
      <c r="E1621" s="32"/>
      <c r="F1621" s="32">
        <v>245.6</v>
      </c>
      <c r="G1621" s="32">
        <v>91.8</v>
      </c>
    </row>
    <row r="1622" spans="1:7" x14ac:dyDescent="0.3">
      <c r="A1622" s="28" t="s">
        <v>0</v>
      </c>
      <c r="B1622" s="28" t="s">
        <v>45</v>
      </c>
      <c r="C1622" s="32">
        <v>13</v>
      </c>
      <c r="D1622" s="32"/>
      <c r="E1622" s="32"/>
      <c r="F1622" s="32">
        <v>368.4</v>
      </c>
      <c r="G1622" s="32">
        <v>92.6</v>
      </c>
    </row>
    <row r="1623" spans="1:7" x14ac:dyDescent="0.3">
      <c r="A1623" s="28" t="s">
        <v>0</v>
      </c>
      <c r="B1623" s="28" t="s">
        <v>45</v>
      </c>
      <c r="C1623" s="32">
        <v>13</v>
      </c>
      <c r="D1623" s="32"/>
      <c r="E1623" s="32"/>
      <c r="F1623" s="32">
        <v>491.2</v>
      </c>
      <c r="G1623" s="32">
        <v>93.4</v>
      </c>
    </row>
    <row r="1624" spans="1:7" x14ac:dyDescent="0.3">
      <c r="A1624" s="28" t="s">
        <v>0</v>
      </c>
      <c r="B1624" s="28" t="s">
        <v>45</v>
      </c>
      <c r="C1624" s="32">
        <v>13</v>
      </c>
      <c r="D1624" s="32"/>
      <c r="E1624" s="32"/>
      <c r="F1624" s="32">
        <v>552.6</v>
      </c>
      <c r="G1624" s="32">
        <v>93.8</v>
      </c>
    </row>
    <row r="1625" spans="1:7" x14ac:dyDescent="0.3">
      <c r="A1625" s="28" t="s">
        <v>0</v>
      </c>
      <c r="B1625" s="28" t="s">
        <v>45</v>
      </c>
      <c r="C1625" s="32">
        <v>13</v>
      </c>
      <c r="D1625" s="32"/>
      <c r="E1625" s="32"/>
      <c r="F1625" s="32">
        <v>614</v>
      </c>
      <c r="G1625" s="32">
        <v>94.2</v>
      </c>
    </row>
    <row r="1626" spans="1:7" x14ac:dyDescent="0.3">
      <c r="A1626" s="28" t="s">
        <v>0</v>
      </c>
      <c r="B1626" s="28" t="s">
        <v>45</v>
      </c>
      <c r="C1626" s="32">
        <v>13</v>
      </c>
      <c r="D1626" s="32"/>
      <c r="E1626" s="32"/>
      <c r="F1626" s="32">
        <v>675.4</v>
      </c>
      <c r="G1626" s="32">
        <v>94.6</v>
      </c>
    </row>
    <row r="1627" spans="1:7" x14ac:dyDescent="0.3">
      <c r="A1627" s="28" t="s">
        <v>0</v>
      </c>
      <c r="B1627" s="28" t="s">
        <v>45</v>
      </c>
      <c r="C1627" s="32">
        <v>13</v>
      </c>
      <c r="D1627" s="32"/>
      <c r="E1627" s="32"/>
      <c r="F1627" s="32">
        <v>736.8</v>
      </c>
      <c r="G1627" s="32">
        <v>95</v>
      </c>
    </row>
    <row r="1628" spans="1:7" x14ac:dyDescent="0.3">
      <c r="A1628" s="28" t="s">
        <v>0</v>
      </c>
      <c r="B1628" s="28" t="s">
        <v>45</v>
      </c>
      <c r="C1628" s="32">
        <v>13</v>
      </c>
      <c r="D1628" s="32"/>
      <c r="E1628" s="32"/>
      <c r="F1628" s="32">
        <v>798.2</v>
      </c>
      <c r="G1628" s="32">
        <v>95.4</v>
      </c>
    </row>
    <row r="1629" spans="1:7" x14ac:dyDescent="0.3">
      <c r="A1629" s="28" t="s">
        <v>0</v>
      </c>
      <c r="B1629" s="28" t="s">
        <v>45</v>
      </c>
      <c r="C1629" s="32">
        <v>13</v>
      </c>
      <c r="D1629" s="32"/>
      <c r="E1629" s="32"/>
      <c r="F1629" s="32">
        <v>859.6</v>
      </c>
      <c r="G1629" s="32">
        <v>95.8</v>
      </c>
    </row>
    <row r="1630" spans="1:7" x14ac:dyDescent="0.3">
      <c r="A1630" s="28" t="s">
        <v>0</v>
      </c>
      <c r="B1630" s="28" t="s">
        <v>45</v>
      </c>
      <c r="C1630" s="32">
        <v>13</v>
      </c>
      <c r="D1630" s="32"/>
      <c r="E1630" s="32"/>
      <c r="F1630" s="32">
        <v>921</v>
      </c>
      <c r="G1630" s="32">
        <v>96.2</v>
      </c>
    </row>
    <row r="1631" spans="1:7" x14ac:dyDescent="0.3">
      <c r="A1631" s="28" t="s">
        <v>0</v>
      </c>
      <c r="B1631" s="28" t="s">
        <v>45</v>
      </c>
      <c r="C1631" s="32">
        <v>13</v>
      </c>
      <c r="D1631" s="32"/>
      <c r="E1631" s="32"/>
      <c r="F1631" s="32">
        <v>982.4</v>
      </c>
      <c r="G1631" s="32">
        <v>96.6</v>
      </c>
    </row>
    <row r="1632" spans="1:7" x14ac:dyDescent="0.3">
      <c r="A1632" s="28" t="s">
        <v>0</v>
      </c>
      <c r="B1632" s="28" t="s">
        <v>45</v>
      </c>
      <c r="C1632" s="32">
        <v>13</v>
      </c>
      <c r="D1632" s="32"/>
      <c r="E1632" s="32"/>
      <c r="F1632" s="32">
        <v>1043.8</v>
      </c>
      <c r="G1632" s="32">
        <v>97</v>
      </c>
    </row>
    <row r="1633" spans="1:7" x14ac:dyDescent="0.3">
      <c r="A1633" s="28" t="s">
        <v>0</v>
      </c>
      <c r="B1633" s="28" t="s">
        <v>45</v>
      </c>
      <c r="C1633" s="32">
        <v>13</v>
      </c>
      <c r="D1633" s="32"/>
      <c r="E1633" s="32"/>
      <c r="F1633" s="32">
        <v>1105.2</v>
      </c>
      <c r="G1633" s="32">
        <v>97.4</v>
      </c>
    </row>
    <row r="1634" spans="1:7" x14ac:dyDescent="0.3">
      <c r="A1634" s="28" t="s">
        <v>0</v>
      </c>
      <c r="B1634" s="28" t="s">
        <v>45</v>
      </c>
      <c r="C1634" s="32">
        <v>13</v>
      </c>
      <c r="D1634" s="32"/>
      <c r="E1634" s="32"/>
      <c r="F1634" s="32">
        <v>1166.5999999999999</v>
      </c>
      <c r="G1634" s="32">
        <v>97.8</v>
      </c>
    </row>
    <row r="1635" spans="1:7" x14ac:dyDescent="0.3">
      <c r="A1635" s="28" t="s">
        <v>0</v>
      </c>
      <c r="B1635" s="28" t="s">
        <v>45</v>
      </c>
      <c r="C1635" s="32">
        <v>13</v>
      </c>
      <c r="D1635" s="32"/>
      <c r="E1635" s="32"/>
      <c r="F1635" s="32">
        <v>1228</v>
      </c>
      <c r="G1635" s="32">
        <v>98.2</v>
      </c>
    </row>
    <row r="1636" spans="1:7" x14ac:dyDescent="0.3">
      <c r="A1636" s="28" t="s">
        <v>0</v>
      </c>
      <c r="B1636" s="28" t="s">
        <v>45</v>
      </c>
      <c r="C1636" s="32">
        <v>13</v>
      </c>
      <c r="D1636" s="32"/>
      <c r="E1636" s="32"/>
      <c r="F1636" s="32">
        <v>1230.0999999999999</v>
      </c>
      <c r="G1636" s="32">
        <v>98.2</v>
      </c>
    </row>
    <row r="1637" spans="1:7" x14ac:dyDescent="0.3">
      <c r="A1637" s="28" t="s">
        <v>0</v>
      </c>
      <c r="B1637" s="28" t="s">
        <v>45</v>
      </c>
      <c r="C1637" s="32">
        <v>13</v>
      </c>
      <c r="D1637" s="32"/>
      <c r="E1637" s="32"/>
      <c r="F1637" s="32">
        <v>1289.4000000000001</v>
      </c>
      <c r="G1637" s="32">
        <v>98.6</v>
      </c>
    </row>
    <row r="1638" spans="1:7" x14ac:dyDescent="0.3">
      <c r="A1638" s="28" t="s">
        <v>0</v>
      </c>
      <c r="B1638" s="28" t="s">
        <v>45</v>
      </c>
      <c r="C1638" s="32">
        <v>13</v>
      </c>
      <c r="D1638" s="32"/>
      <c r="E1638" s="32"/>
      <c r="F1638" s="32">
        <v>1350.8</v>
      </c>
      <c r="G1638" s="32">
        <v>99</v>
      </c>
    </row>
    <row r="1639" spans="1:7" x14ac:dyDescent="0.3">
      <c r="A1639" s="28" t="s">
        <v>0</v>
      </c>
      <c r="B1639" s="28" t="s">
        <v>45</v>
      </c>
      <c r="C1639" s="32">
        <v>13</v>
      </c>
      <c r="D1639" s="32"/>
      <c r="E1639" s="32"/>
      <c r="F1639" s="32">
        <v>1412.2</v>
      </c>
      <c r="G1639" s="32">
        <v>99.4</v>
      </c>
    </row>
    <row r="1640" spans="1:7" x14ac:dyDescent="0.3">
      <c r="A1640" s="28" t="s">
        <v>0</v>
      </c>
      <c r="B1640" s="28" t="s">
        <v>45</v>
      </c>
      <c r="C1640" s="32">
        <v>13</v>
      </c>
      <c r="D1640" s="32"/>
      <c r="E1640" s="32"/>
      <c r="F1640" s="32">
        <v>1473.6</v>
      </c>
      <c r="G1640" s="32">
        <v>99.8</v>
      </c>
    </row>
    <row r="1641" spans="1:7" x14ac:dyDescent="0.3">
      <c r="A1641" s="28" t="s">
        <v>0</v>
      </c>
      <c r="B1641" s="28" t="s">
        <v>45</v>
      </c>
      <c r="C1641" s="32">
        <v>13</v>
      </c>
      <c r="D1641" s="32"/>
      <c r="E1641" s="32"/>
      <c r="F1641" s="32">
        <v>1535</v>
      </c>
      <c r="G1641" s="32">
        <v>100.2</v>
      </c>
    </row>
    <row r="1642" spans="1:7" x14ac:dyDescent="0.3">
      <c r="A1642" s="28" t="s">
        <v>0</v>
      </c>
      <c r="B1642" s="28" t="s">
        <v>45</v>
      </c>
      <c r="C1642" s="32">
        <v>13</v>
      </c>
      <c r="D1642" s="32"/>
      <c r="E1642" s="32"/>
      <c r="F1642" s="32">
        <v>1596.4</v>
      </c>
      <c r="G1642" s="32">
        <v>100.6</v>
      </c>
    </row>
    <row r="1643" spans="1:7" x14ac:dyDescent="0.3">
      <c r="A1643" s="28" t="s">
        <v>0</v>
      </c>
      <c r="B1643" s="28" t="s">
        <v>45</v>
      </c>
      <c r="C1643" s="32">
        <v>13</v>
      </c>
      <c r="D1643" s="32"/>
      <c r="E1643" s="32"/>
      <c r="F1643" s="32">
        <v>1657.8</v>
      </c>
      <c r="G1643" s="32">
        <v>101</v>
      </c>
    </row>
    <row r="1644" spans="1:7" x14ac:dyDescent="0.3">
      <c r="A1644" s="28" t="s">
        <v>0</v>
      </c>
      <c r="B1644" s="28" t="s">
        <v>45</v>
      </c>
      <c r="C1644" s="32">
        <v>13</v>
      </c>
      <c r="D1644" s="32"/>
      <c r="E1644" s="32"/>
      <c r="F1644" s="32">
        <v>1719.2</v>
      </c>
      <c r="G1644" s="32">
        <v>101.4</v>
      </c>
    </row>
    <row r="1645" spans="1:7" x14ac:dyDescent="0.3">
      <c r="A1645" s="28" t="s">
        <v>0</v>
      </c>
      <c r="B1645" s="28" t="s">
        <v>45</v>
      </c>
      <c r="C1645" s="32">
        <v>13</v>
      </c>
      <c r="D1645" s="32"/>
      <c r="E1645" s="32"/>
      <c r="F1645" s="32">
        <v>1780.6</v>
      </c>
      <c r="G1645" s="32">
        <v>101.7</v>
      </c>
    </row>
    <row r="1646" spans="1:7" x14ac:dyDescent="0.3">
      <c r="A1646" s="28" t="s">
        <v>0</v>
      </c>
      <c r="B1646" s="28" t="s">
        <v>45</v>
      </c>
      <c r="C1646" s="32">
        <v>13</v>
      </c>
      <c r="D1646" s="32"/>
      <c r="E1646" s="32"/>
      <c r="F1646" s="32">
        <v>1842</v>
      </c>
      <c r="G1646" s="32">
        <v>102.1</v>
      </c>
    </row>
    <row r="1647" spans="1:7" x14ac:dyDescent="0.3">
      <c r="A1647" s="28" t="s">
        <v>0</v>
      </c>
      <c r="B1647" s="28" t="s">
        <v>45</v>
      </c>
      <c r="C1647" s="32">
        <v>13</v>
      </c>
      <c r="D1647" s="32"/>
      <c r="E1647" s="32"/>
      <c r="F1647" s="32">
        <v>1845</v>
      </c>
      <c r="G1647" s="32">
        <v>102.2</v>
      </c>
    </row>
    <row r="1648" spans="1:7" x14ac:dyDescent="0.3">
      <c r="A1648" s="28" t="s">
        <v>0</v>
      </c>
      <c r="B1648" s="28" t="s">
        <v>45</v>
      </c>
      <c r="C1648" s="32">
        <v>13</v>
      </c>
      <c r="D1648" s="32"/>
      <c r="E1648" s="32"/>
      <c r="F1648" s="32">
        <v>3215.2</v>
      </c>
      <c r="G1648" s="32">
        <v>102.2</v>
      </c>
    </row>
    <row r="1649" spans="1:7" x14ac:dyDescent="0.3">
      <c r="A1649" s="28" t="s">
        <v>0</v>
      </c>
      <c r="B1649" s="28" t="s">
        <v>45</v>
      </c>
      <c r="C1649" s="32">
        <v>13</v>
      </c>
      <c r="D1649" s="32"/>
      <c r="E1649" s="32"/>
      <c r="F1649" s="32">
        <v>3215.3</v>
      </c>
      <c r="G1649" s="32">
        <v>106.2</v>
      </c>
    </row>
    <row r="1650" spans="1:7" x14ac:dyDescent="0.3">
      <c r="A1650" s="28" t="s">
        <v>0</v>
      </c>
      <c r="B1650" s="28" t="s">
        <v>45</v>
      </c>
      <c r="C1650" s="32">
        <v>13</v>
      </c>
      <c r="D1650" s="32"/>
      <c r="E1650" s="32"/>
      <c r="F1650" s="32">
        <v>4629</v>
      </c>
      <c r="G1650" s="32">
        <v>106.2</v>
      </c>
    </row>
    <row r="1651" spans="1:7" x14ac:dyDescent="0.3">
      <c r="A1651" s="28" t="s">
        <v>0</v>
      </c>
      <c r="B1651" s="28" t="s">
        <v>45</v>
      </c>
      <c r="C1651" s="32">
        <v>13</v>
      </c>
      <c r="D1651" s="32"/>
      <c r="E1651" s="32"/>
      <c r="F1651" s="32">
        <v>4629.1000000000004</v>
      </c>
      <c r="G1651" s="32">
        <v>110.2</v>
      </c>
    </row>
    <row r="1652" spans="1:7" x14ac:dyDescent="0.3">
      <c r="A1652" s="28" t="s">
        <v>0</v>
      </c>
      <c r="B1652" s="28" t="s">
        <v>45</v>
      </c>
      <c r="C1652" s="32">
        <v>13</v>
      </c>
      <c r="D1652" s="32"/>
      <c r="E1652" s="32"/>
      <c r="F1652" s="32">
        <v>5100</v>
      </c>
      <c r="G1652" s="32">
        <v>110.2</v>
      </c>
    </row>
    <row r="1653" spans="1:7" x14ac:dyDescent="0.3">
      <c r="A1653" s="28" t="s">
        <v>0</v>
      </c>
      <c r="B1653" s="28" t="s">
        <v>45</v>
      </c>
      <c r="C1653" s="32">
        <v>13</v>
      </c>
      <c r="D1653" s="32"/>
      <c r="E1653" s="32"/>
      <c r="F1653" s="32">
        <v>5100.1000000000004</v>
      </c>
      <c r="G1653" s="32">
        <v>139.19999999999999</v>
      </c>
    </row>
    <row r="1654" spans="1:7" x14ac:dyDescent="0.3">
      <c r="A1654" s="28" t="s">
        <v>0</v>
      </c>
      <c r="B1654" s="28" t="s">
        <v>45</v>
      </c>
      <c r="C1654" s="32">
        <v>13</v>
      </c>
      <c r="D1654" s="32"/>
      <c r="E1654" s="32"/>
      <c r="F1654" s="32">
        <v>5719</v>
      </c>
      <c r="G1654" s="32">
        <v>139.19999999999999</v>
      </c>
    </row>
    <row r="1655" spans="1:7" x14ac:dyDescent="0.3">
      <c r="A1655" s="28" t="s">
        <v>0</v>
      </c>
      <c r="B1655" s="28" t="s">
        <v>45</v>
      </c>
      <c r="C1655" s="32">
        <v>13</v>
      </c>
      <c r="D1655" s="32"/>
      <c r="E1655" s="32"/>
      <c r="F1655" s="32">
        <v>5719.1</v>
      </c>
      <c r="G1655" s="32">
        <v>143.19999999999999</v>
      </c>
    </row>
    <row r="1656" spans="1:7" x14ac:dyDescent="0.3">
      <c r="A1656" s="28" t="s">
        <v>0</v>
      </c>
      <c r="B1656" s="28" t="s">
        <v>45</v>
      </c>
      <c r="C1656" s="32">
        <v>13</v>
      </c>
      <c r="D1656" s="32"/>
      <c r="E1656" s="32"/>
      <c r="F1656" s="32">
        <v>5842</v>
      </c>
      <c r="G1656" s="32">
        <v>143.19999999999999</v>
      </c>
    </row>
    <row r="1657" spans="1:7" x14ac:dyDescent="0.3">
      <c r="A1657" s="28" t="s">
        <v>0</v>
      </c>
      <c r="B1657" s="28" t="s">
        <v>45</v>
      </c>
      <c r="C1657" s="32">
        <v>13</v>
      </c>
      <c r="D1657" s="32"/>
      <c r="E1657" s="32"/>
      <c r="F1657" s="32">
        <v>5842.1</v>
      </c>
      <c r="G1657" s="32">
        <v>148.19999999999999</v>
      </c>
    </row>
    <row r="1658" spans="1:7" x14ac:dyDescent="0.3">
      <c r="A1658" s="28" t="s">
        <v>0</v>
      </c>
      <c r="B1658" s="28" t="s">
        <v>45</v>
      </c>
      <c r="C1658" s="32">
        <v>13</v>
      </c>
      <c r="D1658" s="32"/>
      <c r="E1658" s="32"/>
      <c r="F1658" s="32">
        <v>5955.8</v>
      </c>
      <c r="G1658" s="32">
        <v>148.19999999999999</v>
      </c>
    </row>
    <row r="1659" spans="1:7" x14ac:dyDescent="0.3">
      <c r="A1659" s="28" t="s">
        <v>0</v>
      </c>
      <c r="B1659" s="28" t="s">
        <v>45</v>
      </c>
      <c r="C1659" s="32">
        <v>13</v>
      </c>
      <c r="D1659" s="32"/>
      <c r="E1659" s="32"/>
      <c r="F1659" s="32">
        <v>6017.2</v>
      </c>
      <c r="G1659" s="32">
        <v>162.19999999999999</v>
      </c>
    </row>
    <row r="1660" spans="1:7" x14ac:dyDescent="0.3">
      <c r="A1660" s="28" t="s">
        <v>0</v>
      </c>
      <c r="B1660" s="28" t="s">
        <v>45</v>
      </c>
      <c r="C1660" s="32">
        <v>13</v>
      </c>
      <c r="D1660" s="32"/>
      <c r="E1660" s="32"/>
      <c r="F1660" s="32">
        <v>6026</v>
      </c>
      <c r="G1660" s="32">
        <v>162.19999999999999</v>
      </c>
    </row>
    <row r="1661" spans="1:7" x14ac:dyDescent="0.3">
      <c r="A1661" s="28" t="s">
        <v>0</v>
      </c>
      <c r="B1661" s="28" t="s">
        <v>45</v>
      </c>
      <c r="C1661" s="32">
        <v>13</v>
      </c>
      <c r="D1661" s="32"/>
      <c r="E1661" s="32"/>
      <c r="F1661" s="32">
        <v>6026.1</v>
      </c>
      <c r="G1661" s="32">
        <v>167.2</v>
      </c>
    </row>
    <row r="1662" spans="1:7" x14ac:dyDescent="0.3">
      <c r="A1662" s="28" t="s">
        <v>0</v>
      </c>
      <c r="B1662" s="28" t="s">
        <v>45</v>
      </c>
      <c r="C1662" s="32">
        <v>13</v>
      </c>
      <c r="D1662" s="32"/>
      <c r="E1662" s="32"/>
      <c r="F1662" s="32">
        <v>6078.6</v>
      </c>
      <c r="G1662" s="32">
        <v>167.2</v>
      </c>
    </row>
    <row r="1663" spans="1:7" x14ac:dyDescent="0.3">
      <c r="A1663" s="28" t="s">
        <v>0</v>
      </c>
      <c r="B1663" s="28" t="s">
        <v>45</v>
      </c>
      <c r="C1663" s="32">
        <v>13</v>
      </c>
      <c r="D1663" s="32"/>
      <c r="E1663" s="32"/>
      <c r="F1663" s="32">
        <v>6108.2</v>
      </c>
      <c r="G1663" s="32">
        <v>173.9</v>
      </c>
    </row>
    <row r="1664" spans="1:7" x14ac:dyDescent="0.3">
      <c r="A1664" s="28" t="s">
        <v>0</v>
      </c>
      <c r="B1664" s="28" t="s">
        <v>45</v>
      </c>
      <c r="C1664" s="32">
        <v>13</v>
      </c>
      <c r="D1664" s="32"/>
      <c r="E1664" s="32"/>
      <c r="F1664" s="32">
        <v>6108.3</v>
      </c>
      <c r="G1664" s="32">
        <v>174</v>
      </c>
    </row>
    <row r="1665" spans="1:7" x14ac:dyDescent="0.3">
      <c r="A1665" s="28" t="s">
        <v>0</v>
      </c>
      <c r="B1665" s="28" t="s">
        <v>45</v>
      </c>
      <c r="C1665" s="32">
        <v>13</v>
      </c>
      <c r="D1665" s="32"/>
      <c r="E1665" s="32"/>
      <c r="F1665" s="32">
        <v>6110.2</v>
      </c>
      <c r="G1665" s="32">
        <v>174.4</v>
      </c>
    </row>
    <row r="1666" spans="1:7" x14ac:dyDescent="0.3">
      <c r="A1666" s="28" t="s">
        <v>0</v>
      </c>
      <c r="B1666" s="28" t="s">
        <v>45</v>
      </c>
      <c r="C1666" s="32">
        <v>13</v>
      </c>
      <c r="D1666" s="32"/>
      <c r="E1666" s="32"/>
      <c r="F1666" s="32">
        <v>6110.3</v>
      </c>
      <c r="G1666" s="32">
        <v>199.4</v>
      </c>
    </row>
    <row r="1667" spans="1:7" x14ac:dyDescent="0.3">
      <c r="A1667" s="28" t="s">
        <v>0</v>
      </c>
      <c r="B1667" s="28" t="s">
        <v>45</v>
      </c>
      <c r="C1667" s="32">
        <v>13</v>
      </c>
      <c r="D1667" s="32"/>
      <c r="E1667" s="32"/>
      <c r="F1667" s="32">
        <v>6140</v>
      </c>
      <c r="G1667" s="32">
        <v>206.2</v>
      </c>
    </row>
    <row r="1668" spans="1:7" x14ac:dyDescent="0.3">
      <c r="A1668" s="28" t="s">
        <v>0</v>
      </c>
      <c r="B1668" s="28" t="s">
        <v>45</v>
      </c>
      <c r="C1668" s="32">
        <v>13</v>
      </c>
      <c r="D1668" s="32"/>
      <c r="E1668" s="32"/>
      <c r="F1668" s="32">
        <v>6200.4</v>
      </c>
      <c r="G1668" s="32">
        <v>206.2</v>
      </c>
    </row>
    <row r="1669" spans="1:7" x14ac:dyDescent="0.3">
      <c r="A1669" s="28" t="s">
        <v>0</v>
      </c>
      <c r="B1669" s="28" t="s">
        <v>45</v>
      </c>
      <c r="C1669" s="32">
        <v>13</v>
      </c>
      <c r="D1669" s="32"/>
      <c r="E1669" s="32"/>
      <c r="F1669" s="32">
        <v>6200.5</v>
      </c>
      <c r="G1669" s="32">
        <v>216.2</v>
      </c>
    </row>
    <row r="1670" spans="1:7" x14ac:dyDescent="0.3">
      <c r="A1670" s="28" t="s">
        <v>0</v>
      </c>
      <c r="B1670" s="28" t="s">
        <v>45</v>
      </c>
      <c r="C1670" s="32">
        <v>13</v>
      </c>
      <c r="D1670" s="32"/>
      <c r="E1670" s="32"/>
      <c r="F1670" s="32">
        <v>6201.4</v>
      </c>
      <c r="G1670" s="32">
        <v>216.2</v>
      </c>
    </row>
    <row r="1671" spans="1:7" x14ac:dyDescent="0.3">
      <c r="A1671" s="28" t="s">
        <v>0</v>
      </c>
      <c r="B1671" s="28" t="s">
        <v>45</v>
      </c>
      <c r="C1671" s="32">
        <v>13</v>
      </c>
      <c r="D1671" s="32"/>
      <c r="E1671" s="32"/>
      <c r="F1671" s="32">
        <v>6243.7</v>
      </c>
      <c r="G1671" s="32">
        <v>225.8</v>
      </c>
    </row>
    <row r="1672" spans="1:7" x14ac:dyDescent="0.3">
      <c r="A1672" s="28" t="s">
        <v>0</v>
      </c>
      <c r="B1672" s="28" t="s">
        <v>45</v>
      </c>
      <c r="C1672" s="32">
        <v>13</v>
      </c>
      <c r="D1672" s="32"/>
      <c r="E1672" s="32"/>
      <c r="F1672" s="32">
        <v>6243.8</v>
      </c>
      <c r="G1672" s="32">
        <v>225.9</v>
      </c>
    </row>
    <row r="1673" spans="1:7" x14ac:dyDescent="0.3">
      <c r="A1673" s="28" t="s">
        <v>0</v>
      </c>
      <c r="B1673" s="28" t="s">
        <v>45</v>
      </c>
      <c r="C1673" s="32">
        <v>13</v>
      </c>
      <c r="D1673" s="32"/>
      <c r="E1673" s="32"/>
      <c r="F1673" s="32">
        <v>6262.8</v>
      </c>
      <c r="G1673" s="32">
        <v>230.2</v>
      </c>
    </row>
    <row r="1674" spans="1:7" x14ac:dyDescent="0.3">
      <c r="A1674" s="28" t="s">
        <v>0</v>
      </c>
      <c r="B1674" s="28" t="s">
        <v>45</v>
      </c>
      <c r="C1674" s="32">
        <v>13</v>
      </c>
      <c r="D1674" s="32"/>
      <c r="E1674" s="32"/>
      <c r="F1674" s="32">
        <v>6324.2</v>
      </c>
      <c r="G1674" s="32">
        <v>230.2</v>
      </c>
    </row>
    <row r="1675" spans="1:7" x14ac:dyDescent="0.3">
      <c r="A1675" s="28" t="s">
        <v>0</v>
      </c>
      <c r="B1675" s="28" t="s">
        <v>45</v>
      </c>
      <c r="C1675" s="32">
        <v>13</v>
      </c>
      <c r="D1675" s="32"/>
      <c r="E1675" s="32"/>
      <c r="F1675" s="32">
        <v>6384.6</v>
      </c>
      <c r="G1675" s="32">
        <v>255.8</v>
      </c>
    </row>
    <row r="1676" spans="1:7" x14ac:dyDescent="0.3">
      <c r="A1676" s="28" t="s">
        <v>0</v>
      </c>
      <c r="B1676" s="28" t="s">
        <v>45</v>
      </c>
      <c r="C1676" s="32">
        <v>13</v>
      </c>
      <c r="D1676" s="32"/>
      <c r="E1676" s="32"/>
      <c r="F1676" s="32">
        <v>6384.7</v>
      </c>
      <c r="G1676" s="32">
        <v>270.8</v>
      </c>
    </row>
    <row r="1677" spans="1:7" x14ac:dyDescent="0.3">
      <c r="A1677" s="28" t="s">
        <v>0</v>
      </c>
      <c r="B1677" s="28" t="s">
        <v>45</v>
      </c>
      <c r="C1677" s="32">
        <v>13</v>
      </c>
      <c r="D1677" s="32"/>
      <c r="E1677" s="32"/>
      <c r="F1677" s="32">
        <v>6385.6</v>
      </c>
      <c r="G1677" s="32">
        <v>271.2</v>
      </c>
    </row>
    <row r="1678" spans="1:7" x14ac:dyDescent="0.3">
      <c r="A1678" s="28" t="s">
        <v>0</v>
      </c>
      <c r="B1678" s="28" t="s">
        <v>45</v>
      </c>
      <c r="C1678" s="32">
        <v>13</v>
      </c>
      <c r="D1678" s="32"/>
      <c r="E1678" s="32"/>
      <c r="F1678" s="32">
        <v>6415.7</v>
      </c>
      <c r="G1678" s="32">
        <v>271.2</v>
      </c>
    </row>
    <row r="1679" spans="1:7" x14ac:dyDescent="0.3">
      <c r="A1679" s="28" t="s">
        <v>0</v>
      </c>
      <c r="B1679" s="28" t="s">
        <v>45</v>
      </c>
      <c r="C1679" s="32">
        <v>13</v>
      </c>
      <c r="D1679" s="32"/>
      <c r="E1679" s="32"/>
      <c r="F1679" s="32">
        <v>6415.8</v>
      </c>
      <c r="G1679" s="32">
        <v>321.2</v>
      </c>
    </row>
    <row r="1680" spans="1:7" x14ac:dyDescent="0.3">
      <c r="A1680" s="28" t="s">
        <v>0</v>
      </c>
      <c r="B1680" s="28" t="s">
        <v>45</v>
      </c>
      <c r="C1680" s="32">
        <v>13</v>
      </c>
      <c r="D1680" s="32"/>
      <c r="E1680" s="32"/>
      <c r="F1680" s="32">
        <v>6447</v>
      </c>
      <c r="G1680" s="32">
        <v>321.2</v>
      </c>
    </row>
    <row r="1681" spans="1:7" x14ac:dyDescent="0.3">
      <c r="A1681" s="28" t="s">
        <v>0</v>
      </c>
      <c r="B1681" s="28" t="s">
        <v>45</v>
      </c>
      <c r="C1681" s="32">
        <v>13</v>
      </c>
      <c r="D1681" s="32"/>
      <c r="E1681" s="32"/>
      <c r="F1681" s="32">
        <v>6457.4</v>
      </c>
      <c r="G1681" s="32">
        <v>323.2</v>
      </c>
    </row>
    <row r="1682" spans="1:7" x14ac:dyDescent="0.3">
      <c r="A1682" s="28" t="s">
        <v>0</v>
      </c>
      <c r="B1682" s="28" t="s">
        <v>45</v>
      </c>
      <c r="C1682" s="32">
        <v>13</v>
      </c>
      <c r="D1682" s="32"/>
      <c r="E1682" s="32"/>
      <c r="F1682" s="32">
        <v>6457.5</v>
      </c>
      <c r="G1682" s="32">
        <v>323.3</v>
      </c>
    </row>
    <row r="1683" spans="1:7" x14ac:dyDescent="0.3">
      <c r="A1683" s="28" t="s">
        <v>0</v>
      </c>
      <c r="B1683" s="28" t="s">
        <v>45</v>
      </c>
      <c r="C1683" s="32">
        <v>13</v>
      </c>
      <c r="D1683" s="32"/>
      <c r="E1683" s="32"/>
      <c r="F1683" s="32">
        <v>6457.8</v>
      </c>
      <c r="G1683" s="32">
        <v>323.3</v>
      </c>
    </row>
    <row r="1684" spans="1:7" x14ac:dyDescent="0.3">
      <c r="A1684" s="28" t="s">
        <v>0</v>
      </c>
      <c r="B1684" s="28" t="s">
        <v>45</v>
      </c>
      <c r="C1684" s="32">
        <v>13</v>
      </c>
      <c r="D1684" s="32"/>
      <c r="E1684" s="32"/>
      <c r="F1684" s="32">
        <v>6508.4</v>
      </c>
      <c r="G1684" s="32">
        <v>333.2</v>
      </c>
    </row>
    <row r="1685" spans="1:7" x14ac:dyDescent="0.3">
      <c r="A1685" s="28" t="s">
        <v>0</v>
      </c>
      <c r="B1685" s="28" t="s">
        <v>45</v>
      </c>
      <c r="C1685" s="32">
        <v>13</v>
      </c>
      <c r="D1685" s="32"/>
      <c r="E1685" s="32"/>
      <c r="F1685" s="32">
        <v>6569.8</v>
      </c>
      <c r="G1685" s="32">
        <v>333.2</v>
      </c>
    </row>
    <row r="1686" spans="1:7" x14ac:dyDescent="0.3">
      <c r="A1686" s="28" t="s">
        <v>0</v>
      </c>
      <c r="B1686" s="28" t="s">
        <v>45</v>
      </c>
      <c r="C1686" s="32">
        <v>13</v>
      </c>
      <c r="D1686" s="32"/>
      <c r="E1686" s="32"/>
      <c r="F1686" s="32">
        <v>6579.4</v>
      </c>
      <c r="G1686" s="32">
        <v>335.1</v>
      </c>
    </row>
    <row r="1687" spans="1:7" x14ac:dyDescent="0.3">
      <c r="A1687" s="28" t="s">
        <v>0</v>
      </c>
      <c r="B1687" s="28" t="s">
        <v>45</v>
      </c>
      <c r="C1687" s="32">
        <v>13</v>
      </c>
      <c r="D1687" s="32"/>
      <c r="E1687" s="32"/>
      <c r="F1687" s="32">
        <v>6579.5</v>
      </c>
      <c r="G1687" s="32">
        <v>335.1</v>
      </c>
    </row>
    <row r="1688" spans="1:7" x14ac:dyDescent="0.3">
      <c r="A1688" s="28" t="s">
        <v>0</v>
      </c>
      <c r="B1688" s="28" t="s">
        <v>45</v>
      </c>
      <c r="C1688" s="32">
        <v>13</v>
      </c>
      <c r="D1688" s="32"/>
      <c r="E1688" s="32"/>
      <c r="F1688" s="32">
        <v>6580</v>
      </c>
      <c r="G1688" s="32">
        <v>335.2</v>
      </c>
    </row>
    <row r="1689" spans="1:7" x14ac:dyDescent="0.3">
      <c r="A1689" s="28" t="s">
        <v>0</v>
      </c>
      <c r="B1689" s="28" t="s">
        <v>45</v>
      </c>
      <c r="C1689" s="32">
        <v>13</v>
      </c>
      <c r="D1689" s="32"/>
      <c r="E1689" s="32"/>
      <c r="F1689" s="32">
        <v>6580.1</v>
      </c>
      <c r="G1689" s="32">
        <v>335.2</v>
      </c>
    </row>
    <row r="1690" spans="1:7" x14ac:dyDescent="0.3">
      <c r="A1690" s="28" t="s">
        <v>0</v>
      </c>
      <c r="B1690" s="28" t="s">
        <v>45</v>
      </c>
      <c r="C1690" s="32">
        <v>13</v>
      </c>
      <c r="D1690" s="32"/>
      <c r="E1690" s="32"/>
      <c r="F1690" s="32">
        <v>6631.2</v>
      </c>
      <c r="G1690" s="32">
        <v>345.2</v>
      </c>
    </row>
    <row r="1691" spans="1:7" x14ac:dyDescent="0.3">
      <c r="A1691" s="28" t="s">
        <v>0</v>
      </c>
      <c r="B1691" s="28" t="s">
        <v>45</v>
      </c>
      <c r="C1691" s="32">
        <v>13</v>
      </c>
      <c r="D1691" s="32"/>
      <c r="E1691" s="32"/>
      <c r="F1691" s="32">
        <v>6692.6</v>
      </c>
      <c r="G1691" s="32">
        <v>345.2</v>
      </c>
    </row>
    <row r="1692" spans="1:7" x14ac:dyDescent="0.3">
      <c r="A1692" s="28" t="s">
        <v>0</v>
      </c>
      <c r="B1692" s="28" t="s">
        <v>45</v>
      </c>
      <c r="C1692" s="32">
        <v>13</v>
      </c>
      <c r="D1692" s="32"/>
      <c r="E1692" s="32"/>
      <c r="F1692" s="32">
        <v>6702.8</v>
      </c>
      <c r="G1692" s="32">
        <v>347.2</v>
      </c>
    </row>
    <row r="1693" spans="1:7" x14ac:dyDescent="0.3">
      <c r="A1693" s="28" t="s">
        <v>0</v>
      </c>
      <c r="B1693" s="28" t="s">
        <v>45</v>
      </c>
      <c r="C1693" s="32">
        <v>13</v>
      </c>
      <c r="D1693" s="32"/>
      <c r="E1693" s="32"/>
      <c r="F1693" s="32">
        <v>6703</v>
      </c>
      <c r="G1693" s="32">
        <v>347.2</v>
      </c>
    </row>
    <row r="1694" spans="1:7" x14ac:dyDescent="0.3">
      <c r="A1694" s="28" t="s">
        <v>0</v>
      </c>
      <c r="B1694" s="28" t="s">
        <v>45</v>
      </c>
      <c r="C1694" s="32">
        <v>13</v>
      </c>
      <c r="D1694" s="32"/>
      <c r="E1694" s="32"/>
      <c r="F1694" s="32">
        <v>6703.1</v>
      </c>
      <c r="G1694" s="32">
        <v>347.3</v>
      </c>
    </row>
    <row r="1695" spans="1:7" x14ac:dyDescent="0.3">
      <c r="A1695" s="28" t="s">
        <v>0</v>
      </c>
      <c r="B1695" s="28" t="s">
        <v>45</v>
      </c>
      <c r="C1695" s="32">
        <v>13</v>
      </c>
      <c r="D1695" s="32"/>
      <c r="E1695" s="32"/>
      <c r="F1695" s="32">
        <v>6736.5</v>
      </c>
      <c r="G1695" s="32">
        <v>353.8</v>
      </c>
    </row>
    <row r="1696" spans="1:7" x14ac:dyDescent="0.3">
      <c r="A1696" s="28" t="s">
        <v>0</v>
      </c>
      <c r="B1696" s="28" t="s">
        <v>45</v>
      </c>
      <c r="C1696" s="32">
        <v>13</v>
      </c>
      <c r="D1696" s="32"/>
      <c r="E1696" s="32"/>
      <c r="F1696" s="32">
        <v>6736.6</v>
      </c>
      <c r="G1696" s="32">
        <v>378.8</v>
      </c>
    </row>
    <row r="1697" spans="1:7" x14ac:dyDescent="0.3">
      <c r="A1697" s="28" t="s">
        <v>0</v>
      </c>
      <c r="B1697" s="28" t="s">
        <v>45</v>
      </c>
      <c r="C1697" s="32">
        <v>13</v>
      </c>
      <c r="D1697" s="32"/>
      <c r="E1697" s="32"/>
      <c r="F1697" s="32">
        <v>6754</v>
      </c>
      <c r="G1697" s="32">
        <v>382.2</v>
      </c>
    </row>
    <row r="1698" spans="1:7" x14ac:dyDescent="0.3">
      <c r="A1698" s="28" t="s">
        <v>0</v>
      </c>
      <c r="B1698" s="28" t="s">
        <v>45</v>
      </c>
      <c r="C1698" s="32">
        <v>13</v>
      </c>
      <c r="D1698" s="32"/>
      <c r="E1698" s="32"/>
      <c r="F1698" s="32">
        <v>6815.4</v>
      </c>
      <c r="G1698" s="32">
        <v>382.2</v>
      </c>
    </row>
    <row r="1699" spans="1:7" x14ac:dyDescent="0.3">
      <c r="A1699" s="28" t="s">
        <v>0</v>
      </c>
      <c r="B1699" s="28" t="s">
        <v>45</v>
      </c>
      <c r="C1699" s="32">
        <v>13</v>
      </c>
      <c r="D1699" s="32"/>
      <c r="E1699" s="32"/>
      <c r="F1699" s="32">
        <v>6876.8</v>
      </c>
      <c r="G1699" s="32">
        <v>394.2</v>
      </c>
    </row>
    <row r="1700" spans="1:7" x14ac:dyDescent="0.3">
      <c r="A1700" s="28" t="s">
        <v>0</v>
      </c>
      <c r="B1700" s="28" t="s">
        <v>45</v>
      </c>
      <c r="C1700" s="32">
        <v>13</v>
      </c>
      <c r="D1700" s="32"/>
      <c r="E1700" s="32"/>
      <c r="F1700" s="32">
        <v>6938.2</v>
      </c>
      <c r="G1700" s="32">
        <v>394.2</v>
      </c>
    </row>
    <row r="1701" spans="1:7" x14ac:dyDescent="0.3">
      <c r="A1701" s="28" t="s">
        <v>0</v>
      </c>
      <c r="B1701" s="28" t="s">
        <v>45</v>
      </c>
      <c r="C1701" s="32">
        <v>13</v>
      </c>
      <c r="D1701" s="32"/>
      <c r="E1701" s="32"/>
      <c r="F1701" s="32">
        <v>6964.3</v>
      </c>
      <c r="G1701" s="32">
        <v>399.3</v>
      </c>
    </row>
    <row r="1702" spans="1:7" x14ac:dyDescent="0.3">
      <c r="A1702" s="28" t="s">
        <v>0</v>
      </c>
      <c r="B1702" s="28" t="s">
        <v>45</v>
      </c>
      <c r="C1702" s="32">
        <v>13</v>
      </c>
      <c r="D1702" s="32"/>
      <c r="E1702" s="32"/>
      <c r="F1702" s="32">
        <v>6964.4</v>
      </c>
      <c r="G1702" s="32">
        <v>399.3</v>
      </c>
    </row>
    <row r="1703" spans="1:7" x14ac:dyDescent="0.3">
      <c r="A1703" s="28" t="s">
        <v>0</v>
      </c>
      <c r="B1703" s="28" t="s">
        <v>45</v>
      </c>
      <c r="C1703" s="32">
        <v>13</v>
      </c>
      <c r="D1703" s="32"/>
      <c r="E1703" s="32"/>
      <c r="F1703" s="32">
        <v>6998.5</v>
      </c>
      <c r="G1703" s="32">
        <v>406</v>
      </c>
    </row>
    <row r="1704" spans="1:7" x14ac:dyDescent="0.3">
      <c r="A1704" s="28" t="s">
        <v>0</v>
      </c>
      <c r="B1704" s="28" t="s">
        <v>45</v>
      </c>
      <c r="C1704" s="32">
        <v>13</v>
      </c>
      <c r="D1704" s="32"/>
      <c r="E1704" s="32"/>
      <c r="F1704" s="32">
        <v>6998.6</v>
      </c>
      <c r="G1704" s="32">
        <v>426</v>
      </c>
    </row>
    <row r="1705" spans="1:7" x14ac:dyDescent="0.3">
      <c r="A1705" s="28" t="s">
        <v>0</v>
      </c>
      <c r="B1705" s="28" t="s">
        <v>45</v>
      </c>
      <c r="C1705" s="32">
        <v>13</v>
      </c>
      <c r="D1705" s="32"/>
      <c r="E1705" s="32"/>
      <c r="F1705" s="32">
        <v>6999.6</v>
      </c>
      <c r="G1705" s="32">
        <v>426.2</v>
      </c>
    </row>
    <row r="1706" spans="1:7" x14ac:dyDescent="0.3">
      <c r="A1706" s="28" t="s">
        <v>0</v>
      </c>
      <c r="B1706" s="28" t="s">
        <v>45</v>
      </c>
      <c r="C1706" s="32">
        <v>13</v>
      </c>
      <c r="D1706" s="32"/>
      <c r="E1706" s="32"/>
      <c r="F1706" s="32">
        <v>7061</v>
      </c>
      <c r="G1706" s="32">
        <v>426.2</v>
      </c>
    </row>
    <row r="1707" spans="1:7" x14ac:dyDescent="0.3">
      <c r="A1707" s="28" t="s">
        <v>0</v>
      </c>
      <c r="B1707" s="28" t="s">
        <v>45</v>
      </c>
      <c r="C1707" s="32">
        <v>13</v>
      </c>
      <c r="D1707" s="32"/>
      <c r="E1707" s="32"/>
      <c r="F1707" s="32">
        <v>7072</v>
      </c>
      <c r="G1707" s="32">
        <v>428.3</v>
      </c>
    </row>
    <row r="1708" spans="1:7" x14ac:dyDescent="0.3">
      <c r="A1708" s="28" t="s">
        <v>0</v>
      </c>
      <c r="B1708" s="28" t="s">
        <v>45</v>
      </c>
      <c r="C1708" s="32">
        <v>13</v>
      </c>
      <c r="D1708" s="32"/>
      <c r="E1708" s="32"/>
      <c r="F1708" s="32">
        <v>7072.1</v>
      </c>
      <c r="G1708" s="32">
        <v>428.4</v>
      </c>
    </row>
    <row r="1709" spans="1:7" x14ac:dyDescent="0.3">
      <c r="A1709" s="28" t="s">
        <v>0</v>
      </c>
      <c r="B1709" s="28" t="s">
        <v>45</v>
      </c>
      <c r="C1709" s="32">
        <v>13</v>
      </c>
      <c r="D1709" s="32"/>
      <c r="E1709" s="32"/>
      <c r="F1709" s="32">
        <v>7094</v>
      </c>
      <c r="G1709" s="32">
        <v>432.6</v>
      </c>
    </row>
    <row r="1710" spans="1:7" x14ac:dyDescent="0.3">
      <c r="A1710" s="28" t="s">
        <v>0</v>
      </c>
      <c r="B1710" s="28" t="s">
        <v>45</v>
      </c>
      <c r="C1710" s="32">
        <v>13</v>
      </c>
      <c r="D1710" s="32"/>
      <c r="E1710" s="32"/>
      <c r="F1710" s="32">
        <v>7094.1</v>
      </c>
      <c r="G1710" s="32">
        <v>432.7</v>
      </c>
    </row>
    <row r="1711" spans="1:7" x14ac:dyDescent="0.3">
      <c r="A1711" s="28" t="s">
        <v>0</v>
      </c>
      <c r="B1711" s="28" t="s">
        <v>45</v>
      </c>
      <c r="C1711" s="32">
        <v>13</v>
      </c>
      <c r="D1711" s="32"/>
      <c r="E1711" s="32"/>
      <c r="F1711" s="32">
        <v>7108</v>
      </c>
      <c r="G1711" s="32">
        <v>435.4</v>
      </c>
    </row>
    <row r="1712" spans="1:7" x14ac:dyDescent="0.3">
      <c r="A1712" s="28" t="s">
        <v>0</v>
      </c>
      <c r="B1712" s="28" t="s">
        <v>45</v>
      </c>
      <c r="C1712" s="32">
        <v>13</v>
      </c>
      <c r="D1712" s="32"/>
      <c r="E1712" s="32"/>
      <c r="F1712" s="32">
        <v>7108.1</v>
      </c>
      <c r="G1712" s="32">
        <v>435.4</v>
      </c>
    </row>
    <row r="1713" spans="1:7" x14ac:dyDescent="0.3">
      <c r="A1713" s="28" t="s">
        <v>0</v>
      </c>
      <c r="B1713" s="28" t="s">
        <v>45</v>
      </c>
      <c r="C1713" s="32">
        <v>13</v>
      </c>
      <c r="D1713" s="32"/>
      <c r="E1713" s="32"/>
      <c r="F1713" s="32">
        <v>7119.3</v>
      </c>
      <c r="G1713" s="32">
        <v>437.6</v>
      </c>
    </row>
    <row r="1714" spans="1:7" x14ac:dyDescent="0.3">
      <c r="A1714" s="28" t="s">
        <v>0</v>
      </c>
      <c r="B1714" s="28" t="s">
        <v>45</v>
      </c>
      <c r="C1714" s="32">
        <v>13</v>
      </c>
      <c r="D1714" s="32"/>
      <c r="E1714" s="32"/>
      <c r="F1714" s="32">
        <v>7119.4</v>
      </c>
      <c r="G1714" s="32">
        <v>437.6</v>
      </c>
    </row>
    <row r="1715" spans="1:7" x14ac:dyDescent="0.3">
      <c r="A1715" s="28" t="s">
        <v>0</v>
      </c>
      <c r="B1715" s="28" t="s">
        <v>45</v>
      </c>
      <c r="C1715" s="32">
        <v>13</v>
      </c>
      <c r="D1715" s="32"/>
      <c r="E1715" s="32"/>
      <c r="F1715" s="32">
        <v>7119.6</v>
      </c>
      <c r="G1715" s="32">
        <v>437.7</v>
      </c>
    </row>
    <row r="1716" spans="1:7" x14ac:dyDescent="0.3">
      <c r="A1716" s="28" t="s">
        <v>0</v>
      </c>
      <c r="B1716" s="28" t="s">
        <v>45</v>
      </c>
      <c r="C1716" s="32">
        <v>13</v>
      </c>
      <c r="D1716" s="32"/>
      <c r="E1716" s="32"/>
      <c r="F1716" s="32">
        <v>7119.7</v>
      </c>
      <c r="G1716" s="32">
        <v>437.7</v>
      </c>
    </row>
    <row r="1717" spans="1:7" x14ac:dyDescent="0.3">
      <c r="A1717" s="28" t="s">
        <v>0</v>
      </c>
      <c r="B1717" s="28" t="s">
        <v>45</v>
      </c>
      <c r="C1717" s="32">
        <v>13</v>
      </c>
      <c r="D1717" s="32"/>
      <c r="E1717" s="32"/>
      <c r="F1717" s="32">
        <v>7122.4</v>
      </c>
      <c r="G1717" s="32">
        <v>438.2</v>
      </c>
    </row>
    <row r="1718" spans="1:7" x14ac:dyDescent="0.3">
      <c r="A1718" s="28" t="s">
        <v>0</v>
      </c>
      <c r="B1718" s="28" t="s">
        <v>45</v>
      </c>
      <c r="C1718" s="32">
        <v>13</v>
      </c>
      <c r="D1718" s="32"/>
      <c r="E1718" s="32"/>
      <c r="F1718" s="32">
        <v>7183.8</v>
      </c>
      <c r="G1718" s="32">
        <v>438.2</v>
      </c>
    </row>
    <row r="1719" spans="1:7" x14ac:dyDescent="0.3">
      <c r="A1719" s="28" t="s">
        <v>0</v>
      </c>
      <c r="B1719" s="28" t="s">
        <v>45</v>
      </c>
      <c r="C1719" s="32">
        <v>13</v>
      </c>
      <c r="D1719" s="32"/>
      <c r="E1719" s="32"/>
      <c r="F1719" s="32">
        <v>7244.9</v>
      </c>
      <c r="G1719" s="32">
        <v>450.1</v>
      </c>
    </row>
    <row r="1720" spans="1:7" x14ac:dyDescent="0.3">
      <c r="A1720" s="28" t="s">
        <v>0</v>
      </c>
      <c r="B1720" s="28" t="s">
        <v>45</v>
      </c>
      <c r="C1720" s="32">
        <v>13</v>
      </c>
      <c r="D1720" s="32"/>
      <c r="E1720" s="32"/>
      <c r="F1720" s="32">
        <v>7245</v>
      </c>
      <c r="G1720" s="32">
        <v>450.2</v>
      </c>
    </row>
    <row r="1721" spans="1:7" x14ac:dyDescent="0.3">
      <c r="A1721" s="28" t="s">
        <v>0</v>
      </c>
      <c r="B1721" s="28" t="s">
        <v>45</v>
      </c>
      <c r="C1721" s="32">
        <v>13</v>
      </c>
      <c r="D1721" s="32"/>
      <c r="E1721" s="32"/>
      <c r="F1721" s="32">
        <v>7306.6</v>
      </c>
      <c r="G1721" s="32">
        <v>450.2</v>
      </c>
    </row>
    <row r="1722" spans="1:7" x14ac:dyDescent="0.3">
      <c r="A1722" s="28" t="s">
        <v>0</v>
      </c>
      <c r="B1722" s="28" t="s">
        <v>45</v>
      </c>
      <c r="C1722" s="32">
        <v>13</v>
      </c>
      <c r="D1722" s="32"/>
      <c r="E1722" s="32"/>
      <c r="F1722" s="32">
        <v>7368</v>
      </c>
      <c r="G1722" s="32">
        <v>462.2</v>
      </c>
    </row>
    <row r="1723" spans="1:7" x14ac:dyDescent="0.3">
      <c r="A1723" s="28" t="s">
        <v>0</v>
      </c>
      <c r="B1723" s="28" t="s">
        <v>45</v>
      </c>
      <c r="C1723" s="32">
        <v>13</v>
      </c>
      <c r="D1723" s="32"/>
      <c r="E1723" s="32"/>
      <c r="F1723" s="32">
        <v>7429.4</v>
      </c>
      <c r="G1723" s="32">
        <v>462.2</v>
      </c>
    </row>
    <row r="1724" spans="1:7" x14ac:dyDescent="0.3">
      <c r="A1724" s="28" t="s">
        <v>0</v>
      </c>
      <c r="B1724" s="28" t="s">
        <v>45</v>
      </c>
      <c r="C1724" s="32">
        <v>13</v>
      </c>
      <c r="D1724" s="32"/>
      <c r="E1724" s="32"/>
      <c r="F1724" s="32">
        <v>7463.4</v>
      </c>
      <c r="G1724" s="32">
        <v>468.8</v>
      </c>
    </row>
    <row r="1725" spans="1:7" x14ac:dyDescent="0.3">
      <c r="A1725" s="28" t="s">
        <v>0</v>
      </c>
      <c r="B1725" s="28" t="s">
        <v>45</v>
      </c>
      <c r="C1725" s="32">
        <v>13</v>
      </c>
      <c r="D1725" s="32"/>
      <c r="E1725" s="32"/>
      <c r="F1725" s="32">
        <v>7463.5</v>
      </c>
      <c r="G1725" s="32">
        <v>468.9</v>
      </c>
    </row>
    <row r="1726" spans="1:7" x14ac:dyDescent="0.3">
      <c r="A1726" s="28" t="s">
        <v>0</v>
      </c>
      <c r="B1726" s="28" t="s">
        <v>45</v>
      </c>
      <c r="C1726" s="32">
        <v>13</v>
      </c>
      <c r="D1726" s="32"/>
      <c r="E1726" s="32"/>
      <c r="F1726" s="32">
        <v>7490.8</v>
      </c>
      <c r="G1726" s="32">
        <v>474.2</v>
      </c>
    </row>
    <row r="1727" spans="1:7" x14ac:dyDescent="0.3">
      <c r="A1727" s="28" t="s">
        <v>0</v>
      </c>
      <c r="B1727" s="28" t="s">
        <v>45</v>
      </c>
      <c r="C1727" s="32">
        <v>13</v>
      </c>
      <c r="D1727" s="32"/>
      <c r="E1727" s="32"/>
      <c r="F1727" s="32">
        <v>7552.2</v>
      </c>
      <c r="G1727" s="32">
        <v>474.2</v>
      </c>
    </row>
    <row r="1728" spans="1:7" x14ac:dyDescent="0.3">
      <c r="A1728" s="28" t="s">
        <v>0</v>
      </c>
      <c r="B1728" s="28" t="s">
        <v>45</v>
      </c>
      <c r="C1728" s="32">
        <v>13</v>
      </c>
      <c r="D1728" s="32"/>
      <c r="E1728" s="32"/>
      <c r="F1728" s="32">
        <v>7607.1</v>
      </c>
      <c r="G1728" s="32">
        <v>483.1</v>
      </c>
    </row>
    <row r="1729" spans="1:7" x14ac:dyDescent="0.3">
      <c r="A1729" s="28" t="s">
        <v>0</v>
      </c>
      <c r="B1729" s="28" t="s">
        <v>45</v>
      </c>
      <c r="C1729" s="32">
        <v>13</v>
      </c>
      <c r="D1729" s="32"/>
      <c r="E1729" s="32"/>
      <c r="F1729" s="32">
        <v>7607.2</v>
      </c>
      <c r="G1729" s="32">
        <v>483.2</v>
      </c>
    </row>
    <row r="1730" spans="1:7" x14ac:dyDescent="0.3">
      <c r="A1730" s="28" t="s">
        <v>0</v>
      </c>
      <c r="B1730" s="28" t="s">
        <v>45</v>
      </c>
      <c r="C1730" s="32">
        <v>13</v>
      </c>
      <c r="D1730" s="32"/>
      <c r="E1730" s="32"/>
      <c r="F1730" s="32">
        <v>7612.4</v>
      </c>
      <c r="G1730" s="32">
        <v>484</v>
      </c>
    </row>
    <row r="1731" spans="1:7" x14ac:dyDescent="0.3">
      <c r="A1731" s="28" t="s">
        <v>0</v>
      </c>
      <c r="B1731" s="28" t="s">
        <v>45</v>
      </c>
      <c r="C1731" s="32">
        <v>13</v>
      </c>
      <c r="D1731" s="32"/>
      <c r="E1731" s="32"/>
      <c r="F1731" s="32">
        <v>7612.5</v>
      </c>
      <c r="G1731" s="32">
        <v>509</v>
      </c>
    </row>
    <row r="1732" spans="1:7" x14ac:dyDescent="0.3">
      <c r="A1732" s="28" t="s">
        <v>0</v>
      </c>
      <c r="B1732" s="28" t="s">
        <v>45</v>
      </c>
      <c r="C1732" s="32">
        <v>13</v>
      </c>
      <c r="D1732" s="32"/>
      <c r="E1732" s="32"/>
      <c r="F1732" s="32">
        <v>7613.6</v>
      </c>
      <c r="G1732" s="32">
        <v>509.2</v>
      </c>
    </row>
    <row r="1733" spans="1:7" x14ac:dyDescent="0.3">
      <c r="A1733" s="28" t="s">
        <v>0</v>
      </c>
      <c r="B1733" s="28" t="s">
        <v>45</v>
      </c>
      <c r="C1733" s="32">
        <v>13</v>
      </c>
      <c r="D1733" s="32"/>
      <c r="E1733" s="32"/>
      <c r="F1733" s="32">
        <v>7779.1</v>
      </c>
      <c r="G1733" s="32">
        <v>509.2</v>
      </c>
    </row>
    <row r="1734" spans="1:7" x14ac:dyDescent="0.3">
      <c r="A1734" s="28" t="s">
        <v>0</v>
      </c>
      <c r="B1734" s="28" t="s">
        <v>45</v>
      </c>
      <c r="C1734" s="32">
        <v>13</v>
      </c>
      <c r="D1734" s="32"/>
      <c r="E1734" s="32"/>
      <c r="F1734" s="32">
        <v>7779.2</v>
      </c>
      <c r="G1734" s="32">
        <v>530.20000000000005</v>
      </c>
    </row>
    <row r="1735" spans="1:7" x14ac:dyDescent="0.3">
      <c r="A1735" s="28" t="s">
        <v>0</v>
      </c>
      <c r="B1735" s="28" t="s">
        <v>45</v>
      </c>
      <c r="C1735" s="32">
        <v>13</v>
      </c>
      <c r="D1735" s="32"/>
      <c r="E1735" s="32"/>
      <c r="F1735" s="32">
        <v>8701.6</v>
      </c>
      <c r="G1735" s="32">
        <v>530.20000000000005</v>
      </c>
    </row>
    <row r="1736" spans="1:7" x14ac:dyDescent="0.3">
      <c r="A1736" s="28" t="s">
        <v>0</v>
      </c>
      <c r="B1736" s="28" t="s">
        <v>45</v>
      </c>
      <c r="C1736" s="32">
        <v>13</v>
      </c>
      <c r="D1736" s="32"/>
      <c r="E1736" s="32"/>
      <c r="F1736" s="32">
        <v>8701.7000000000007</v>
      </c>
      <c r="G1736" s="32">
        <v>550.20000000000005</v>
      </c>
    </row>
    <row r="1737" spans="1:7" x14ac:dyDescent="0.3">
      <c r="A1737" s="28" t="s">
        <v>0</v>
      </c>
      <c r="B1737" s="28" t="s">
        <v>45</v>
      </c>
      <c r="C1737" s="32">
        <v>13</v>
      </c>
      <c r="D1737" s="32"/>
      <c r="E1737" s="32"/>
      <c r="F1737" s="32">
        <v>9147.1</v>
      </c>
      <c r="G1737" s="32">
        <v>550.20000000000005</v>
      </c>
    </row>
    <row r="1738" spans="1:7" x14ac:dyDescent="0.3">
      <c r="A1738" s="28" t="s">
        <v>0</v>
      </c>
      <c r="B1738" s="28" t="s">
        <v>45</v>
      </c>
      <c r="C1738" s="32">
        <v>13</v>
      </c>
      <c r="D1738" s="32"/>
      <c r="E1738" s="32"/>
      <c r="F1738" s="32">
        <v>9147.2000000000007</v>
      </c>
      <c r="G1738" s="32">
        <v>575.20000000000005</v>
      </c>
    </row>
    <row r="1739" spans="1:7" x14ac:dyDescent="0.3">
      <c r="A1739" s="28" t="s">
        <v>0</v>
      </c>
      <c r="B1739" s="28" t="s">
        <v>45</v>
      </c>
      <c r="C1739" s="32">
        <v>13</v>
      </c>
      <c r="D1739" s="32"/>
      <c r="E1739" s="32"/>
      <c r="F1739" s="32">
        <v>50000</v>
      </c>
      <c r="G1739" s="32">
        <v>575.20000000000005</v>
      </c>
    </row>
    <row r="1740" spans="1:7" x14ac:dyDescent="0.3">
      <c r="A1740" s="28" t="s">
        <v>0</v>
      </c>
      <c r="B1740" s="28" t="s">
        <v>45</v>
      </c>
      <c r="C1740" s="32">
        <v>14</v>
      </c>
      <c r="D1740" s="32">
        <v>0</v>
      </c>
      <c r="E1740" s="32">
        <v>534.79999999999995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14</v>
      </c>
      <c r="D1741" s="32">
        <v>1230</v>
      </c>
      <c r="E1741" s="32">
        <v>534.79999999999995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14</v>
      </c>
      <c r="D1742" s="32">
        <v>1230.0999999999999</v>
      </c>
      <c r="E1742" s="32">
        <v>524.79999999999995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14</v>
      </c>
      <c r="D1743" s="32">
        <v>1850</v>
      </c>
      <c r="E1743" s="32">
        <v>524.79999999999995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14</v>
      </c>
      <c r="D1744" s="32">
        <v>1850.1</v>
      </c>
      <c r="E1744" s="32">
        <v>519.79999999999995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14</v>
      </c>
      <c r="D1745" s="32">
        <v>2220.1999999999998</v>
      </c>
      <c r="E1745" s="32">
        <v>519.79999999999995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14</v>
      </c>
      <c r="D1746" s="32">
        <v>2220.3000000000002</v>
      </c>
      <c r="E1746" s="32">
        <v>494.8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14</v>
      </c>
      <c r="D1747" s="32">
        <v>2337</v>
      </c>
      <c r="E1747" s="32">
        <v>494.8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14</v>
      </c>
      <c r="D1748" s="32">
        <v>2337.1</v>
      </c>
      <c r="E1748" s="32">
        <v>469.8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14</v>
      </c>
      <c r="D1749" s="32">
        <v>2460</v>
      </c>
      <c r="E1749" s="32">
        <v>469.8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14</v>
      </c>
      <c r="D1750" s="32">
        <v>2460.1</v>
      </c>
      <c r="E1750" s="32">
        <v>444.8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14</v>
      </c>
      <c r="D1751" s="32">
        <v>2650</v>
      </c>
      <c r="E1751" s="32">
        <v>444.8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14</v>
      </c>
      <c r="D1752" s="32">
        <v>2650.1</v>
      </c>
      <c r="E1752" s="32">
        <v>439.8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14</v>
      </c>
      <c r="D1753" s="32">
        <v>3069.5</v>
      </c>
      <c r="E1753" s="32">
        <v>439.8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14</v>
      </c>
      <c r="D1754" s="32">
        <v>3069.6</v>
      </c>
      <c r="E1754" s="32">
        <v>419.8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14</v>
      </c>
      <c r="D1755" s="32">
        <v>3600</v>
      </c>
      <c r="E1755" s="32">
        <v>419.8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14</v>
      </c>
      <c r="D1756" s="32">
        <v>3600.1</v>
      </c>
      <c r="E1756" s="32">
        <v>409.8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14</v>
      </c>
      <c r="D1757" s="32">
        <v>3683.4</v>
      </c>
      <c r="E1757" s="32">
        <v>409.8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14</v>
      </c>
      <c r="D1758" s="32">
        <v>3683.5</v>
      </c>
      <c r="E1758" s="32">
        <v>389.8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14</v>
      </c>
      <c r="D1759" s="32">
        <v>4120.1000000000004</v>
      </c>
      <c r="E1759" s="32">
        <v>389.8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14</v>
      </c>
      <c r="D1760" s="32">
        <v>4120.2</v>
      </c>
      <c r="E1760" s="32">
        <v>384.8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14</v>
      </c>
      <c r="D1761" s="32">
        <v>4297.3</v>
      </c>
      <c r="E1761" s="32">
        <v>384.8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14</v>
      </c>
      <c r="D1762" s="32">
        <v>4297.3999999999996</v>
      </c>
      <c r="E1762" s="32">
        <v>364.8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14</v>
      </c>
      <c r="D1763" s="32">
        <v>4304.5</v>
      </c>
      <c r="E1763" s="32">
        <v>364.8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14</v>
      </c>
      <c r="D1764" s="32">
        <v>4304.6000000000004</v>
      </c>
      <c r="E1764" s="32">
        <v>291.8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14</v>
      </c>
      <c r="D1765" s="32">
        <v>4482.2</v>
      </c>
      <c r="E1765" s="32">
        <v>291.8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14</v>
      </c>
      <c r="D1766" s="32">
        <v>4527.6000000000004</v>
      </c>
      <c r="E1766" s="32">
        <v>286.60000000000002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14</v>
      </c>
      <c r="D1767" s="32">
        <v>4527.7</v>
      </c>
      <c r="E1767" s="32">
        <v>286.60000000000002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14</v>
      </c>
      <c r="D1768" s="32">
        <v>4543.6000000000004</v>
      </c>
      <c r="E1768" s="32">
        <v>284.8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14</v>
      </c>
      <c r="D1769" s="32">
        <v>4604.2</v>
      </c>
      <c r="E1769" s="32">
        <v>284.8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14</v>
      </c>
      <c r="D1770" s="32">
        <v>4604.3</v>
      </c>
      <c r="E1770" s="32">
        <v>269.8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14</v>
      </c>
      <c r="D1771" s="32">
        <v>4605</v>
      </c>
      <c r="E1771" s="32">
        <v>269.8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14</v>
      </c>
      <c r="D1772" s="32">
        <v>4614.3</v>
      </c>
      <c r="E1772" s="32">
        <v>265.89999999999998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14</v>
      </c>
      <c r="D1773" s="32">
        <v>4614.3999999999996</v>
      </c>
      <c r="E1773" s="32">
        <v>265.8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14</v>
      </c>
      <c r="D1774" s="32">
        <v>4629</v>
      </c>
      <c r="E1774" s="32">
        <v>259.60000000000002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14</v>
      </c>
      <c r="D1775" s="32">
        <v>4629.1000000000004</v>
      </c>
      <c r="E1775" s="32">
        <v>259.60000000000002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14</v>
      </c>
      <c r="D1776" s="32">
        <v>4666.3999999999996</v>
      </c>
      <c r="E1776" s="32">
        <v>243.8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14</v>
      </c>
      <c r="D1777" s="32">
        <v>4727.8</v>
      </c>
      <c r="E1777" s="32">
        <v>243.8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14</v>
      </c>
      <c r="D1778" s="32">
        <v>4735</v>
      </c>
      <c r="E1778" s="32">
        <v>240.8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14</v>
      </c>
      <c r="D1779" s="32">
        <v>4735.1000000000004</v>
      </c>
      <c r="E1779" s="32">
        <v>240.7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14</v>
      </c>
      <c r="D1780" s="32">
        <v>4789.2</v>
      </c>
      <c r="E1780" s="32">
        <v>217.8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14</v>
      </c>
      <c r="D1781" s="32">
        <v>4850.6000000000004</v>
      </c>
      <c r="E1781" s="32">
        <v>217.8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14</v>
      </c>
      <c r="D1782" s="32">
        <v>4911.2</v>
      </c>
      <c r="E1782" s="32">
        <v>206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14</v>
      </c>
      <c r="D1783" s="32">
        <v>4911.3</v>
      </c>
      <c r="E1783" s="32">
        <v>195.9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14</v>
      </c>
      <c r="D1784" s="32">
        <v>4912</v>
      </c>
      <c r="E1784" s="32">
        <v>195.8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14</v>
      </c>
      <c r="D1785" s="32">
        <v>4919.3999999999996</v>
      </c>
      <c r="E1785" s="32">
        <v>195.8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14</v>
      </c>
      <c r="D1786" s="32">
        <v>4919.5</v>
      </c>
      <c r="E1786" s="32">
        <v>76.8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14</v>
      </c>
      <c r="D1787" s="32">
        <v>4973.3999999999996</v>
      </c>
      <c r="E1787" s="32">
        <v>76.8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14</v>
      </c>
      <c r="D1788" s="32">
        <v>5000</v>
      </c>
      <c r="E1788" s="32">
        <v>69.900000000000006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14</v>
      </c>
      <c r="D1789" s="32">
        <v>5000.1000000000004</v>
      </c>
      <c r="E1789" s="32">
        <v>69.8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14</v>
      </c>
      <c r="D1790" s="32">
        <v>5034.8</v>
      </c>
      <c r="E1790" s="32">
        <v>60.8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14</v>
      </c>
      <c r="D1791" s="32">
        <v>5153.1000000000004</v>
      </c>
      <c r="E1791" s="32">
        <v>60.8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14</v>
      </c>
      <c r="D1792" s="32">
        <v>5153.2</v>
      </c>
      <c r="E1792" s="32">
        <v>40.799999999999997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14</v>
      </c>
      <c r="D1793" s="32">
        <v>5460.6</v>
      </c>
      <c r="E1793" s="32">
        <v>40.799999999999997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14</v>
      </c>
      <c r="D1794" s="32">
        <v>5460.7</v>
      </c>
      <c r="E1794" s="32">
        <v>20.8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14</v>
      </c>
      <c r="D1795" s="32">
        <v>5464.1</v>
      </c>
      <c r="E1795" s="32">
        <v>20.8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14</v>
      </c>
      <c r="D1796" s="32">
        <v>5464.2</v>
      </c>
      <c r="E1796" s="32">
        <v>12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14</v>
      </c>
      <c r="D1797" s="32">
        <v>15375</v>
      </c>
      <c r="E1797" s="32">
        <v>12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14</v>
      </c>
      <c r="D1798" s="32">
        <v>15375.1</v>
      </c>
      <c r="E1798" s="32">
        <v>6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14</v>
      </c>
      <c r="D1799" s="32">
        <v>50000</v>
      </c>
      <c r="E1799" s="32">
        <v>6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14</v>
      </c>
      <c r="D1800" s="32"/>
      <c r="E1800" s="32"/>
      <c r="F1800" s="32">
        <v>0</v>
      </c>
      <c r="G1800" s="32">
        <v>103.9</v>
      </c>
    </row>
    <row r="1801" spans="1:7" x14ac:dyDescent="0.3">
      <c r="A1801" s="28" t="s">
        <v>0</v>
      </c>
      <c r="B1801" s="28" t="s">
        <v>45</v>
      </c>
      <c r="C1801" s="32">
        <v>14</v>
      </c>
      <c r="D1801" s="32"/>
      <c r="E1801" s="32"/>
      <c r="F1801" s="32">
        <v>122.8</v>
      </c>
      <c r="G1801" s="32">
        <v>104.7</v>
      </c>
    </row>
    <row r="1802" spans="1:7" x14ac:dyDescent="0.3">
      <c r="A1802" s="28" t="s">
        <v>0</v>
      </c>
      <c r="B1802" s="28" t="s">
        <v>45</v>
      </c>
      <c r="C1802" s="32">
        <v>14</v>
      </c>
      <c r="D1802" s="32"/>
      <c r="E1802" s="32"/>
      <c r="F1802" s="32">
        <v>245.6</v>
      </c>
      <c r="G1802" s="32">
        <v>105.5</v>
      </c>
    </row>
    <row r="1803" spans="1:7" x14ac:dyDescent="0.3">
      <c r="A1803" s="28" t="s">
        <v>0</v>
      </c>
      <c r="B1803" s="28" t="s">
        <v>45</v>
      </c>
      <c r="C1803" s="32">
        <v>14</v>
      </c>
      <c r="D1803" s="32"/>
      <c r="E1803" s="32"/>
      <c r="F1803" s="32">
        <v>368.4</v>
      </c>
      <c r="G1803" s="32">
        <v>106.3</v>
      </c>
    </row>
    <row r="1804" spans="1:7" x14ac:dyDescent="0.3">
      <c r="A1804" s="28" t="s">
        <v>0</v>
      </c>
      <c r="B1804" s="28" t="s">
        <v>45</v>
      </c>
      <c r="C1804" s="32">
        <v>14</v>
      </c>
      <c r="D1804" s="32"/>
      <c r="E1804" s="32"/>
      <c r="F1804" s="32">
        <v>491.2</v>
      </c>
      <c r="G1804" s="32">
        <v>107.1</v>
      </c>
    </row>
    <row r="1805" spans="1:7" x14ac:dyDescent="0.3">
      <c r="A1805" s="28" t="s">
        <v>0</v>
      </c>
      <c r="B1805" s="28" t="s">
        <v>45</v>
      </c>
      <c r="C1805" s="32">
        <v>14</v>
      </c>
      <c r="D1805" s="32"/>
      <c r="E1805" s="32"/>
      <c r="F1805" s="32">
        <v>552.6</v>
      </c>
      <c r="G1805" s="32">
        <v>107.5</v>
      </c>
    </row>
    <row r="1806" spans="1:7" x14ac:dyDescent="0.3">
      <c r="A1806" s="28" t="s">
        <v>0</v>
      </c>
      <c r="B1806" s="28" t="s">
        <v>45</v>
      </c>
      <c r="C1806" s="32">
        <v>14</v>
      </c>
      <c r="D1806" s="32"/>
      <c r="E1806" s="32"/>
      <c r="F1806" s="32">
        <v>614</v>
      </c>
      <c r="G1806" s="32">
        <v>107.9</v>
      </c>
    </row>
    <row r="1807" spans="1:7" x14ac:dyDescent="0.3">
      <c r="A1807" s="28" t="s">
        <v>0</v>
      </c>
      <c r="B1807" s="28" t="s">
        <v>45</v>
      </c>
      <c r="C1807" s="32">
        <v>14</v>
      </c>
      <c r="D1807" s="32"/>
      <c r="E1807" s="32"/>
      <c r="F1807" s="32">
        <v>675.4</v>
      </c>
      <c r="G1807" s="32">
        <v>108.3</v>
      </c>
    </row>
    <row r="1808" spans="1:7" x14ac:dyDescent="0.3">
      <c r="A1808" s="28" t="s">
        <v>0</v>
      </c>
      <c r="B1808" s="28" t="s">
        <v>45</v>
      </c>
      <c r="C1808" s="32">
        <v>14</v>
      </c>
      <c r="D1808" s="32"/>
      <c r="E1808" s="32"/>
      <c r="F1808" s="32">
        <v>736.8</v>
      </c>
      <c r="G1808" s="32">
        <v>108.7</v>
      </c>
    </row>
    <row r="1809" spans="1:7" x14ac:dyDescent="0.3">
      <c r="A1809" s="28" t="s">
        <v>0</v>
      </c>
      <c r="B1809" s="28" t="s">
        <v>45</v>
      </c>
      <c r="C1809" s="32">
        <v>14</v>
      </c>
      <c r="D1809" s="32"/>
      <c r="E1809" s="32"/>
      <c r="F1809" s="32">
        <v>798.2</v>
      </c>
      <c r="G1809" s="32">
        <v>109.1</v>
      </c>
    </row>
    <row r="1810" spans="1:7" x14ac:dyDescent="0.3">
      <c r="A1810" s="28" t="s">
        <v>0</v>
      </c>
      <c r="B1810" s="28" t="s">
        <v>45</v>
      </c>
      <c r="C1810" s="32">
        <v>14</v>
      </c>
      <c r="D1810" s="32"/>
      <c r="E1810" s="32"/>
      <c r="F1810" s="32">
        <v>859.6</v>
      </c>
      <c r="G1810" s="32">
        <v>109.5</v>
      </c>
    </row>
    <row r="1811" spans="1:7" x14ac:dyDescent="0.3">
      <c r="A1811" s="28" t="s">
        <v>0</v>
      </c>
      <c r="B1811" s="28" t="s">
        <v>45</v>
      </c>
      <c r="C1811" s="32">
        <v>14</v>
      </c>
      <c r="D1811" s="32"/>
      <c r="E1811" s="32"/>
      <c r="F1811" s="32">
        <v>921</v>
      </c>
      <c r="G1811" s="32">
        <v>109.9</v>
      </c>
    </row>
    <row r="1812" spans="1:7" x14ac:dyDescent="0.3">
      <c r="A1812" s="28" t="s">
        <v>0</v>
      </c>
      <c r="B1812" s="28" t="s">
        <v>45</v>
      </c>
      <c r="C1812" s="32">
        <v>14</v>
      </c>
      <c r="D1812" s="32"/>
      <c r="E1812" s="32"/>
      <c r="F1812" s="32">
        <v>982.4</v>
      </c>
      <c r="G1812" s="32">
        <v>110.3</v>
      </c>
    </row>
    <row r="1813" spans="1:7" x14ac:dyDescent="0.3">
      <c r="A1813" s="28" t="s">
        <v>0</v>
      </c>
      <c r="B1813" s="28" t="s">
        <v>45</v>
      </c>
      <c r="C1813" s="32">
        <v>14</v>
      </c>
      <c r="D1813" s="32"/>
      <c r="E1813" s="32"/>
      <c r="F1813" s="32">
        <v>1043.8</v>
      </c>
      <c r="G1813" s="32">
        <v>110.7</v>
      </c>
    </row>
    <row r="1814" spans="1:7" x14ac:dyDescent="0.3">
      <c r="A1814" s="28" t="s">
        <v>0</v>
      </c>
      <c r="B1814" s="28" t="s">
        <v>45</v>
      </c>
      <c r="C1814" s="32">
        <v>14</v>
      </c>
      <c r="D1814" s="32"/>
      <c r="E1814" s="32"/>
      <c r="F1814" s="32">
        <v>1105.2</v>
      </c>
      <c r="G1814" s="32">
        <v>111.1</v>
      </c>
    </row>
    <row r="1815" spans="1:7" x14ac:dyDescent="0.3">
      <c r="A1815" s="28" t="s">
        <v>0</v>
      </c>
      <c r="B1815" s="28" t="s">
        <v>45</v>
      </c>
      <c r="C1815" s="32">
        <v>14</v>
      </c>
      <c r="D1815" s="32"/>
      <c r="E1815" s="32"/>
      <c r="F1815" s="32">
        <v>1166.5999999999999</v>
      </c>
      <c r="G1815" s="32">
        <v>111.5</v>
      </c>
    </row>
    <row r="1816" spans="1:7" x14ac:dyDescent="0.3">
      <c r="A1816" s="28" t="s">
        <v>0</v>
      </c>
      <c r="B1816" s="28" t="s">
        <v>45</v>
      </c>
      <c r="C1816" s="32">
        <v>14</v>
      </c>
      <c r="D1816" s="32"/>
      <c r="E1816" s="32"/>
      <c r="F1816" s="32">
        <v>1228</v>
      </c>
      <c r="G1816" s="32">
        <v>111.9</v>
      </c>
    </row>
    <row r="1817" spans="1:7" x14ac:dyDescent="0.3">
      <c r="A1817" s="28" t="s">
        <v>0</v>
      </c>
      <c r="B1817" s="28" t="s">
        <v>45</v>
      </c>
      <c r="C1817" s="32">
        <v>14</v>
      </c>
      <c r="D1817" s="32"/>
      <c r="E1817" s="32"/>
      <c r="F1817" s="32">
        <v>1230.0999999999999</v>
      </c>
      <c r="G1817" s="32">
        <v>111.9</v>
      </c>
    </row>
    <row r="1818" spans="1:7" x14ac:dyDescent="0.3">
      <c r="A1818" s="28" t="s">
        <v>0</v>
      </c>
      <c r="B1818" s="28" t="s">
        <v>45</v>
      </c>
      <c r="C1818" s="32">
        <v>14</v>
      </c>
      <c r="D1818" s="32"/>
      <c r="E1818" s="32"/>
      <c r="F1818" s="32">
        <v>1289.4000000000001</v>
      </c>
      <c r="G1818" s="32">
        <v>112.3</v>
      </c>
    </row>
    <row r="1819" spans="1:7" x14ac:dyDescent="0.3">
      <c r="A1819" s="28" t="s">
        <v>0</v>
      </c>
      <c r="B1819" s="28" t="s">
        <v>45</v>
      </c>
      <c r="C1819" s="32">
        <v>14</v>
      </c>
      <c r="D1819" s="32"/>
      <c r="E1819" s="32"/>
      <c r="F1819" s="32">
        <v>1350.8</v>
      </c>
      <c r="G1819" s="32">
        <v>112.7</v>
      </c>
    </row>
    <row r="1820" spans="1:7" x14ac:dyDescent="0.3">
      <c r="A1820" s="28" t="s">
        <v>0</v>
      </c>
      <c r="B1820" s="28" t="s">
        <v>45</v>
      </c>
      <c r="C1820" s="32">
        <v>14</v>
      </c>
      <c r="D1820" s="32"/>
      <c r="E1820" s="32"/>
      <c r="F1820" s="32">
        <v>1412.2</v>
      </c>
      <c r="G1820" s="32">
        <v>113.1</v>
      </c>
    </row>
    <row r="1821" spans="1:7" x14ac:dyDescent="0.3">
      <c r="A1821" s="28" t="s">
        <v>0</v>
      </c>
      <c r="B1821" s="28" t="s">
        <v>45</v>
      </c>
      <c r="C1821" s="32">
        <v>14</v>
      </c>
      <c r="D1821" s="32"/>
      <c r="E1821" s="32"/>
      <c r="F1821" s="32">
        <v>1473.6</v>
      </c>
      <c r="G1821" s="32">
        <v>113.5</v>
      </c>
    </row>
    <row r="1822" spans="1:7" x14ac:dyDescent="0.3">
      <c r="A1822" s="28" t="s">
        <v>0</v>
      </c>
      <c r="B1822" s="28" t="s">
        <v>45</v>
      </c>
      <c r="C1822" s="32">
        <v>14</v>
      </c>
      <c r="D1822" s="32"/>
      <c r="E1822" s="32"/>
      <c r="F1822" s="32">
        <v>1535</v>
      </c>
      <c r="G1822" s="32">
        <v>113.9</v>
      </c>
    </row>
    <row r="1823" spans="1:7" x14ac:dyDescent="0.3">
      <c r="A1823" s="28" t="s">
        <v>0</v>
      </c>
      <c r="B1823" s="28" t="s">
        <v>45</v>
      </c>
      <c r="C1823" s="32">
        <v>14</v>
      </c>
      <c r="D1823" s="32"/>
      <c r="E1823" s="32"/>
      <c r="F1823" s="32">
        <v>1596.4</v>
      </c>
      <c r="G1823" s="32">
        <v>114.3</v>
      </c>
    </row>
    <row r="1824" spans="1:7" x14ac:dyDescent="0.3">
      <c r="A1824" s="28" t="s">
        <v>0</v>
      </c>
      <c r="B1824" s="28" t="s">
        <v>45</v>
      </c>
      <c r="C1824" s="32">
        <v>14</v>
      </c>
      <c r="D1824" s="32"/>
      <c r="E1824" s="32"/>
      <c r="F1824" s="32">
        <v>1657.8</v>
      </c>
      <c r="G1824" s="32">
        <v>114.7</v>
      </c>
    </row>
    <row r="1825" spans="1:7" x14ac:dyDescent="0.3">
      <c r="A1825" s="28" t="s">
        <v>0</v>
      </c>
      <c r="B1825" s="28" t="s">
        <v>45</v>
      </c>
      <c r="C1825" s="32">
        <v>14</v>
      </c>
      <c r="D1825" s="32"/>
      <c r="E1825" s="32"/>
      <c r="F1825" s="32">
        <v>1719.2</v>
      </c>
      <c r="G1825" s="32">
        <v>115.1</v>
      </c>
    </row>
    <row r="1826" spans="1:7" x14ac:dyDescent="0.3">
      <c r="A1826" s="28" t="s">
        <v>0</v>
      </c>
      <c r="B1826" s="28" t="s">
        <v>45</v>
      </c>
      <c r="C1826" s="32">
        <v>14</v>
      </c>
      <c r="D1826" s="32"/>
      <c r="E1826" s="32"/>
      <c r="F1826" s="32">
        <v>1780.6</v>
      </c>
      <c r="G1826" s="32">
        <v>115.4</v>
      </c>
    </row>
    <row r="1827" spans="1:7" x14ac:dyDescent="0.3">
      <c r="A1827" s="28" t="s">
        <v>0</v>
      </c>
      <c r="B1827" s="28" t="s">
        <v>45</v>
      </c>
      <c r="C1827" s="32">
        <v>14</v>
      </c>
      <c r="D1827" s="32"/>
      <c r="E1827" s="32"/>
      <c r="F1827" s="32">
        <v>1842</v>
      </c>
      <c r="G1827" s="32">
        <v>115.8</v>
      </c>
    </row>
    <row r="1828" spans="1:7" x14ac:dyDescent="0.3">
      <c r="A1828" s="28" t="s">
        <v>0</v>
      </c>
      <c r="B1828" s="28" t="s">
        <v>45</v>
      </c>
      <c r="C1828" s="32">
        <v>14</v>
      </c>
      <c r="D1828" s="32"/>
      <c r="E1828" s="32"/>
      <c r="F1828" s="32">
        <v>1845</v>
      </c>
      <c r="G1828" s="32">
        <v>115.9</v>
      </c>
    </row>
    <row r="1829" spans="1:7" x14ac:dyDescent="0.3">
      <c r="A1829" s="28" t="s">
        <v>0</v>
      </c>
      <c r="B1829" s="28" t="s">
        <v>45</v>
      </c>
      <c r="C1829" s="32">
        <v>14</v>
      </c>
      <c r="D1829" s="32"/>
      <c r="E1829" s="32"/>
      <c r="F1829" s="32">
        <v>3215.2</v>
      </c>
      <c r="G1829" s="32">
        <v>115.9</v>
      </c>
    </row>
    <row r="1830" spans="1:7" x14ac:dyDescent="0.3">
      <c r="A1830" s="28" t="s">
        <v>0</v>
      </c>
      <c r="B1830" s="28" t="s">
        <v>45</v>
      </c>
      <c r="C1830" s="32">
        <v>14</v>
      </c>
      <c r="D1830" s="32"/>
      <c r="E1830" s="32"/>
      <c r="F1830" s="32">
        <v>3215.3</v>
      </c>
      <c r="G1830" s="32">
        <v>120.9</v>
      </c>
    </row>
    <row r="1831" spans="1:7" x14ac:dyDescent="0.3">
      <c r="A1831" s="28" t="s">
        <v>0</v>
      </c>
      <c r="B1831" s="28" t="s">
        <v>45</v>
      </c>
      <c r="C1831" s="32">
        <v>14</v>
      </c>
      <c r="D1831" s="32"/>
      <c r="E1831" s="32"/>
      <c r="F1831" s="32">
        <v>4629</v>
      </c>
      <c r="G1831" s="32">
        <v>120.9</v>
      </c>
    </row>
    <row r="1832" spans="1:7" x14ac:dyDescent="0.3">
      <c r="A1832" s="28" t="s">
        <v>0</v>
      </c>
      <c r="B1832" s="28" t="s">
        <v>45</v>
      </c>
      <c r="C1832" s="32">
        <v>14</v>
      </c>
      <c r="D1832" s="32"/>
      <c r="E1832" s="32"/>
      <c r="F1832" s="32">
        <v>4629.1000000000004</v>
      </c>
      <c r="G1832" s="32">
        <v>124.9</v>
      </c>
    </row>
    <row r="1833" spans="1:7" x14ac:dyDescent="0.3">
      <c r="A1833" s="28" t="s">
        <v>0</v>
      </c>
      <c r="B1833" s="28" t="s">
        <v>45</v>
      </c>
      <c r="C1833" s="32">
        <v>14</v>
      </c>
      <c r="D1833" s="32"/>
      <c r="E1833" s="32"/>
      <c r="F1833" s="32">
        <v>5100</v>
      </c>
      <c r="G1833" s="32">
        <v>124.9</v>
      </c>
    </row>
    <row r="1834" spans="1:7" x14ac:dyDescent="0.3">
      <c r="A1834" s="28" t="s">
        <v>0</v>
      </c>
      <c r="B1834" s="28" t="s">
        <v>45</v>
      </c>
      <c r="C1834" s="32">
        <v>14</v>
      </c>
      <c r="D1834" s="32"/>
      <c r="E1834" s="32"/>
      <c r="F1834" s="32">
        <v>5100.1000000000004</v>
      </c>
      <c r="G1834" s="32">
        <v>152.9</v>
      </c>
    </row>
    <row r="1835" spans="1:7" x14ac:dyDescent="0.3">
      <c r="A1835" s="28" t="s">
        <v>0</v>
      </c>
      <c r="B1835" s="28" t="s">
        <v>45</v>
      </c>
      <c r="C1835" s="32">
        <v>14</v>
      </c>
      <c r="D1835" s="32"/>
      <c r="E1835" s="32"/>
      <c r="F1835" s="32">
        <v>5833</v>
      </c>
      <c r="G1835" s="32">
        <v>152.9</v>
      </c>
    </row>
    <row r="1836" spans="1:7" x14ac:dyDescent="0.3">
      <c r="A1836" s="28" t="s">
        <v>0</v>
      </c>
      <c r="B1836" s="28" t="s">
        <v>45</v>
      </c>
      <c r="C1836" s="32">
        <v>14</v>
      </c>
      <c r="D1836" s="32"/>
      <c r="E1836" s="32"/>
      <c r="F1836" s="32">
        <v>5842</v>
      </c>
      <c r="G1836" s="32">
        <v>156.69999999999999</v>
      </c>
    </row>
    <row r="1837" spans="1:7" x14ac:dyDescent="0.3">
      <c r="A1837" s="28" t="s">
        <v>0</v>
      </c>
      <c r="B1837" s="28" t="s">
        <v>45</v>
      </c>
      <c r="C1837" s="32">
        <v>14</v>
      </c>
      <c r="D1837" s="32"/>
      <c r="E1837" s="32"/>
      <c r="F1837" s="32">
        <v>5842.1</v>
      </c>
      <c r="G1837" s="32">
        <v>161.80000000000001</v>
      </c>
    </row>
    <row r="1838" spans="1:7" x14ac:dyDescent="0.3">
      <c r="A1838" s="28" t="s">
        <v>0</v>
      </c>
      <c r="B1838" s="28" t="s">
        <v>45</v>
      </c>
      <c r="C1838" s="32">
        <v>14</v>
      </c>
      <c r="D1838" s="32"/>
      <c r="E1838" s="32"/>
      <c r="F1838" s="32">
        <v>5861.2</v>
      </c>
      <c r="G1838" s="32">
        <v>169.8</v>
      </c>
    </row>
    <row r="1839" spans="1:7" x14ac:dyDescent="0.3">
      <c r="A1839" s="28" t="s">
        <v>0</v>
      </c>
      <c r="B1839" s="28" t="s">
        <v>45</v>
      </c>
      <c r="C1839" s="32">
        <v>14</v>
      </c>
      <c r="D1839" s="32"/>
      <c r="E1839" s="32"/>
      <c r="F1839" s="32">
        <v>5861.3</v>
      </c>
      <c r="G1839" s="32">
        <v>169.9</v>
      </c>
    </row>
    <row r="1840" spans="1:7" x14ac:dyDescent="0.3">
      <c r="A1840" s="28" t="s">
        <v>0</v>
      </c>
      <c r="B1840" s="28" t="s">
        <v>45</v>
      </c>
      <c r="C1840" s="32">
        <v>14</v>
      </c>
      <c r="D1840" s="32"/>
      <c r="E1840" s="32"/>
      <c r="F1840" s="32">
        <v>5894.4</v>
      </c>
      <c r="G1840" s="32">
        <v>183.9</v>
      </c>
    </row>
    <row r="1841" spans="1:7" x14ac:dyDescent="0.3">
      <c r="A1841" s="28" t="s">
        <v>0</v>
      </c>
      <c r="B1841" s="28" t="s">
        <v>45</v>
      </c>
      <c r="C1841" s="32">
        <v>14</v>
      </c>
      <c r="D1841" s="32"/>
      <c r="E1841" s="32"/>
      <c r="F1841" s="32">
        <v>5955.8</v>
      </c>
      <c r="G1841" s="32">
        <v>183.9</v>
      </c>
    </row>
    <row r="1842" spans="1:7" x14ac:dyDescent="0.3">
      <c r="A1842" s="28" t="s">
        <v>0</v>
      </c>
      <c r="B1842" s="28" t="s">
        <v>45</v>
      </c>
      <c r="C1842" s="32">
        <v>14</v>
      </c>
      <c r="D1842" s="32"/>
      <c r="E1842" s="32"/>
      <c r="F1842" s="32">
        <v>6017.2</v>
      </c>
      <c r="G1842" s="32">
        <v>211.9</v>
      </c>
    </row>
    <row r="1843" spans="1:7" x14ac:dyDescent="0.3">
      <c r="A1843" s="28" t="s">
        <v>0</v>
      </c>
      <c r="B1843" s="28" t="s">
        <v>45</v>
      </c>
      <c r="C1843" s="32">
        <v>14</v>
      </c>
      <c r="D1843" s="32"/>
      <c r="E1843" s="32"/>
      <c r="F1843" s="32">
        <v>6026</v>
      </c>
      <c r="G1843" s="32">
        <v>211.9</v>
      </c>
    </row>
    <row r="1844" spans="1:7" x14ac:dyDescent="0.3">
      <c r="A1844" s="28" t="s">
        <v>0</v>
      </c>
      <c r="B1844" s="28" t="s">
        <v>45</v>
      </c>
      <c r="C1844" s="32">
        <v>14</v>
      </c>
      <c r="D1844" s="32"/>
      <c r="E1844" s="32"/>
      <c r="F1844" s="32">
        <v>6026.1</v>
      </c>
      <c r="G1844" s="32">
        <v>216.9</v>
      </c>
    </row>
    <row r="1845" spans="1:7" x14ac:dyDescent="0.3">
      <c r="A1845" s="28" t="s">
        <v>0</v>
      </c>
      <c r="B1845" s="28" t="s">
        <v>45</v>
      </c>
      <c r="C1845" s="32">
        <v>14</v>
      </c>
      <c r="D1845" s="32"/>
      <c r="E1845" s="32"/>
      <c r="F1845" s="32">
        <v>6078.6</v>
      </c>
      <c r="G1845" s="32">
        <v>216.9</v>
      </c>
    </row>
    <row r="1846" spans="1:7" x14ac:dyDescent="0.3">
      <c r="A1846" s="28" t="s">
        <v>0</v>
      </c>
      <c r="B1846" s="28" t="s">
        <v>45</v>
      </c>
      <c r="C1846" s="32">
        <v>14</v>
      </c>
      <c r="D1846" s="32"/>
      <c r="E1846" s="32"/>
      <c r="F1846" s="32">
        <v>6108.2</v>
      </c>
      <c r="G1846" s="32">
        <v>230.4</v>
      </c>
    </row>
    <row r="1847" spans="1:7" x14ac:dyDescent="0.3">
      <c r="A1847" s="28" t="s">
        <v>0</v>
      </c>
      <c r="B1847" s="28" t="s">
        <v>45</v>
      </c>
      <c r="C1847" s="32">
        <v>14</v>
      </c>
      <c r="D1847" s="32"/>
      <c r="E1847" s="32"/>
      <c r="F1847" s="32">
        <v>6108.3</v>
      </c>
      <c r="G1847" s="32">
        <v>230.4</v>
      </c>
    </row>
    <row r="1848" spans="1:7" x14ac:dyDescent="0.3">
      <c r="A1848" s="28" t="s">
        <v>0</v>
      </c>
      <c r="B1848" s="28" t="s">
        <v>45</v>
      </c>
      <c r="C1848" s="32">
        <v>14</v>
      </c>
      <c r="D1848" s="32"/>
      <c r="E1848" s="32"/>
      <c r="F1848" s="32">
        <v>6110.2</v>
      </c>
      <c r="G1848" s="32">
        <v>231.3</v>
      </c>
    </row>
    <row r="1849" spans="1:7" x14ac:dyDescent="0.3">
      <c r="A1849" s="28" t="s">
        <v>0</v>
      </c>
      <c r="B1849" s="28" t="s">
        <v>45</v>
      </c>
      <c r="C1849" s="32">
        <v>14</v>
      </c>
      <c r="D1849" s="32"/>
      <c r="E1849" s="32"/>
      <c r="F1849" s="32">
        <v>6110.3</v>
      </c>
      <c r="G1849" s="32">
        <v>231.4</v>
      </c>
    </row>
    <row r="1850" spans="1:7" x14ac:dyDescent="0.3">
      <c r="A1850" s="28" t="s">
        <v>0</v>
      </c>
      <c r="B1850" s="28" t="s">
        <v>45</v>
      </c>
      <c r="C1850" s="32">
        <v>14</v>
      </c>
      <c r="D1850" s="32"/>
      <c r="E1850" s="32"/>
      <c r="F1850" s="32">
        <v>6139</v>
      </c>
      <c r="G1850" s="32">
        <v>244.4</v>
      </c>
    </row>
    <row r="1851" spans="1:7" x14ac:dyDescent="0.3">
      <c r="A1851" s="28" t="s">
        <v>0</v>
      </c>
      <c r="B1851" s="28" t="s">
        <v>45</v>
      </c>
      <c r="C1851" s="32">
        <v>14</v>
      </c>
      <c r="D1851" s="32"/>
      <c r="E1851" s="32"/>
      <c r="F1851" s="32">
        <v>6139.1</v>
      </c>
      <c r="G1851" s="32">
        <v>254.5</v>
      </c>
    </row>
    <row r="1852" spans="1:7" x14ac:dyDescent="0.3">
      <c r="A1852" s="28" t="s">
        <v>0</v>
      </c>
      <c r="B1852" s="28" t="s">
        <v>45</v>
      </c>
      <c r="C1852" s="32">
        <v>14</v>
      </c>
      <c r="D1852" s="32"/>
      <c r="E1852" s="32"/>
      <c r="F1852" s="32">
        <v>6140</v>
      </c>
      <c r="G1852" s="32">
        <v>254.9</v>
      </c>
    </row>
    <row r="1853" spans="1:7" x14ac:dyDescent="0.3">
      <c r="A1853" s="28" t="s">
        <v>0</v>
      </c>
      <c r="B1853" s="28" t="s">
        <v>45</v>
      </c>
      <c r="C1853" s="32">
        <v>14</v>
      </c>
      <c r="D1853" s="32"/>
      <c r="E1853" s="32"/>
      <c r="F1853" s="32">
        <v>6201.4</v>
      </c>
      <c r="G1853" s="32">
        <v>254.9</v>
      </c>
    </row>
    <row r="1854" spans="1:7" x14ac:dyDescent="0.3">
      <c r="A1854" s="28" t="s">
        <v>0</v>
      </c>
      <c r="B1854" s="28" t="s">
        <v>45</v>
      </c>
      <c r="C1854" s="32">
        <v>14</v>
      </c>
      <c r="D1854" s="32"/>
      <c r="E1854" s="32"/>
      <c r="F1854" s="32">
        <v>6243.7</v>
      </c>
      <c r="G1854" s="32">
        <v>280.39999999999998</v>
      </c>
    </row>
    <row r="1855" spans="1:7" x14ac:dyDescent="0.3">
      <c r="A1855" s="28" t="s">
        <v>0</v>
      </c>
      <c r="B1855" s="28" t="s">
        <v>45</v>
      </c>
      <c r="C1855" s="32">
        <v>14</v>
      </c>
      <c r="D1855" s="32"/>
      <c r="E1855" s="32"/>
      <c r="F1855" s="32">
        <v>6243.8</v>
      </c>
      <c r="G1855" s="32">
        <v>305.5</v>
      </c>
    </row>
    <row r="1856" spans="1:7" x14ac:dyDescent="0.3">
      <c r="A1856" s="28" t="s">
        <v>0</v>
      </c>
      <c r="B1856" s="28" t="s">
        <v>45</v>
      </c>
      <c r="C1856" s="32">
        <v>14</v>
      </c>
      <c r="D1856" s="32"/>
      <c r="E1856" s="32"/>
      <c r="F1856" s="32">
        <v>6262.8</v>
      </c>
      <c r="G1856" s="32">
        <v>316.89999999999998</v>
      </c>
    </row>
    <row r="1857" spans="1:7" x14ac:dyDescent="0.3">
      <c r="A1857" s="28" t="s">
        <v>0</v>
      </c>
      <c r="B1857" s="28" t="s">
        <v>45</v>
      </c>
      <c r="C1857" s="32">
        <v>14</v>
      </c>
      <c r="D1857" s="32"/>
      <c r="E1857" s="32"/>
      <c r="F1857" s="32">
        <v>6323.2</v>
      </c>
      <c r="G1857" s="32">
        <v>316.89999999999998</v>
      </c>
    </row>
    <row r="1858" spans="1:7" x14ac:dyDescent="0.3">
      <c r="A1858" s="28" t="s">
        <v>0</v>
      </c>
      <c r="B1858" s="28" t="s">
        <v>45</v>
      </c>
      <c r="C1858" s="32">
        <v>14</v>
      </c>
      <c r="D1858" s="32"/>
      <c r="E1858" s="32"/>
      <c r="F1858" s="32">
        <v>6323.3</v>
      </c>
      <c r="G1858" s="32">
        <v>331.9</v>
      </c>
    </row>
    <row r="1859" spans="1:7" x14ac:dyDescent="0.3">
      <c r="A1859" s="28" t="s">
        <v>0</v>
      </c>
      <c r="B1859" s="28" t="s">
        <v>45</v>
      </c>
      <c r="C1859" s="32">
        <v>14</v>
      </c>
      <c r="D1859" s="32"/>
      <c r="E1859" s="32"/>
      <c r="F1859" s="32">
        <v>6324.2</v>
      </c>
      <c r="G1859" s="32">
        <v>331.9</v>
      </c>
    </row>
    <row r="1860" spans="1:7" x14ac:dyDescent="0.3">
      <c r="A1860" s="28" t="s">
        <v>0</v>
      </c>
      <c r="B1860" s="28" t="s">
        <v>45</v>
      </c>
      <c r="C1860" s="32">
        <v>14</v>
      </c>
      <c r="D1860" s="32"/>
      <c r="E1860" s="32"/>
      <c r="F1860" s="32">
        <v>6385.6</v>
      </c>
      <c r="G1860" s="32">
        <v>357.9</v>
      </c>
    </row>
    <row r="1861" spans="1:7" x14ac:dyDescent="0.3">
      <c r="A1861" s="28" t="s">
        <v>0</v>
      </c>
      <c r="B1861" s="28" t="s">
        <v>45</v>
      </c>
      <c r="C1861" s="32">
        <v>14</v>
      </c>
      <c r="D1861" s="32"/>
      <c r="E1861" s="32"/>
      <c r="F1861" s="32">
        <v>6447</v>
      </c>
      <c r="G1861" s="32">
        <v>357.9</v>
      </c>
    </row>
    <row r="1862" spans="1:7" x14ac:dyDescent="0.3">
      <c r="A1862" s="28" t="s">
        <v>0</v>
      </c>
      <c r="B1862" s="28" t="s">
        <v>45</v>
      </c>
      <c r="C1862" s="32">
        <v>14</v>
      </c>
      <c r="D1862" s="32"/>
      <c r="E1862" s="32"/>
      <c r="F1862" s="32">
        <v>6457.4</v>
      </c>
      <c r="G1862" s="32">
        <v>360.4</v>
      </c>
    </row>
    <row r="1863" spans="1:7" x14ac:dyDescent="0.3">
      <c r="A1863" s="28" t="s">
        <v>0</v>
      </c>
      <c r="B1863" s="28" t="s">
        <v>45</v>
      </c>
      <c r="C1863" s="32">
        <v>14</v>
      </c>
      <c r="D1863" s="32"/>
      <c r="E1863" s="32"/>
      <c r="F1863" s="32">
        <v>6457.5</v>
      </c>
      <c r="G1863" s="32">
        <v>360.5</v>
      </c>
    </row>
    <row r="1864" spans="1:7" x14ac:dyDescent="0.3">
      <c r="A1864" s="28" t="s">
        <v>0</v>
      </c>
      <c r="B1864" s="28" t="s">
        <v>45</v>
      </c>
      <c r="C1864" s="32">
        <v>14</v>
      </c>
      <c r="D1864" s="32"/>
      <c r="E1864" s="32"/>
      <c r="F1864" s="32">
        <v>6457.8</v>
      </c>
      <c r="G1864" s="32">
        <v>360.5</v>
      </c>
    </row>
    <row r="1865" spans="1:7" x14ac:dyDescent="0.3">
      <c r="A1865" s="28" t="s">
        <v>0</v>
      </c>
      <c r="B1865" s="28" t="s">
        <v>45</v>
      </c>
      <c r="C1865" s="32">
        <v>14</v>
      </c>
      <c r="D1865" s="32"/>
      <c r="E1865" s="32"/>
      <c r="F1865" s="32">
        <v>6508.4</v>
      </c>
      <c r="G1865" s="32">
        <v>372.9</v>
      </c>
    </row>
    <row r="1866" spans="1:7" x14ac:dyDescent="0.3">
      <c r="A1866" s="28" t="s">
        <v>0</v>
      </c>
      <c r="B1866" s="28" t="s">
        <v>45</v>
      </c>
      <c r="C1866" s="32">
        <v>14</v>
      </c>
      <c r="D1866" s="32"/>
      <c r="E1866" s="32"/>
      <c r="F1866" s="32">
        <v>6555.9</v>
      </c>
      <c r="G1866" s="32">
        <v>372.9</v>
      </c>
    </row>
    <row r="1867" spans="1:7" x14ac:dyDescent="0.3">
      <c r="A1867" s="28" t="s">
        <v>0</v>
      </c>
      <c r="B1867" s="28" t="s">
        <v>45</v>
      </c>
      <c r="C1867" s="32">
        <v>14</v>
      </c>
      <c r="D1867" s="32"/>
      <c r="E1867" s="32"/>
      <c r="F1867" s="32">
        <v>6556</v>
      </c>
      <c r="G1867" s="32">
        <v>422.9</v>
      </c>
    </row>
    <row r="1868" spans="1:7" x14ac:dyDescent="0.3">
      <c r="A1868" s="28" t="s">
        <v>0</v>
      </c>
      <c r="B1868" s="28" t="s">
        <v>45</v>
      </c>
      <c r="C1868" s="32">
        <v>14</v>
      </c>
      <c r="D1868" s="32"/>
      <c r="E1868" s="32"/>
      <c r="F1868" s="32">
        <v>6569.8</v>
      </c>
      <c r="G1868" s="32">
        <v>422.9</v>
      </c>
    </row>
    <row r="1869" spans="1:7" x14ac:dyDescent="0.3">
      <c r="A1869" s="28" t="s">
        <v>0</v>
      </c>
      <c r="B1869" s="28" t="s">
        <v>45</v>
      </c>
      <c r="C1869" s="32">
        <v>14</v>
      </c>
      <c r="D1869" s="32"/>
      <c r="E1869" s="32"/>
      <c r="F1869" s="32">
        <v>6579.4</v>
      </c>
      <c r="G1869" s="32">
        <v>425.1</v>
      </c>
    </row>
    <row r="1870" spans="1:7" x14ac:dyDescent="0.3">
      <c r="A1870" s="28" t="s">
        <v>0</v>
      </c>
      <c r="B1870" s="28" t="s">
        <v>45</v>
      </c>
      <c r="C1870" s="32">
        <v>14</v>
      </c>
      <c r="D1870" s="32"/>
      <c r="E1870" s="32"/>
      <c r="F1870" s="32">
        <v>6579.5</v>
      </c>
      <c r="G1870" s="32">
        <v>425.1</v>
      </c>
    </row>
    <row r="1871" spans="1:7" x14ac:dyDescent="0.3">
      <c r="A1871" s="28" t="s">
        <v>0</v>
      </c>
      <c r="B1871" s="28" t="s">
        <v>45</v>
      </c>
      <c r="C1871" s="32">
        <v>14</v>
      </c>
      <c r="D1871" s="32"/>
      <c r="E1871" s="32"/>
      <c r="F1871" s="32">
        <v>6580</v>
      </c>
      <c r="G1871" s="32">
        <v>425.2</v>
      </c>
    </row>
    <row r="1872" spans="1:7" x14ac:dyDescent="0.3">
      <c r="A1872" s="28" t="s">
        <v>0</v>
      </c>
      <c r="B1872" s="28" t="s">
        <v>45</v>
      </c>
      <c r="C1872" s="32">
        <v>14</v>
      </c>
      <c r="D1872" s="32"/>
      <c r="E1872" s="32"/>
      <c r="F1872" s="32">
        <v>6580.1</v>
      </c>
      <c r="G1872" s="32">
        <v>425.2</v>
      </c>
    </row>
    <row r="1873" spans="1:7" x14ac:dyDescent="0.3">
      <c r="A1873" s="28" t="s">
        <v>0</v>
      </c>
      <c r="B1873" s="28" t="s">
        <v>45</v>
      </c>
      <c r="C1873" s="32">
        <v>14</v>
      </c>
      <c r="D1873" s="32"/>
      <c r="E1873" s="32"/>
      <c r="F1873" s="32">
        <v>6631.2</v>
      </c>
      <c r="G1873" s="32">
        <v>436.9</v>
      </c>
    </row>
    <row r="1874" spans="1:7" x14ac:dyDescent="0.3">
      <c r="A1874" s="28" t="s">
        <v>0</v>
      </c>
      <c r="B1874" s="28" t="s">
        <v>45</v>
      </c>
      <c r="C1874" s="32">
        <v>14</v>
      </c>
      <c r="D1874" s="32"/>
      <c r="E1874" s="32"/>
      <c r="F1874" s="32">
        <v>6692.6</v>
      </c>
      <c r="G1874" s="32">
        <v>436.9</v>
      </c>
    </row>
    <row r="1875" spans="1:7" x14ac:dyDescent="0.3">
      <c r="A1875" s="28" t="s">
        <v>0</v>
      </c>
      <c r="B1875" s="28" t="s">
        <v>45</v>
      </c>
      <c r="C1875" s="32">
        <v>14</v>
      </c>
      <c r="D1875" s="32"/>
      <c r="E1875" s="32"/>
      <c r="F1875" s="32">
        <v>6702.8</v>
      </c>
      <c r="G1875" s="32">
        <v>439.2</v>
      </c>
    </row>
    <row r="1876" spans="1:7" x14ac:dyDescent="0.3">
      <c r="A1876" s="28" t="s">
        <v>0</v>
      </c>
      <c r="B1876" s="28" t="s">
        <v>45</v>
      </c>
      <c r="C1876" s="32">
        <v>14</v>
      </c>
      <c r="D1876" s="32"/>
      <c r="E1876" s="32"/>
      <c r="F1876" s="32">
        <v>6702.9</v>
      </c>
      <c r="G1876" s="32">
        <v>439.2</v>
      </c>
    </row>
    <row r="1877" spans="1:7" x14ac:dyDescent="0.3">
      <c r="A1877" s="28" t="s">
        <v>0</v>
      </c>
      <c r="B1877" s="28" t="s">
        <v>45</v>
      </c>
      <c r="C1877" s="32">
        <v>14</v>
      </c>
      <c r="D1877" s="32"/>
      <c r="E1877" s="32"/>
      <c r="F1877" s="32">
        <v>6703</v>
      </c>
      <c r="G1877" s="32">
        <v>439.3</v>
      </c>
    </row>
    <row r="1878" spans="1:7" x14ac:dyDescent="0.3">
      <c r="A1878" s="28" t="s">
        <v>0</v>
      </c>
      <c r="B1878" s="28" t="s">
        <v>45</v>
      </c>
      <c r="C1878" s="32">
        <v>14</v>
      </c>
      <c r="D1878" s="32"/>
      <c r="E1878" s="32"/>
      <c r="F1878" s="32">
        <v>6703.1</v>
      </c>
      <c r="G1878" s="32">
        <v>439.3</v>
      </c>
    </row>
    <row r="1879" spans="1:7" x14ac:dyDescent="0.3">
      <c r="A1879" s="28" t="s">
        <v>0</v>
      </c>
      <c r="B1879" s="28" t="s">
        <v>45</v>
      </c>
      <c r="C1879" s="32">
        <v>14</v>
      </c>
      <c r="D1879" s="32"/>
      <c r="E1879" s="32"/>
      <c r="F1879" s="32">
        <v>6736.5</v>
      </c>
      <c r="G1879" s="32">
        <v>446.9</v>
      </c>
    </row>
    <row r="1880" spans="1:7" x14ac:dyDescent="0.3">
      <c r="A1880" s="28" t="s">
        <v>0</v>
      </c>
      <c r="B1880" s="28" t="s">
        <v>45</v>
      </c>
      <c r="C1880" s="32">
        <v>14</v>
      </c>
      <c r="D1880" s="32"/>
      <c r="E1880" s="32"/>
      <c r="F1880" s="32">
        <v>6736.6</v>
      </c>
      <c r="G1880" s="32">
        <v>446.9</v>
      </c>
    </row>
    <row r="1881" spans="1:7" x14ac:dyDescent="0.3">
      <c r="A1881" s="28" t="s">
        <v>0</v>
      </c>
      <c r="B1881" s="28" t="s">
        <v>45</v>
      </c>
      <c r="C1881" s="32">
        <v>14</v>
      </c>
      <c r="D1881" s="32"/>
      <c r="E1881" s="32"/>
      <c r="F1881" s="32">
        <v>6754</v>
      </c>
      <c r="G1881" s="32">
        <v>450.9</v>
      </c>
    </row>
    <row r="1882" spans="1:7" x14ac:dyDescent="0.3">
      <c r="A1882" s="28" t="s">
        <v>0</v>
      </c>
      <c r="B1882" s="28" t="s">
        <v>45</v>
      </c>
      <c r="C1882" s="32">
        <v>14</v>
      </c>
      <c r="D1882" s="32"/>
      <c r="E1882" s="32"/>
      <c r="F1882" s="32">
        <v>6815.4</v>
      </c>
      <c r="G1882" s="32">
        <v>450.9</v>
      </c>
    </row>
    <row r="1883" spans="1:7" x14ac:dyDescent="0.3">
      <c r="A1883" s="28" t="s">
        <v>0</v>
      </c>
      <c r="B1883" s="28" t="s">
        <v>45</v>
      </c>
      <c r="C1883" s="32">
        <v>14</v>
      </c>
      <c r="D1883" s="32"/>
      <c r="E1883" s="32"/>
      <c r="F1883" s="32">
        <v>6876.8</v>
      </c>
      <c r="G1883" s="32">
        <v>454.9</v>
      </c>
    </row>
    <row r="1884" spans="1:7" x14ac:dyDescent="0.3">
      <c r="A1884" s="28" t="s">
        <v>0</v>
      </c>
      <c r="B1884" s="28" t="s">
        <v>45</v>
      </c>
      <c r="C1884" s="32">
        <v>14</v>
      </c>
      <c r="D1884" s="32"/>
      <c r="E1884" s="32"/>
      <c r="F1884" s="32">
        <v>6883.7</v>
      </c>
      <c r="G1884" s="32">
        <v>454.9</v>
      </c>
    </row>
    <row r="1885" spans="1:7" x14ac:dyDescent="0.3">
      <c r="A1885" s="28" t="s">
        <v>0</v>
      </c>
      <c r="B1885" s="28" t="s">
        <v>45</v>
      </c>
      <c r="C1885" s="32">
        <v>14</v>
      </c>
      <c r="D1885" s="32"/>
      <c r="E1885" s="32"/>
      <c r="F1885" s="32">
        <v>6883.8</v>
      </c>
      <c r="G1885" s="32">
        <v>479.9</v>
      </c>
    </row>
    <row r="1886" spans="1:7" x14ac:dyDescent="0.3">
      <c r="A1886" s="28" t="s">
        <v>0</v>
      </c>
      <c r="B1886" s="28" t="s">
        <v>45</v>
      </c>
      <c r="C1886" s="32">
        <v>14</v>
      </c>
      <c r="D1886" s="32"/>
      <c r="E1886" s="32"/>
      <c r="F1886" s="32">
        <v>6937.1</v>
      </c>
      <c r="G1886" s="32">
        <v>479.9</v>
      </c>
    </row>
    <row r="1887" spans="1:7" x14ac:dyDescent="0.3">
      <c r="A1887" s="28" t="s">
        <v>0</v>
      </c>
      <c r="B1887" s="28" t="s">
        <v>45</v>
      </c>
      <c r="C1887" s="32">
        <v>14</v>
      </c>
      <c r="D1887" s="32"/>
      <c r="E1887" s="32"/>
      <c r="F1887" s="32">
        <v>6937.2</v>
      </c>
      <c r="G1887" s="32">
        <v>499.9</v>
      </c>
    </row>
    <row r="1888" spans="1:7" x14ac:dyDescent="0.3">
      <c r="A1888" s="28" t="s">
        <v>0</v>
      </c>
      <c r="B1888" s="28" t="s">
        <v>45</v>
      </c>
      <c r="C1888" s="32">
        <v>14</v>
      </c>
      <c r="D1888" s="32"/>
      <c r="E1888" s="32"/>
      <c r="F1888" s="32">
        <v>7548.5</v>
      </c>
      <c r="G1888" s="32">
        <v>499.9</v>
      </c>
    </row>
    <row r="1889" spans="1:7" x14ac:dyDescent="0.3">
      <c r="A1889" s="28" t="s">
        <v>0</v>
      </c>
      <c r="B1889" s="28" t="s">
        <v>45</v>
      </c>
      <c r="C1889" s="32">
        <v>14</v>
      </c>
      <c r="D1889" s="32"/>
      <c r="E1889" s="32"/>
      <c r="F1889" s="32">
        <v>7548.6</v>
      </c>
      <c r="G1889" s="32">
        <v>520.9</v>
      </c>
    </row>
    <row r="1890" spans="1:7" x14ac:dyDescent="0.3">
      <c r="A1890" s="28" t="s">
        <v>0</v>
      </c>
      <c r="B1890" s="28" t="s">
        <v>45</v>
      </c>
      <c r="C1890" s="32">
        <v>14</v>
      </c>
      <c r="D1890" s="32"/>
      <c r="E1890" s="32"/>
      <c r="F1890" s="32">
        <v>7551</v>
      </c>
      <c r="G1890" s="32">
        <v>520.9</v>
      </c>
    </row>
    <row r="1891" spans="1:7" x14ac:dyDescent="0.3">
      <c r="A1891" s="28" t="s">
        <v>0</v>
      </c>
      <c r="B1891" s="28" t="s">
        <v>45</v>
      </c>
      <c r="C1891" s="32">
        <v>14</v>
      </c>
      <c r="D1891" s="32"/>
      <c r="E1891" s="32"/>
      <c r="F1891" s="32">
        <v>7551.1</v>
      </c>
      <c r="G1891" s="32">
        <v>545.9</v>
      </c>
    </row>
    <row r="1892" spans="1:7" x14ac:dyDescent="0.3">
      <c r="A1892" s="28" t="s">
        <v>0</v>
      </c>
      <c r="B1892" s="28" t="s">
        <v>45</v>
      </c>
      <c r="C1892" s="32">
        <v>14</v>
      </c>
      <c r="D1892" s="32"/>
      <c r="E1892" s="32"/>
      <c r="F1892" s="32">
        <v>8471</v>
      </c>
      <c r="G1892" s="32">
        <v>545.9</v>
      </c>
    </row>
    <row r="1893" spans="1:7" x14ac:dyDescent="0.3">
      <c r="A1893" s="28" t="s">
        <v>0</v>
      </c>
      <c r="B1893" s="28" t="s">
        <v>45</v>
      </c>
      <c r="C1893" s="32">
        <v>14</v>
      </c>
      <c r="D1893" s="32"/>
      <c r="E1893" s="32"/>
      <c r="F1893" s="32">
        <v>8471.1</v>
      </c>
      <c r="G1893" s="32">
        <v>565.9</v>
      </c>
    </row>
    <row r="1894" spans="1:7" x14ac:dyDescent="0.3">
      <c r="A1894" s="28" t="s">
        <v>0</v>
      </c>
      <c r="B1894" s="28" t="s">
        <v>45</v>
      </c>
      <c r="C1894" s="32">
        <v>14</v>
      </c>
      <c r="D1894" s="32"/>
      <c r="E1894" s="32"/>
      <c r="F1894" s="32">
        <v>9085.7000000000007</v>
      </c>
      <c r="G1894" s="32">
        <v>565.9</v>
      </c>
    </row>
    <row r="1895" spans="1:7" x14ac:dyDescent="0.3">
      <c r="A1895" s="28" t="s">
        <v>0</v>
      </c>
      <c r="B1895" s="28" t="s">
        <v>45</v>
      </c>
      <c r="C1895" s="32">
        <v>14</v>
      </c>
      <c r="D1895" s="32"/>
      <c r="E1895" s="32"/>
      <c r="F1895" s="32">
        <v>9085.7999999999993</v>
      </c>
      <c r="G1895" s="32">
        <v>590.9</v>
      </c>
    </row>
    <row r="1896" spans="1:7" x14ac:dyDescent="0.3">
      <c r="A1896" s="28" t="s">
        <v>0</v>
      </c>
      <c r="B1896" s="28" t="s">
        <v>45</v>
      </c>
      <c r="C1896" s="32">
        <v>14</v>
      </c>
      <c r="D1896" s="32"/>
      <c r="E1896" s="32"/>
      <c r="F1896" s="32">
        <v>50000</v>
      </c>
      <c r="G1896" s="32">
        <v>590.9</v>
      </c>
    </row>
    <row r="1897" spans="1:7" x14ac:dyDescent="0.3">
      <c r="A1897" s="28" t="s">
        <v>0</v>
      </c>
      <c r="B1897" s="28" t="s">
        <v>45</v>
      </c>
      <c r="C1897" s="32">
        <v>15</v>
      </c>
      <c r="D1897" s="32">
        <v>0</v>
      </c>
      <c r="E1897" s="32">
        <v>547.79999999999995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15</v>
      </c>
      <c r="D1898" s="32">
        <v>1230</v>
      </c>
      <c r="E1898" s="32">
        <v>547.79999999999995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15</v>
      </c>
      <c r="D1899" s="32">
        <v>1230.0999999999999</v>
      </c>
      <c r="E1899" s="32">
        <v>537.79999999999995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15</v>
      </c>
      <c r="D1900" s="32">
        <v>1850</v>
      </c>
      <c r="E1900" s="32">
        <v>537.79999999999995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15</v>
      </c>
      <c r="D1901" s="32">
        <v>1850.1</v>
      </c>
      <c r="E1901" s="32">
        <v>532.79999999999995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15</v>
      </c>
      <c r="D1902" s="32">
        <v>2220.1999999999998</v>
      </c>
      <c r="E1902" s="32">
        <v>532.79999999999995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15</v>
      </c>
      <c r="D1903" s="32">
        <v>2220.3000000000002</v>
      </c>
      <c r="E1903" s="32">
        <v>507.8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15</v>
      </c>
      <c r="D1904" s="32">
        <v>2337</v>
      </c>
      <c r="E1904" s="32">
        <v>507.8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15</v>
      </c>
      <c r="D1905" s="32">
        <v>2337.1</v>
      </c>
      <c r="E1905" s="32">
        <v>482.8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15</v>
      </c>
      <c r="D1906" s="32">
        <v>2460</v>
      </c>
      <c r="E1906" s="32">
        <v>482.8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15</v>
      </c>
      <c r="D1907" s="32">
        <v>2460.1</v>
      </c>
      <c r="E1907" s="32">
        <v>457.8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15</v>
      </c>
      <c r="D1908" s="32">
        <v>2650</v>
      </c>
      <c r="E1908" s="32">
        <v>457.8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15</v>
      </c>
      <c r="D1909" s="32">
        <v>2650.1</v>
      </c>
      <c r="E1909" s="32">
        <v>452.8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15</v>
      </c>
      <c r="D1910" s="32">
        <v>2762.6</v>
      </c>
      <c r="E1910" s="32">
        <v>452.8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15</v>
      </c>
      <c r="D1911" s="32">
        <v>2762.7</v>
      </c>
      <c r="E1911" s="32">
        <v>432.8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15</v>
      </c>
      <c r="D1912" s="32">
        <v>3376.4</v>
      </c>
      <c r="E1912" s="32">
        <v>432.8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15</v>
      </c>
      <c r="D1913" s="32">
        <v>3376.5</v>
      </c>
      <c r="E1913" s="32">
        <v>412.8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15</v>
      </c>
      <c r="D1914" s="32">
        <v>3600</v>
      </c>
      <c r="E1914" s="32">
        <v>412.8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15</v>
      </c>
      <c r="D1915" s="32">
        <v>3600.1</v>
      </c>
      <c r="E1915" s="32">
        <v>402.8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15</v>
      </c>
      <c r="D1916" s="32">
        <v>3990.4</v>
      </c>
      <c r="E1916" s="32">
        <v>402.8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15</v>
      </c>
      <c r="D1917" s="32">
        <v>3990.5</v>
      </c>
      <c r="E1917" s="32">
        <v>382.8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15</v>
      </c>
      <c r="D1918" s="32">
        <v>4297.3</v>
      </c>
      <c r="E1918" s="32">
        <v>382.8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15</v>
      </c>
      <c r="D1919" s="32">
        <v>4297.3999999999996</v>
      </c>
      <c r="E1919" s="32">
        <v>367.8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15</v>
      </c>
      <c r="D1920" s="32">
        <v>4304.5</v>
      </c>
      <c r="E1920" s="32">
        <v>367.8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15</v>
      </c>
      <c r="D1921" s="32">
        <v>4304.6000000000004</v>
      </c>
      <c r="E1921" s="32">
        <v>294.8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15</v>
      </c>
      <c r="D1922" s="32">
        <v>4604.2</v>
      </c>
      <c r="E1922" s="32">
        <v>294.8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15</v>
      </c>
      <c r="D1923" s="32">
        <v>4604.3</v>
      </c>
      <c r="E1923" s="32">
        <v>284.8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15</v>
      </c>
      <c r="D1924" s="32">
        <v>4735</v>
      </c>
      <c r="E1924" s="32">
        <v>284.8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15</v>
      </c>
      <c r="D1925" s="32">
        <v>4735.1000000000004</v>
      </c>
      <c r="E1925" s="32">
        <v>279.8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15</v>
      </c>
      <c r="D1926" s="32">
        <v>5096.2</v>
      </c>
      <c r="E1926" s="32">
        <v>279.8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15</v>
      </c>
      <c r="D1927" s="32">
        <v>5100</v>
      </c>
      <c r="E1927" s="32">
        <v>279.60000000000002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15</v>
      </c>
      <c r="D1928" s="32">
        <v>5100.1000000000004</v>
      </c>
      <c r="E1928" s="32">
        <v>279.60000000000002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15</v>
      </c>
      <c r="D1929" s="32">
        <v>5143.7</v>
      </c>
      <c r="E1929" s="32">
        <v>277.5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15</v>
      </c>
      <c r="D1930" s="32">
        <v>5143.8</v>
      </c>
      <c r="E1930" s="32">
        <v>277.5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15</v>
      </c>
      <c r="D1931" s="32">
        <v>5157.6000000000004</v>
      </c>
      <c r="E1931" s="32">
        <v>276.8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15</v>
      </c>
      <c r="D1932" s="32">
        <v>5219</v>
      </c>
      <c r="E1932" s="32">
        <v>276.8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15</v>
      </c>
      <c r="D1933" s="32">
        <v>5226.8999999999996</v>
      </c>
      <c r="E1933" s="32">
        <v>275.3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15</v>
      </c>
      <c r="D1934" s="32">
        <v>5227</v>
      </c>
      <c r="E1934" s="32">
        <v>162.19999999999999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15</v>
      </c>
      <c r="D1935" s="32">
        <v>5280.4</v>
      </c>
      <c r="E1935" s="32">
        <v>151.80000000000001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15</v>
      </c>
      <c r="D1936" s="32">
        <v>5341.8</v>
      </c>
      <c r="E1936" s="32">
        <v>151.80000000000001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15</v>
      </c>
      <c r="D1937" s="32">
        <v>5403.2</v>
      </c>
      <c r="E1937" s="32">
        <v>115.8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15</v>
      </c>
      <c r="D1938" s="32">
        <v>5464.1</v>
      </c>
      <c r="E1938" s="32">
        <v>115.8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15</v>
      </c>
      <c r="D1939" s="32">
        <v>5464.2</v>
      </c>
      <c r="E1939" s="32">
        <v>107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15</v>
      </c>
      <c r="D1940" s="32">
        <v>5464.6</v>
      </c>
      <c r="E1940" s="32">
        <v>107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15</v>
      </c>
      <c r="D1941" s="32">
        <v>5472.9</v>
      </c>
      <c r="E1941" s="32">
        <v>101.1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15</v>
      </c>
      <c r="D1942" s="32">
        <v>5473</v>
      </c>
      <c r="E1942" s="32">
        <v>101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15</v>
      </c>
      <c r="D1943" s="32">
        <v>5506.1</v>
      </c>
      <c r="E1943" s="32">
        <v>77.3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15</v>
      </c>
      <c r="D1944" s="32">
        <v>5506.2</v>
      </c>
      <c r="E1944" s="32">
        <v>57.2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15</v>
      </c>
      <c r="D1945" s="32">
        <v>5526</v>
      </c>
      <c r="E1945" s="32">
        <v>43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15</v>
      </c>
      <c r="D1946" s="32">
        <v>5587.4</v>
      </c>
      <c r="E1946" s="32">
        <v>43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15</v>
      </c>
      <c r="D1947" s="32">
        <v>5648.8</v>
      </c>
      <c r="E1947" s="32">
        <v>32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15</v>
      </c>
      <c r="D1948" s="32">
        <v>5813.6</v>
      </c>
      <c r="E1948" s="32">
        <v>32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15</v>
      </c>
      <c r="D1949" s="32">
        <v>5813.7</v>
      </c>
      <c r="E1949" s="32">
        <v>12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15</v>
      </c>
      <c r="D1950" s="32">
        <v>15375</v>
      </c>
      <c r="E1950" s="32">
        <v>12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15</v>
      </c>
      <c r="D1951" s="32">
        <v>15375.1</v>
      </c>
      <c r="E1951" s="32">
        <v>6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15</v>
      </c>
      <c r="D1952" s="32">
        <v>50000</v>
      </c>
      <c r="E1952" s="32">
        <v>6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15</v>
      </c>
      <c r="D1953" s="32"/>
      <c r="E1953" s="32"/>
      <c r="F1953" s="32">
        <v>0</v>
      </c>
      <c r="G1953" s="32">
        <v>92.2</v>
      </c>
    </row>
    <row r="1954" spans="1:7" x14ac:dyDescent="0.3">
      <c r="A1954" s="28" t="s">
        <v>0</v>
      </c>
      <c r="B1954" s="28" t="s">
        <v>45</v>
      </c>
      <c r="C1954" s="32">
        <v>15</v>
      </c>
      <c r="D1954" s="32"/>
      <c r="E1954" s="32"/>
      <c r="F1954" s="32">
        <v>122.8</v>
      </c>
      <c r="G1954" s="32">
        <v>92.9</v>
      </c>
    </row>
    <row r="1955" spans="1:7" x14ac:dyDescent="0.3">
      <c r="A1955" s="28" t="s">
        <v>0</v>
      </c>
      <c r="B1955" s="28" t="s">
        <v>45</v>
      </c>
      <c r="C1955" s="32">
        <v>15</v>
      </c>
      <c r="D1955" s="32"/>
      <c r="E1955" s="32"/>
      <c r="F1955" s="32">
        <v>245.6</v>
      </c>
      <c r="G1955" s="32">
        <v>93.7</v>
      </c>
    </row>
    <row r="1956" spans="1:7" x14ac:dyDescent="0.3">
      <c r="A1956" s="28" t="s">
        <v>0</v>
      </c>
      <c r="B1956" s="28" t="s">
        <v>45</v>
      </c>
      <c r="C1956" s="32">
        <v>15</v>
      </c>
      <c r="D1956" s="32"/>
      <c r="E1956" s="32"/>
      <c r="F1956" s="32">
        <v>368.4</v>
      </c>
      <c r="G1956" s="32">
        <v>94.4</v>
      </c>
    </row>
    <row r="1957" spans="1:7" x14ac:dyDescent="0.3">
      <c r="A1957" s="28" t="s">
        <v>0</v>
      </c>
      <c r="B1957" s="28" t="s">
        <v>45</v>
      </c>
      <c r="C1957" s="32">
        <v>15</v>
      </c>
      <c r="D1957" s="32"/>
      <c r="E1957" s="32"/>
      <c r="F1957" s="32">
        <v>491.2</v>
      </c>
      <c r="G1957" s="32">
        <v>95.1</v>
      </c>
    </row>
    <row r="1958" spans="1:7" x14ac:dyDescent="0.3">
      <c r="A1958" s="28" t="s">
        <v>0</v>
      </c>
      <c r="B1958" s="28" t="s">
        <v>45</v>
      </c>
      <c r="C1958" s="32">
        <v>15</v>
      </c>
      <c r="D1958" s="32"/>
      <c r="E1958" s="32"/>
      <c r="F1958" s="32">
        <v>552.6</v>
      </c>
      <c r="G1958" s="32">
        <v>95.5</v>
      </c>
    </row>
    <row r="1959" spans="1:7" x14ac:dyDescent="0.3">
      <c r="A1959" s="28" t="s">
        <v>0</v>
      </c>
      <c r="B1959" s="28" t="s">
        <v>45</v>
      </c>
      <c r="C1959" s="32">
        <v>15</v>
      </c>
      <c r="D1959" s="32"/>
      <c r="E1959" s="32"/>
      <c r="F1959" s="32">
        <v>614</v>
      </c>
      <c r="G1959" s="32">
        <v>95.9</v>
      </c>
    </row>
    <row r="1960" spans="1:7" x14ac:dyDescent="0.3">
      <c r="A1960" s="28" t="s">
        <v>0</v>
      </c>
      <c r="B1960" s="28" t="s">
        <v>45</v>
      </c>
      <c r="C1960" s="32">
        <v>15</v>
      </c>
      <c r="D1960" s="32"/>
      <c r="E1960" s="32"/>
      <c r="F1960" s="32">
        <v>675.4</v>
      </c>
      <c r="G1960" s="32">
        <v>96.2</v>
      </c>
    </row>
    <row r="1961" spans="1:7" x14ac:dyDescent="0.3">
      <c r="A1961" s="28" t="s">
        <v>0</v>
      </c>
      <c r="B1961" s="28" t="s">
        <v>45</v>
      </c>
      <c r="C1961" s="32">
        <v>15</v>
      </c>
      <c r="D1961" s="32"/>
      <c r="E1961" s="32"/>
      <c r="F1961" s="32">
        <v>736.8</v>
      </c>
      <c r="G1961" s="32">
        <v>96.6</v>
      </c>
    </row>
    <row r="1962" spans="1:7" x14ac:dyDescent="0.3">
      <c r="A1962" s="28" t="s">
        <v>0</v>
      </c>
      <c r="B1962" s="28" t="s">
        <v>45</v>
      </c>
      <c r="C1962" s="32">
        <v>15</v>
      </c>
      <c r="D1962" s="32"/>
      <c r="E1962" s="32"/>
      <c r="F1962" s="32">
        <v>798.2</v>
      </c>
      <c r="G1962" s="32">
        <v>96.9</v>
      </c>
    </row>
    <row r="1963" spans="1:7" x14ac:dyDescent="0.3">
      <c r="A1963" s="28" t="s">
        <v>0</v>
      </c>
      <c r="B1963" s="28" t="s">
        <v>45</v>
      </c>
      <c r="C1963" s="32">
        <v>15</v>
      </c>
      <c r="D1963" s="32"/>
      <c r="E1963" s="32"/>
      <c r="F1963" s="32">
        <v>859.6</v>
      </c>
      <c r="G1963" s="32">
        <v>97.3</v>
      </c>
    </row>
    <row r="1964" spans="1:7" x14ac:dyDescent="0.3">
      <c r="A1964" s="28" t="s">
        <v>0</v>
      </c>
      <c r="B1964" s="28" t="s">
        <v>45</v>
      </c>
      <c r="C1964" s="32">
        <v>15</v>
      </c>
      <c r="D1964" s="32"/>
      <c r="E1964" s="32"/>
      <c r="F1964" s="32">
        <v>921</v>
      </c>
      <c r="G1964" s="32">
        <v>97.7</v>
      </c>
    </row>
    <row r="1965" spans="1:7" x14ac:dyDescent="0.3">
      <c r="A1965" s="28" t="s">
        <v>0</v>
      </c>
      <c r="B1965" s="28" t="s">
        <v>45</v>
      </c>
      <c r="C1965" s="32">
        <v>15</v>
      </c>
      <c r="D1965" s="32"/>
      <c r="E1965" s="32"/>
      <c r="F1965" s="32">
        <v>982.4</v>
      </c>
      <c r="G1965" s="32">
        <v>98</v>
      </c>
    </row>
    <row r="1966" spans="1:7" x14ac:dyDescent="0.3">
      <c r="A1966" s="28" t="s">
        <v>0</v>
      </c>
      <c r="B1966" s="28" t="s">
        <v>45</v>
      </c>
      <c r="C1966" s="32">
        <v>15</v>
      </c>
      <c r="D1966" s="32"/>
      <c r="E1966" s="32"/>
      <c r="F1966" s="32">
        <v>1043.8</v>
      </c>
      <c r="G1966" s="32">
        <v>98.4</v>
      </c>
    </row>
    <row r="1967" spans="1:7" x14ac:dyDescent="0.3">
      <c r="A1967" s="28" t="s">
        <v>0</v>
      </c>
      <c r="B1967" s="28" t="s">
        <v>45</v>
      </c>
      <c r="C1967" s="32">
        <v>15</v>
      </c>
      <c r="D1967" s="32"/>
      <c r="E1967" s="32"/>
      <c r="F1967" s="32">
        <v>1105.2</v>
      </c>
      <c r="G1967" s="32">
        <v>98.8</v>
      </c>
    </row>
    <row r="1968" spans="1:7" x14ac:dyDescent="0.3">
      <c r="A1968" s="28" t="s">
        <v>0</v>
      </c>
      <c r="B1968" s="28" t="s">
        <v>45</v>
      </c>
      <c r="C1968" s="32">
        <v>15</v>
      </c>
      <c r="D1968" s="32"/>
      <c r="E1968" s="32"/>
      <c r="F1968" s="32">
        <v>1166.5999999999999</v>
      </c>
      <c r="G1968" s="32">
        <v>99.1</v>
      </c>
    </row>
    <row r="1969" spans="1:7" x14ac:dyDescent="0.3">
      <c r="A1969" s="28" t="s">
        <v>0</v>
      </c>
      <c r="B1969" s="28" t="s">
        <v>45</v>
      </c>
      <c r="C1969" s="32">
        <v>15</v>
      </c>
      <c r="D1969" s="32"/>
      <c r="E1969" s="32"/>
      <c r="F1969" s="32">
        <v>1228</v>
      </c>
      <c r="G1969" s="32">
        <v>99.5</v>
      </c>
    </row>
    <row r="1970" spans="1:7" x14ac:dyDescent="0.3">
      <c r="A1970" s="28" t="s">
        <v>0</v>
      </c>
      <c r="B1970" s="28" t="s">
        <v>45</v>
      </c>
      <c r="C1970" s="32">
        <v>15</v>
      </c>
      <c r="D1970" s="32"/>
      <c r="E1970" s="32"/>
      <c r="F1970" s="32">
        <v>1230.0999999999999</v>
      </c>
      <c r="G1970" s="32">
        <v>99.5</v>
      </c>
    </row>
    <row r="1971" spans="1:7" x14ac:dyDescent="0.3">
      <c r="A1971" s="28" t="s">
        <v>0</v>
      </c>
      <c r="B1971" s="28" t="s">
        <v>45</v>
      </c>
      <c r="C1971" s="32">
        <v>15</v>
      </c>
      <c r="D1971" s="32"/>
      <c r="E1971" s="32"/>
      <c r="F1971" s="32">
        <v>1289.4000000000001</v>
      </c>
      <c r="G1971" s="32">
        <v>99.9</v>
      </c>
    </row>
    <row r="1972" spans="1:7" x14ac:dyDescent="0.3">
      <c r="A1972" s="28" t="s">
        <v>0</v>
      </c>
      <c r="B1972" s="28" t="s">
        <v>45</v>
      </c>
      <c r="C1972" s="32">
        <v>15</v>
      </c>
      <c r="D1972" s="32"/>
      <c r="E1972" s="32"/>
      <c r="F1972" s="32">
        <v>1350.8</v>
      </c>
      <c r="G1972" s="32">
        <v>100.2</v>
      </c>
    </row>
    <row r="1973" spans="1:7" x14ac:dyDescent="0.3">
      <c r="A1973" s="28" t="s">
        <v>0</v>
      </c>
      <c r="B1973" s="28" t="s">
        <v>45</v>
      </c>
      <c r="C1973" s="32">
        <v>15</v>
      </c>
      <c r="D1973" s="32"/>
      <c r="E1973" s="32"/>
      <c r="F1973" s="32">
        <v>1412.2</v>
      </c>
      <c r="G1973" s="32">
        <v>100.6</v>
      </c>
    </row>
    <row r="1974" spans="1:7" x14ac:dyDescent="0.3">
      <c r="A1974" s="28" t="s">
        <v>0</v>
      </c>
      <c r="B1974" s="28" t="s">
        <v>45</v>
      </c>
      <c r="C1974" s="32">
        <v>15</v>
      </c>
      <c r="D1974" s="32"/>
      <c r="E1974" s="32"/>
      <c r="F1974" s="32">
        <v>1473.6</v>
      </c>
      <c r="G1974" s="32">
        <v>101</v>
      </c>
    </row>
    <row r="1975" spans="1:7" x14ac:dyDescent="0.3">
      <c r="A1975" s="28" t="s">
        <v>0</v>
      </c>
      <c r="B1975" s="28" t="s">
        <v>45</v>
      </c>
      <c r="C1975" s="32">
        <v>15</v>
      </c>
      <c r="D1975" s="32"/>
      <c r="E1975" s="32"/>
      <c r="F1975" s="32">
        <v>1535</v>
      </c>
      <c r="G1975" s="32">
        <v>101.3</v>
      </c>
    </row>
    <row r="1976" spans="1:7" x14ac:dyDescent="0.3">
      <c r="A1976" s="28" t="s">
        <v>0</v>
      </c>
      <c r="B1976" s="28" t="s">
        <v>45</v>
      </c>
      <c r="C1976" s="32">
        <v>15</v>
      </c>
      <c r="D1976" s="32"/>
      <c r="E1976" s="32"/>
      <c r="F1976" s="32">
        <v>1596.4</v>
      </c>
      <c r="G1976" s="32">
        <v>101.7</v>
      </c>
    </row>
    <row r="1977" spans="1:7" x14ac:dyDescent="0.3">
      <c r="A1977" s="28" t="s">
        <v>0</v>
      </c>
      <c r="B1977" s="28" t="s">
        <v>45</v>
      </c>
      <c r="C1977" s="32">
        <v>15</v>
      </c>
      <c r="D1977" s="32"/>
      <c r="E1977" s="32"/>
      <c r="F1977" s="32">
        <v>1657.8</v>
      </c>
      <c r="G1977" s="32">
        <v>102.1</v>
      </c>
    </row>
    <row r="1978" spans="1:7" x14ac:dyDescent="0.3">
      <c r="A1978" s="28" t="s">
        <v>0</v>
      </c>
      <c r="B1978" s="28" t="s">
        <v>45</v>
      </c>
      <c r="C1978" s="32">
        <v>15</v>
      </c>
      <c r="D1978" s="32"/>
      <c r="E1978" s="32"/>
      <c r="F1978" s="32">
        <v>1719.2</v>
      </c>
      <c r="G1978" s="32">
        <v>102.4</v>
      </c>
    </row>
    <row r="1979" spans="1:7" x14ac:dyDescent="0.3">
      <c r="A1979" s="28" t="s">
        <v>0</v>
      </c>
      <c r="B1979" s="28" t="s">
        <v>45</v>
      </c>
      <c r="C1979" s="32">
        <v>15</v>
      </c>
      <c r="D1979" s="32"/>
      <c r="E1979" s="32"/>
      <c r="F1979" s="32">
        <v>1780.6</v>
      </c>
      <c r="G1979" s="32">
        <v>102.8</v>
      </c>
    </row>
    <row r="1980" spans="1:7" x14ac:dyDescent="0.3">
      <c r="A1980" s="28" t="s">
        <v>0</v>
      </c>
      <c r="B1980" s="28" t="s">
        <v>45</v>
      </c>
      <c r="C1980" s="32">
        <v>15</v>
      </c>
      <c r="D1980" s="32"/>
      <c r="E1980" s="32"/>
      <c r="F1980" s="32">
        <v>1842</v>
      </c>
      <c r="G1980" s="32">
        <v>103.2</v>
      </c>
    </row>
    <row r="1981" spans="1:7" x14ac:dyDescent="0.3">
      <c r="A1981" s="28" t="s">
        <v>0</v>
      </c>
      <c r="B1981" s="28" t="s">
        <v>45</v>
      </c>
      <c r="C1981" s="32">
        <v>15</v>
      </c>
      <c r="D1981" s="32"/>
      <c r="E1981" s="32"/>
      <c r="F1981" s="32">
        <v>3215.2</v>
      </c>
      <c r="G1981" s="32">
        <v>103.2</v>
      </c>
    </row>
    <row r="1982" spans="1:7" x14ac:dyDescent="0.3">
      <c r="A1982" s="28" t="s">
        <v>0</v>
      </c>
      <c r="B1982" s="28" t="s">
        <v>45</v>
      </c>
      <c r="C1982" s="32">
        <v>15</v>
      </c>
      <c r="D1982" s="32"/>
      <c r="E1982" s="32"/>
      <c r="F1982" s="32">
        <v>3215.3</v>
      </c>
      <c r="G1982" s="32">
        <v>108.2</v>
      </c>
    </row>
    <row r="1983" spans="1:7" x14ac:dyDescent="0.3">
      <c r="A1983" s="28" t="s">
        <v>0</v>
      </c>
      <c r="B1983" s="28" t="s">
        <v>45</v>
      </c>
      <c r="C1983" s="32">
        <v>15</v>
      </c>
      <c r="D1983" s="32"/>
      <c r="E1983" s="32"/>
      <c r="F1983" s="32">
        <v>4629</v>
      </c>
      <c r="G1983" s="32">
        <v>108.2</v>
      </c>
    </row>
    <row r="1984" spans="1:7" x14ac:dyDescent="0.3">
      <c r="A1984" s="28" t="s">
        <v>0</v>
      </c>
      <c r="B1984" s="28" t="s">
        <v>45</v>
      </c>
      <c r="C1984" s="32">
        <v>15</v>
      </c>
      <c r="D1984" s="32"/>
      <c r="E1984" s="32"/>
      <c r="F1984" s="32">
        <v>4629.1000000000004</v>
      </c>
      <c r="G1984" s="32">
        <v>112.2</v>
      </c>
    </row>
    <row r="1985" spans="1:7" x14ac:dyDescent="0.3">
      <c r="A1985" s="28" t="s">
        <v>0</v>
      </c>
      <c r="B1985" s="28" t="s">
        <v>45</v>
      </c>
      <c r="C1985" s="32">
        <v>15</v>
      </c>
      <c r="D1985" s="32"/>
      <c r="E1985" s="32"/>
      <c r="F1985" s="32">
        <v>5000</v>
      </c>
      <c r="G1985" s="32">
        <v>112.2</v>
      </c>
    </row>
    <row r="1986" spans="1:7" x14ac:dyDescent="0.3">
      <c r="A1986" s="28" t="s">
        <v>0</v>
      </c>
      <c r="B1986" s="28" t="s">
        <v>45</v>
      </c>
      <c r="C1986" s="32">
        <v>15</v>
      </c>
      <c r="D1986" s="32"/>
      <c r="E1986" s="32"/>
      <c r="F1986" s="32">
        <v>5000.1000000000004</v>
      </c>
      <c r="G1986" s="32">
        <v>112.3</v>
      </c>
    </row>
    <row r="1987" spans="1:7" x14ac:dyDescent="0.3">
      <c r="A1987" s="28" t="s">
        <v>0</v>
      </c>
      <c r="B1987" s="28" t="s">
        <v>45</v>
      </c>
      <c r="C1987" s="32">
        <v>15</v>
      </c>
      <c r="D1987" s="32"/>
      <c r="E1987" s="32"/>
      <c r="F1987" s="32">
        <v>5100</v>
      </c>
      <c r="G1987" s="32">
        <v>112.3</v>
      </c>
    </row>
    <row r="1988" spans="1:7" x14ac:dyDescent="0.3">
      <c r="A1988" s="28" t="s">
        <v>0</v>
      </c>
      <c r="B1988" s="28" t="s">
        <v>45</v>
      </c>
      <c r="C1988" s="32">
        <v>15</v>
      </c>
      <c r="D1988" s="32"/>
      <c r="E1988" s="32"/>
      <c r="F1988" s="32">
        <v>5100.1000000000004</v>
      </c>
      <c r="G1988" s="32">
        <v>140.30000000000001</v>
      </c>
    </row>
    <row r="1989" spans="1:7" x14ac:dyDescent="0.3">
      <c r="A1989" s="28" t="s">
        <v>0</v>
      </c>
      <c r="B1989" s="28" t="s">
        <v>45</v>
      </c>
      <c r="C1989" s="32">
        <v>15</v>
      </c>
      <c r="D1989" s="32"/>
      <c r="E1989" s="32"/>
      <c r="F1989" s="32">
        <v>5657</v>
      </c>
      <c r="G1989" s="32">
        <v>140.30000000000001</v>
      </c>
    </row>
    <row r="1990" spans="1:7" x14ac:dyDescent="0.3">
      <c r="A1990" s="28" t="s">
        <v>0</v>
      </c>
      <c r="B1990" s="28" t="s">
        <v>45</v>
      </c>
      <c r="C1990" s="32">
        <v>15</v>
      </c>
      <c r="D1990" s="32"/>
      <c r="E1990" s="32"/>
      <c r="F1990" s="32">
        <v>5657.1</v>
      </c>
      <c r="G1990" s="32">
        <v>145.30000000000001</v>
      </c>
    </row>
    <row r="1991" spans="1:7" x14ac:dyDescent="0.3">
      <c r="A1991" s="28" t="s">
        <v>0</v>
      </c>
      <c r="B1991" s="28" t="s">
        <v>45</v>
      </c>
      <c r="C1991" s="32">
        <v>15</v>
      </c>
      <c r="D1991" s="32"/>
      <c r="E1991" s="32"/>
      <c r="F1991" s="32">
        <v>5842</v>
      </c>
      <c r="G1991" s="32">
        <v>145.30000000000001</v>
      </c>
    </row>
    <row r="1992" spans="1:7" x14ac:dyDescent="0.3">
      <c r="A1992" s="28" t="s">
        <v>0</v>
      </c>
      <c r="B1992" s="28" t="s">
        <v>45</v>
      </c>
      <c r="C1992" s="32">
        <v>15</v>
      </c>
      <c r="D1992" s="32"/>
      <c r="E1992" s="32"/>
      <c r="F1992" s="32">
        <v>5842.1</v>
      </c>
      <c r="G1992" s="32">
        <v>150.30000000000001</v>
      </c>
    </row>
    <row r="1993" spans="1:7" x14ac:dyDescent="0.3">
      <c r="A1993" s="28" t="s">
        <v>0</v>
      </c>
      <c r="B1993" s="28" t="s">
        <v>45</v>
      </c>
      <c r="C1993" s="32">
        <v>15</v>
      </c>
      <c r="D1993" s="32"/>
      <c r="E1993" s="32"/>
      <c r="F1993" s="32">
        <v>6384.6</v>
      </c>
      <c r="G1993" s="32">
        <v>150.30000000000001</v>
      </c>
    </row>
    <row r="1994" spans="1:7" x14ac:dyDescent="0.3">
      <c r="A1994" s="28" t="s">
        <v>0</v>
      </c>
      <c r="B1994" s="28" t="s">
        <v>45</v>
      </c>
      <c r="C1994" s="32">
        <v>15</v>
      </c>
      <c r="D1994" s="32"/>
      <c r="E1994" s="32"/>
      <c r="F1994" s="32">
        <v>6384.7</v>
      </c>
      <c r="G1994" s="32">
        <v>160.30000000000001</v>
      </c>
    </row>
    <row r="1995" spans="1:7" x14ac:dyDescent="0.3">
      <c r="A1995" s="28" t="s">
        <v>0</v>
      </c>
      <c r="B1995" s="28" t="s">
        <v>45</v>
      </c>
      <c r="C1995" s="32">
        <v>15</v>
      </c>
      <c r="D1995" s="32"/>
      <c r="E1995" s="32"/>
      <c r="F1995" s="32">
        <v>6568.7</v>
      </c>
      <c r="G1995" s="32">
        <v>160.30000000000001</v>
      </c>
    </row>
    <row r="1996" spans="1:7" x14ac:dyDescent="0.3">
      <c r="A1996" s="28" t="s">
        <v>0</v>
      </c>
      <c r="B1996" s="28" t="s">
        <v>45</v>
      </c>
      <c r="C1996" s="32">
        <v>15</v>
      </c>
      <c r="D1996" s="32"/>
      <c r="E1996" s="32"/>
      <c r="F1996" s="32">
        <v>6568.8</v>
      </c>
      <c r="G1996" s="32">
        <v>175.3</v>
      </c>
    </row>
    <row r="1997" spans="1:7" x14ac:dyDescent="0.3">
      <c r="A1997" s="28" t="s">
        <v>0</v>
      </c>
      <c r="B1997" s="28" t="s">
        <v>45</v>
      </c>
      <c r="C1997" s="32">
        <v>15</v>
      </c>
      <c r="D1997" s="32"/>
      <c r="E1997" s="32"/>
      <c r="F1997" s="32">
        <v>6569.8</v>
      </c>
      <c r="G1997" s="32">
        <v>175.3</v>
      </c>
    </row>
    <row r="1998" spans="1:7" x14ac:dyDescent="0.3">
      <c r="A1998" s="28" t="s">
        <v>0</v>
      </c>
      <c r="B1998" s="28" t="s">
        <v>45</v>
      </c>
      <c r="C1998" s="32">
        <v>15</v>
      </c>
      <c r="D1998" s="32"/>
      <c r="E1998" s="32"/>
      <c r="F1998" s="32">
        <v>6579.4</v>
      </c>
      <c r="G1998" s="32">
        <v>180.6</v>
      </c>
    </row>
    <row r="1999" spans="1:7" x14ac:dyDescent="0.3">
      <c r="A1999" s="28" t="s">
        <v>0</v>
      </c>
      <c r="B1999" s="28" t="s">
        <v>45</v>
      </c>
      <c r="C1999" s="32">
        <v>15</v>
      </c>
      <c r="D1999" s="32"/>
      <c r="E1999" s="32"/>
      <c r="F1999" s="32">
        <v>6579.5</v>
      </c>
      <c r="G1999" s="32">
        <v>180.7</v>
      </c>
    </row>
    <row r="2000" spans="1:7" x14ac:dyDescent="0.3">
      <c r="A2000" s="28" t="s">
        <v>0</v>
      </c>
      <c r="B2000" s="28" t="s">
        <v>45</v>
      </c>
      <c r="C2000" s="32">
        <v>15</v>
      </c>
      <c r="D2000" s="32"/>
      <c r="E2000" s="32"/>
      <c r="F2000" s="32">
        <v>6580</v>
      </c>
      <c r="G2000" s="32">
        <v>180.9</v>
      </c>
    </row>
    <row r="2001" spans="1:7" x14ac:dyDescent="0.3">
      <c r="A2001" s="28" t="s">
        <v>0</v>
      </c>
      <c r="B2001" s="28" t="s">
        <v>45</v>
      </c>
      <c r="C2001" s="32">
        <v>15</v>
      </c>
      <c r="D2001" s="32"/>
      <c r="E2001" s="32"/>
      <c r="F2001" s="32">
        <v>6580.1</v>
      </c>
      <c r="G2001" s="32">
        <v>181</v>
      </c>
    </row>
    <row r="2002" spans="1:7" x14ac:dyDescent="0.3">
      <c r="A2002" s="28" t="s">
        <v>0</v>
      </c>
      <c r="B2002" s="28" t="s">
        <v>45</v>
      </c>
      <c r="C2002" s="32">
        <v>15</v>
      </c>
      <c r="D2002" s="32"/>
      <c r="E2002" s="32"/>
      <c r="F2002" s="32">
        <v>6631.2</v>
      </c>
      <c r="G2002" s="32">
        <v>209.3</v>
      </c>
    </row>
    <row r="2003" spans="1:7" x14ac:dyDescent="0.3">
      <c r="A2003" s="28" t="s">
        <v>0</v>
      </c>
      <c r="B2003" s="28" t="s">
        <v>45</v>
      </c>
      <c r="C2003" s="32">
        <v>15</v>
      </c>
      <c r="D2003" s="32"/>
      <c r="E2003" s="32"/>
      <c r="F2003" s="32">
        <v>6692.6</v>
      </c>
      <c r="G2003" s="32">
        <v>209.3</v>
      </c>
    </row>
    <row r="2004" spans="1:7" x14ac:dyDescent="0.3">
      <c r="A2004" s="28" t="s">
        <v>0</v>
      </c>
      <c r="B2004" s="28" t="s">
        <v>45</v>
      </c>
      <c r="C2004" s="32">
        <v>15</v>
      </c>
      <c r="D2004" s="32"/>
      <c r="E2004" s="32"/>
      <c r="F2004" s="32">
        <v>6702.8</v>
      </c>
      <c r="G2004" s="32">
        <v>215.9</v>
      </c>
    </row>
    <row r="2005" spans="1:7" x14ac:dyDescent="0.3">
      <c r="A2005" s="28" t="s">
        <v>0</v>
      </c>
      <c r="B2005" s="28" t="s">
        <v>45</v>
      </c>
      <c r="C2005" s="32">
        <v>15</v>
      </c>
      <c r="D2005" s="32"/>
      <c r="E2005" s="32"/>
      <c r="F2005" s="32">
        <v>6702.9</v>
      </c>
      <c r="G2005" s="32">
        <v>216</v>
      </c>
    </row>
    <row r="2006" spans="1:7" x14ac:dyDescent="0.3">
      <c r="A2006" s="28" t="s">
        <v>0</v>
      </c>
      <c r="B2006" s="28" t="s">
        <v>45</v>
      </c>
      <c r="C2006" s="32">
        <v>15</v>
      </c>
      <c r="D2006" s="32"/>
      <c r="E2006" s="32"/>
      <c r="F2006" s="32">
        <v>6703</v>
      </c>
      <c r="G2006" s="32">
        <v>216.1</v>
      </c>
    </row>
    <row r="2007" spans="1:7" x14ac:dyDescent="0.3">
      <c r="A2007" s="28" t="s">
        <v>0</v>
      </c>
      <c r="B2007" s="28" t="s">
        <v>45</v>
      </c>
      <c r="C2007" s="32">
        <v>15</v>
      </c>
      <c r="D2007" s="32"/>
      <c r="E2007" s="32"/>
      <c r="F2007" s="32">
        <v>6703.1</v>
      </c>
      <c r="G2007" s="32">
        <v>216.1</v>
      </c>
    </row>
    <row r="2008" spans="1:7" x14ac:dyDescent="0.3">
      <c r="A2008" s="28" t="s">
        <v>0</v>
      </c>
      <c r="B2008" s="28" t="s">
        <v>45</v>
      </c>
      <c r="C2008" s="32">
        <v>15</v>
      </c>
      <c r="D2008" s="32"/>
      <c r="E2008" s="32"/>
      <c r="F2008" s="32">
        <v>6736.5</v>
      </c>
      <c r="G2008" s="32">
        <v>237.9</v>
      </c>
    </row>
    <row r="2009" spans="1:7" x14ac:dyDescent="0.3">
      <c r="A2009" s="28" t="s">
        <v>0</v>
      </c>
      <c r="B2009" s="28" t="s">
        <v>45</v>
      </c>
      <c r="C2009" s="32">
        <v>15</v>
      </c>
      <c r="D2009" s="32"/>
      <c r="E2009" s="32"/>
      <c r="F2009" s="32">
        <v>6736.6</v>
      </c>
      <c r="G2009" s="32">
        <v>238</v>
      </c>
    </row>
    <row r="2010" spans="1:7" x14ac:dyDescent="0.3">
      <c r="A2010" s="28" t="s">
        <v>0</v>
      </c>
      <c r="B2010" s="28" t="s">
        <v>45</v>
      </c>
      <c r="C2010" s="32">
        <v>15</v>
      </c>
      <c r="D2010" s="32"/>
      <c r="E2010" s="32"/>
      <c r="F2010" s="32">
        <v>6754</v>
      </c>
      <c r="G2010" s="32">
        <v>249.3</v>
      </c>
    </row>
    <row r="2011" spans="1:7" x14ac:dyDescent="0.3">
      <c r="A2011" s="28" t="s">
        <v>0</v>
      </c>
      <c r="B2011" s="28" t="s">
        <v>45</v>
      </c>
      <c r="C2011" s="32">
        <v>15</v>
      </c>
      <c r="D2011" s="32"/>
      <c r="E2011" s="32"/>
      <c r="F2011" s="32">
        <v>6769.5</v>
      </c>
      <c r="G2011" s="32">
        <v>249.3</v>
      </c>
    </row>
    <row r="2012" spans="1:7" x14ac:dyDescent="0.3">
      <c r="A2012" s="28" t="s">
        <v>0</v>
      </c>
      <c r="B2012" s="28" t="s">
        <v>45</v>
      </c>
      <c r="C2012" s="32">
        <v>15</v>
      </c>
      <c r="D2012" s="32"/>
      <c r="E2012" s="32"/>
      <c r="F2012" s="32">
        <v>6769.6</v>
      </c>
      <c r="G2012" s="32">
        <v>274.3</v>
      </c>
    </row>
    <row r="2013" spans="1:7" x14ac:dyDescent="0.3">
      <c r="A2013" s="28" t="s">
        <v>0</v>
      </c>
      <c r="B2013" s="28" t="s">
        <v>45</v>
      </c>
      <c r="C2013" s="32">
        <v>15</v>
      </c>
      <c r="D2013" s="32"/>
      <c r="E2013" s="32"/>
      <c r="F2013" s="32">
        <v>6815.4</v>
      </c>
      <c r="G2013" s="32">
        <v>274.3</v>
      </c>
    </row>
    <row r="2014" spans="1:7" x14ac:dyDescent="0.3">
      <c r="A2014" s="28" t="s">
        <v>0</v>
      </c>
      <c r="B2014" s="28" t="s">
        <v>45</v>
      </c>
      <c r="C2014" s="32">
        <v>15</v>
      </c>
      <c r="D2014" s="32"/>
      <c r="E2014" s="32"/>
      <c r="F2014" s="32">
        <v>6876.8</v>
      </c>
      <c r="G2014" s="32">
        <v>314.3</v>
      </c>
    </row>
    <row r="2015" spans="1:7" x14ac:dyDescent="0.3">
      <c r="A2015" s="28" t="s">
        <v>0</v>
      </c>
      <c r="B2015" s="28" t="s">
        <v>45</v>
      </c>
      <c r="C2015" s="32">
        <v>15</v>
      </c>
      <c r="D2015" s="32"/>
      <c r="E2015" s="32"/>
      <c r="F2015" s="32">
        <v>6938.2</v>
      </c>
      <c r="G2015" s="32">
        <v>314.3</v>
      </c>
    </row>
    <row r="2016" spans="1:7" x14ac:dyDescent="0.3">
      <c r="A2016" s="28" t="s">
        <v>0</v>
      </c>
      <c r="B2016" s="28" t="s">
        <v>45</v>
      </c>
      <c r="C2016" s="32">
        <v>15</v>
      </c>
      <c r="D2016" s="32"/>
      <c r="E2016" s="32"/>
      <c r="F2016" s="32">
        <v>6964.3</v>
      </c>
      <c r="G2016" s="32">
        <v>322.39999999999998</v>
      </c>
    </row>
    <row r="2017" spans="1:7" x14ac:dyDescent="0.3">
      <c r="A2017" s="28" t="s">
        <v>0</v>
      </c>
      <c r="B2017" s="28" t="s">
        <v>45</v>
      </c>
      <c r="C2017" s="32">
        <v>15</v>
      </c>
      <c r="D2017" s="32"/>
      <c r="E2017" s="32"/>
      <c r="F2017" s="32">
        <v>6964.4</v>
      </c>
      <c r="G2017" s="32">
        <v>322.39999999999998</v>
      </c>
    </row>
    <row r="2018" spans="1:7" x14ac:dyDescent="0.3">
      <c r="A2018" s="28" t="s">
        <v>0</v>
      </c>
      <c r="B2018" s="28" t="s">
        <v>45</v>
      </c>
      <c r="C2018" s="32">
        <v>15</v>
      </c>
      <c r="D2018" s="32"/>
      <c r="E2018" s="32"/>
      <c r="F2018" s="32">
        <v>6999.6</v>
      </c>
      <c r="G2018" s="32">
        <v>333.3</v>
      </c>
    </row>
    <row r="2019" spans="1:7" x14ac:dyDescent="0.3">
      <c r="A2019" s="28" t="s">
        <v>0</v>
      </c>
      <c r="B2019" s="28" t="s">
        <v>45</v>
      </c>
      <c r="C2019" s="32">
        <v>15</v>
      </c>
      <c r="D2019" s="32"/>
      <c r="E2019" s="32"/>
      <c r="F2019" s="32">
        <v>7061</v>
      </c>
      <c r="G2019" s="32">
        <v>333.3</v>
      </c>
    </row>
    <row r="2020" spans="1:7" x14ac:dyDescent="0.3">
      <c r="A2020" s="28" t="s">
        <v>0</v>
      </c>
      <c r="B2020" s="28" t="s">
        <v>45</v>
      </c>
      <c r="C2020" s="32">
        <v>15</v>
      </c>
      <c r="D2020" s="32"/>
      <c r="E2020" s="32"/>
      <c r="F2020" s="32">
        <v>7072</v>
      </c>
      <c r="G2020" s="32">
        <v>335.8</v>
      </c>
    </row>
    <row r="2021" spans="1:7" x14ac:dyDescent="0.3">
      <c r="A2021" s="28" t="s">
        <v>0</v>
      </c>
      <c r="B2021" s="28" t="s">
        <v>45</v>
      </c>
      <c r="C2021" s="32">
        <v>15</v>
      </c>
      <c r="D2021" s="32"/>
      <c r="E2021" s="32"/>
      <c r="F2021" s="32">
        <v>7072.1</v>
      </c>
      <c r="G2021" s="32">
        <v>335.8</v>
      </c>
    </row>
    <row r="2022" spans="1:7" x14ac:dyDescent="0.3">
      <c r="A2022" s="28" t="s">
        <v>0</v>
      </c>
      <c r="B2022" s="28" t="s">
        <v>45</v>
      </c>
      <c r="C2022" s="32">
        <v>15</v>
      </c>
      <c r="D2022" s="32"/>
      <c r="E2022" s="32"/>
      <c r="F2022" s="32">
        <v>7094</v>
      </c>
      <c r="G2022" s="32">
        <v>340.8</v>
      </c>
    </row>
    <row r="2023" spans="1:7" x14ac:dyDescent="0.3">
      <c r="A2023" s="28" t="s">
        <v>0</v>
      </c>
      <c r="B2023" s="28" t="s">
        <v>45</v>
      </c>
      <c r="C2023" s="32">
        <v>15</v>
      </c>
      <c r="D2023" s="32"/>
      <c r="E2023" s="32"/>
      <c r="F2023" s="32">
        <v>7094.1</v>
      </c>
      <c r="G2023" s="32">
        <v>340.8</v>
      </c>
    </row>
    <row r="2024" spans="1:7" x14ac:dyDescent="0.3">
      <c r="A2024" s="28" t="s">
        <v>0</v>
      </c>
      <c r="B2024" s="28" t="s">
        <v>45</v>
      </c>
      <c r="C2024" s="32">
        <v>15</v>
      </c>
      <c r="D2024" s="32"/>
      <c r="E2024" s="32"/>
      <c r="F2024" s="32">
        <v>7108</v>
      </c>
      <c r="G2024" s="32">
        <v>344</v>
      </c>
    </row>
    <row r="2025" spans="1:7" x14ac:dyDescent="0.3">
      <c r="A2025" s="28" t="s">
        <v>0</v>
      </c>
      <c r="B2025" s="28" t="s">
        <v>45</v>
      </c>
      <c r="C2025" s="32">
        <v>15</v>
      </c>
      <c r="D2025" s="32"/>
      <c r="E2025" s="32"/>
      <c r="F2025" s="32">
        <v>7108.1</v>
      </c>
      <c r="G2025" s="32">
        <v>394</v>
      </c>
    </row>
    <row r="2026" spans="1:7" x14ac:dyDescent="0.3">
      <c r="A2026" s="28" t="s">
        <v>0</v>
      </c>
      <c r="B2026" s="28" t="s">
        <v>45</v>
      </c>
      <c r="C2026" s="32">
        <v>15</v>
      </c>
      <c r="D2026" s="32"/>
      <c r="E2026" s="32"/>
      <c r="F2026" s="32">
        <v>7119.3</v>
      </c>
      <c r="G2026" s="32">
        <v>396.6</v>
      </c>
    </row>
    <row r="2027" spans="1:7" x14ac:dyDescent="0.3">
      <c r="A2027" s="28" t="s">
        <v>0</v>
      </c>
      <c r="B2027" s="28" t="s">
        <v>45</v>
      </c>
      <c r="C2027" s="32">
        <v>15</v>
      </c>
      <c r="D2027" s="32"/>
      <c r="E2027" s="32"/>
      <c r="F2027" s="32">
        <v>7119.4</v>
      </c>
      <c r="G2027" s="32">
        <v>396.6</v>
      </c>
    </row>
    <row r="2028" spans="1:7" x14ac:dyDescent="0.3">
      <c r="A2028" s="28" t="s">
        <v>0</v>
      </c>
      <c r="B2028" s="28" t="s">
        <v>45</v>
      </c>
      <c r="C2028" s="32">
        <v>15</v>
      </c>
      <c r="D2028" s="32"/>
      <c r="E2028" s="32"/>
      <c r="F2028" s="32">
        <v>7119.6</v>
      </c>
      <c r="G2028" s="32">
        <v>396.7</v>
      </c>
    </row>
    <row r="2029" spans="1:7" x14ac:dyDescent="0.3">
      <c r="A2029" s="28" t="s">
        <v>0</v>
      </c>
      <c r="B2029" s="28" t="s">
        <v>45</v>
      </c>
      <c r="C2029" s="32">
        <v>15</v>
      </c>
      <c r="D2029" s="32"/>
      <c r="E2029" s="32"/>
      <c r="F2029" s="32">
        <v>7119.7</v>
      </c>
      <c r="G2029" s="32">
        <v>396.7</v>
      </c>
    </row>
    <row r="2030" spans="1:7" x14ac:dyDescent="0.3">
      <c r="A2030" s="28" t="s">
        <v>0</v>
      </c>
      <c r="B2030" s="28" t="s">
        <v>45</v>
      </c>
      <c r="C2030" s="32">
        <v>15</v>
      </c>
      <c r="D2030" s="32"/>
      <c r="E2030" s="32"/>
      <c r="F2030" s="32">
        <v>7122.4</v>
      </c>
      <c r="G2030" s="32">
        <v>397.3</v>
      </c>
    </row>
    <row r="2031" spans="1:7" x14ac:dyDescent="0.3">
      <c r="A2031" s="28" t="s">
        <v>0</v>
      </c>
      <c r="B2031" s="28" t="s">
        <v>45</v>
      </c>
      <c r="C2031" s="32">
        <v>15</v>
      </c>
      <c r="D2031" s="32"/>
      <c r="E2031" s="32"/>
      <c r="F2031" s="32">
        <v>7182.6</v>
      </c>
      <c r="G2031" s="32">
        <v>397.3</v>
      </c>
    </row>
    <row r="2032" spans="1:7" x14ac:dyDescent="0.3">
      <c r="A2032" s="28" t="s">
        <v>0</v>
      </c>
      <c r="B2032" s="28" t="s">
        <v>45</v>
      </c>
      <c r="C2032" s="32">
        <v>15</v>
      </c>
      <c r="D2032" s="32"/>
      <c r="E2032" s="32"/>
      <c r="F2032" s="32">
        <v>7182.7</v>
      </c>
      <c r="G2032" s="32">
        <v>417.3</v>
      </c>
    </row>
    <row r="2033" spans="1:7" x14ac:dyDescent="0.3">
      <c r="A2033" s="28" t="s">
        <v>0</v>
      </c>
      <c r="B2033" s="28" t="s">
        <v>45</v>
      </c>
      <c r="C2033" s="32">
        <v>15</v>
      </c>
      <c r="D2033" s="32"/>
      <c r="E2033" s="32"/>
      <c r="F2033" s="32">
        <v>7183.8</v>
      </c>
      <c r="G2033" s="32">
        <v>417.3</v>
      </c>
    </row>
    <row r="2034" spans="1:7" x14ac:dyDescent="0.3">
      <c r="A2034" s="28" t="s">
        <v>0</v>
      </c>
      <c r="B2034" s="28" t="s">
        <v>45</v>
      </c>
      <c r="C2034" s="32">
        <v>15</v>
      </c>
      <c r="D2034" s="32"/>
      <c r="E2034" s="32"/>
      <c r="F2034" s="32">
        <v>7244.9</v>
      </c>
      <c r="G2034" s="32">
        <v>431.2</v>
      </c>
    </row>
    <row r="2035" spans="1:7" x14ac:dyDescent="0.3">
      <c r="A2035" s="28" t="s">
        <v>0</v>
      </c>
      <c r="B2035" s="28" t="s">
        <v>45</v>
      </c>
      <c r="C2035" s="32">
        <v>15</v>
      </c>
      <c r="D2035" s="32"/>
      <c r="E2035" s="32"/>
      <c r="F2035" s="32">
        <v>7245</v>
      </c>
      <c r="G2035" s="32">
        <v>431.3</v>
      </c>
    </row>
    <row r="2036" spans="1:7" x14ac:dyDescent="0.3">
      <c r="A2036" s="28" t="s">
        <v>0</v>
      </c>
      <c r="B2036" s="28" t="s">
        <v>45</v>
      </c>
      <c r="C2036" s="32">
        <v>15</v>
      </c>
      <c r="D2036" s="32"/>
      <c r="E2036" s="32"/>
      <c r="F2036" s="32">
        <v>7306.6</v>
      </c>
      <c r="G2036" s="32">
        <v>431.3</v>
      </c>
    </row>
    <row r="2037" spans="1:7" x14ac:dyDescent="0.3">
      <c r="A2037" s="28" t="s">
        <v>0</v>
      </c>
      <c r="B2037" s="28" t="s">
        <v>45</v>
      </c>
      <c r="C2037" s="32">
        <v>15</v>
      </c>
      <c r="D2037" s="32"/>
      <c r="E2037" s="32"/>
      <c r="F2037" s="32">
        <v>7368</v>
      </c>
      <c r="G2037" s="32">
        <v>445.3</v>
      </c>
    </row>
    <row r="2038" spans="1:7" x14ac:dyDescent="0.3">
      <c r="A2038" s="28" t="s">
        <v>0</v>
      </c>
      <c r="B2038" s="28" t="s">
        <v>45</v>
      </c>
      <c r="C2038" s="32">
        <v>15</v>
      </c>
      <c r="D2038" s="32"/>
      <c r="E2038" s="32"/>
      <c r="F2038" s="32">
        <v>7429.4</v>
      </c>
      <c r="G2038" s="32">
        <v>445.3</v>
      </c>
    </row>
    <row r="2039" spans="1:7" x14ac:dyDescent="0.3">
      <c r="A2039" s="28" t="s">
        <v>0</v>
      </c>
      <c r="B2039" s="28" t="s">
        <v>45</v>
      </c>
      <c r="C2039" s="32">
        <v>15</v>
      </c>
      <c r="D2039" s="32"/>
      <c r="E2039" s="32"/>
      <c r="F2039" s="32">
        <v>7463.4</v>
      </c>
      <c r="G2039" s="32">
        <v>453.1</v>
      </c>
    </row>
    <row r="2040" spans="1:7" x14ac:dyDescent="0.3">
      <c r="A2040" s="28" t="s">
        <v>0</v>
      </c>
      <c r="B2040" s="28" t="s">
        <v>45</v>
      </c>
      <c r="C2040" s="32">
        <v>15</v>
      </c>
      <c r="D2040" s="32"/>
      <c r="E2040" s="32"/>
      <c r="F2040" s="32">
        <v>7463.5</v>
      </c>
      <c r="G2040" s="32">
        <v>478.1</v>
      </c>
    </row>
    <row r="2041" spans="1:7" x14ac:dyDescent="0.3">
      <c r="A2041" s="28" t="s">
        <v>0</v>
      </c>
      <c r="B2041" s="28" t="s">
        <v>45</v>
      </c>
      <c r="C2041" s="32">
        <v>15</v>
      </c>
      <c r="D2041" s="32"/>
      <c r="E2041" s="32"/>
      <c r="F2041" s="32">
        <v>7490.8</v>
      </c>
      <c r="G2041" s="32">
        <v>484.3</v>
      </c>
    </row>
    <row r="2042" spans="1:7" x14ac:dyDescent="0.3">
      <c r="A2042" s="28" t="s">
        <v>0</v>
      </c>
      <c r="B2042" s="28" t="s">
        <v>45</v>
      </c>
      <c r="C2042" s="32">
        <v>15</v>
      </c>
      <c r="D2042" s="32"/>
      <c r="E2042" s="32"/>
      <c r="F2042" s="32">
        <v>7552.2</v>
      </c>
      <c r="G2042" s="32">
        <v>484.3</v>
      </c>
    </row>
    <row r="2043" spans="1:7" x14ac:dyDescent="0.3">
      <c r="A2043" s="28" t="s">
        <v>0</v>
      </c>
      <c r="B2043" s="28" t="s">
        <v>45</v>
      </c>
      <c r="C2043" s="32">
        <v>15</v>
      </c>
      <c r="D2043" s="32"/>
      <c r="E2043" s="32"/>
      <c r="F2043" s="32">
        <v>7607.1</v>
      </c>
      <c r="G2043" s="32">
        <v>496.8</v>
      </c>
    </row>
    <row r="2044" spans="1:7" x14ac:dyDescent="0.3">
      <c r="A2044" s="28" t="s">
        <v>0</v>
      </c>
      <c r="B2044" s="28" t="s">
        <v>45</v>
      </c>
      <c r="C2044" s="32">
        <v>15</v>
      </c>
      <c r="D2044" s="32"/>
      <c r="E2044" s="32"/>
      <c r="F2044" s="32">
        <v>7607.2</v>
      </c>
      <c r="G2044" s="32">
        <v>496.8</v>
      </c>
    </row>
    <row r="2045" spans="1:7" x14ac:dyDescent="0.3">
      <c r="A2045" s="28" t="s">
        <v>0</v>
      </c>
      <c r="B2045" s="28" t="s">
        <v>45</v>
      </c>
      <c r="C2045" s="32">
        <v>15</v>
      </c>
      <c r="D2045" s="32"/>
      <c r="E2045" s="32"/>
      <c r="F2045" s="32">
        <v>7613.6</v>
      </c>
      <c r="G2045" s="32">
        <v>498.3</v>
      </c>
    </row>
    <row r="2046" spans="1:7" x14ac:dyDescent="0.3">
      <c r="A2046" s="28" t="s">
        <v>0</v>
      </c>
      <c r="B2046" s="28" t="s">
        <v>45</v>
      </c>
      <c r="C2046" s="32">
        <v>15</v>
      </c>
      <c r="D2046" s="32"/>
      <c r="E2046" s="32"/>
      <c r="F2046" s="32">
        <v>7675</v>
      </c>
      <c r="G2046" s="32">
        <v>498.3</v>
      </c>
    </row>
    <row r="2047" spans="1:7" x14ac:dyDescent="0.3">
      <c r="A2047" s="28" t="s">
        <v>0</v>
      </c>
      <c r="B2047" s="28" t="s">
        <v>45</v>
      </c>
      <c r="C2047" s="32">
        <v>15</v>
      </c>
      <c r="D2047" s="32"/>
      <c r="E2047" s="32"/>
      <c r="F2047" s="32">
        <v>7688.7</v>
      </c>
      <c r="G2047" s="32">
        <v>499</v>
      </c>
    </row>
    <row r="2048" spans="1:7" x14ac:dyDescent="0.3">
      <c r="A2048" s="28" t="s">
        <v>0</v>
      </c>
      <c r="B2048" s="28" t="s">
        <v>45</v>
      </c>
      <c r="C2048" s="32">
        <v>15</v>
      </c>
      <c r="D2048" s="32"/>
      <c r="E2048" s="32"/>
      <c r="F2048" s="32">
        <v>7688.8</v>
      </c>
      <c r="G2048" s="32">
        <v>520</v>
      </c>
    </row>
    <row r="2049" spans="1:7" x14ac:dyDescent="0.3">
      <c r="A2049" s="28" t="s">
        <v>0</v>
      </c>
      <c r="B2049" s="28" t="s">
        <v>45</v>
      </c>
      <c r="C2049" s="32">
        <v>15</v>
      </c>
      <c r="D2049" s="32"/>
      <c r="E2049" s="32"/>
      <c r="F2049" s="32">
        <v>7716.7</v>
      </c>
      <c r="G2049" s="32">
        <v>521.29999999999995</v>
      </c>
    </row>
    <row r="2050" spans="1:7" x14ac:dyDescent="0.3">
      <c r="A2050" s="28" t="s">
        <v>0</v>
      </c>
      <c r="B2050" s="28" t="s">
        <v>45</v>
      </c>
      <c r="C2050" s="32">
        <v>15</v>
      </c>
      <c r="D2050" s="32"/>
      <c r="E2050" s="32"/>
      <c r="F2050" s="32">
        <v>7716.8</v>
      </c>
      <c r="G2050" s="32">
        <v>521.29999999999995</v>
      </c>
    </row>
    <row r="2051" spans="1:7" x14ac:dyDescent="0.3">
      <c r="A2051" s="28" t="s">
        <v>0</v>
      </c>
      <c r="B2051" s="28" t="s">
        <v>45</v>
      </c>
      <c r="C2051" s="32">
        <v>15</v>
      </c>
      <c r="D2051" s="32"/>
      <c r="E2051" s="32"/>
      <c r="F2051" s="32">
        <v>7736.4</v>
      </c>
      <c r="G2051" s="32">
        <v>522.29999999999995</v>
      </c>
    </row>
    <row r="2052" spans="1:7" x14ac:dyDescent="0.3">
      <c r="A2052" s="28" t="s">
        <v>0</v>
      </c>
      <c r="B2052" s="28" t="s">
        <v>45</v>
      </c>
      <c r="C2052" s="32">
        <v>15</v>
      </c>
      <c r="D2052" s="32"/>
      <c r="E2052" s="32"/>
      <c r="F2052" s="32">
        <v>7796.5</v>
      </c>
      <c r="G2052" s="32">
        <v>522.29999999999995</v>
      </c>
    </row>
    <row r="2053" spans="1:7" x14ac:dyDescent="0.3">
      <c r="A2053" s="28" t="s">
        <v>0</v>
      </c>
      <c r="B2053" s="28" t="s">
        <v>45</v>
      </c>
      <c r="C2053" s="32">
        <v>15</v>
      </c>
      <c r="D2053" s="32"/>
      <c r="E2053" s="32"/>
      <c r="F2053" s="32">
        <v>7796.6</v>
      </c>
      <c r="G2053" s="32">
        <v>547.29999999999995</v>
      </c>
    </row>
    <row r="2054" spans="1:7" x14ac:dyDescent="0.3">
      <c r="A2054" s="28" t="s">
        <v>0</v>
      </c>
      <c r="B2054" s="28" t="s">
        <v>45</v>
      </c>
      <c r="C2054" s="32">
        <v>15</v>
      </c>
      <c r="D2054" s="32"/>
      <c r="E2054" s="32"/>
      <c r="F2054" s="32">
        <v>8611.2000000000007</v>
      </c>
      <c r="G2054" s="32">
        <v>547.29999999999995</v>
      </c>
    </row>
    <row r="2055" spans="1:7" x14ac:dyDescent="0.3">
      <c r="A2055" s="28" t="s">
        <v>0</v>
      </c>
      <c r="B2055" s="28" t="s">
        <v>45</v>
      </c>
      <c r="C2055" s="32">
        <v>15</v>
      </c>
      <c r="D2055" s="32"/>
      <c r="E2055" s="32"/>
      <c r="F2055" s="32">
        <v>8611.2999999999993</v>
      </c>
      <c r="G2055" s="32">
        <v>567.29999999999995</v>
      </c>
    </row>
    <row r="2056" spans="1:7" x14ac:dyDescent="0.3">
      <c r="A2056" s="28" t="s">
        <v>0</v>
      </c>
      <c r="B2056" s="28" t="s">
        <v>45</v>
      </c>
      <c r="C2056" s="32">
        <v>15</v>
      </c>
      <c r="D2056" s="32"/>
      <c r="E2056" s="32"/>
      <c r="F2056" s="32">
        <v>9331.2999999999993</v>
      </c>
      <c r="G2056" s="32">
        <v>567.29999999999995</v>
      </c>
    </row>
    <row r="2057" spans="1:7" x14ac:dyDescent="0.3">
      <c r="A2057" s="28" t="s">
        <v>0</v>
      </c>
      <c r="B2057" s="28" t="s">
        <v>45</v>
      </c>
      <c r="C2057" s="32">
        <v>15</v>
      </c>
      <c r="D2057" s="32"/>
      <c r="E2057" s="32"/>
      <c r="F2057" s="32">
        <v>9331.4</v>
      </c>
      <c r="G2057" s="32">
        <v>592.29999999999995</v>
      </c>
    </row>
    <row r="2058" spans="1:7" x14ac:dyDescent="0.3">
      <c r="A2058" s="28" t="s">
        <v>0</v>
      </c>
      <c r="B2058" s="28" t="s">
        <v>45</v>
      </c>
      <c r="C2058" s="32">
        <v>15</v>
      </c>
      <c r="D2058" s="32"/>
      <c r="E2058" s="32"/>
      <c r="F2058" s="32">
        <v>50000</v>
      </c>
      <c r="G2058" s="32">
        <v>592.29999999999995</v>
      </c>
    </row>
    <row r="2059" spans="1:7" x14ac:dyDescent="0.3">
      <c r="A2059" s="28" t="s">
        <v>0</v>
      </c>
      <c r="B2059" s="28" t="s">
        <v>45</v>
      </c>
      <c r="C2059" s="32">
        <v>16</v>
      </c>
      <c r="D2059" s="32">
        <v>0</v>
      </c>
      <c r="E2059" s="32">
        <v>515.70000000000005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16</v>
      </c>
      <c r="D2060" s="32">
        <v>1230</v>
      </c>
      <c r="E2060" s="32">
        <v>515.70000000000005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16</v>
      </c>
      <c r="D2061" s="32">
        <v>1230.0999999999999</v>
      </c>
      <c r="E2061" s="32">
        <v>505.7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16</v>
      </c>
      <c r="D2062" s="32">
        <v>1850</v>
      </c>
      <c r="E2062" s="32">
        <v>505.7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16</v>
      </c>
      <c r="D2063" s="32">
        <v>1850.1</v>
      </c>
      <c r="E2063" s="32">
        <v>500.7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16</v>
      </c>
      <c r="D2064" s="32">
        <v>2220.1999999999998</v>
      </c>
      <c r="E2064" s="32">
        <v>500.7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16</v>
      </c>
      <c r="D2065" s="32">
        <v>2220.3000000000002</v>
      </c>
      <c r="E2065" s="32">
        <v>475.7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16</v>
      </c>
      <c r="D2066" s="32">
        <v>2337</v>
      </c>
      <c r="E2066" s="32">
        <v>475.7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16</v>
      </c>
      <c r="D2067" s="32">
        <v>2337.1</v>
      </c>
      <c r="E2067" s="32">
        <v>450.7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16</v>
      </c>
      <c r="D2068" s="32">
        <v>2460</v>
      </c>
      <c r="E2068" s="32">
        <v>450.7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16</v>
      </c>
      <c r="D2069" s="32">
        <v>2460.1</v>
      </c>
      <c r="E2069" s="32">
        <v>425.7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16</v>
      </c>
      <c r="D2070" s="32">
        <v>2650</v>
      </c>
      <c r="E2070" s="32">
        <v>425.7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16</v>
      </c>
      <c r="D2071" s="32">
        <v>2650.1</v>
      </c>
      <c r="E2071" s="32">
        <v>420.7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16</v>
      </c>
      <c r="D2072" s="32">
        <v>3081.8</v>
      </c>
      <c r="E2072" s="32">
        <v>420.7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16</v>
      </c>
      <c r="D2073" s="32">
        <v>3081.9</v>
      </c>
      <c r="E2073" s="32">
        <v>400.7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16</v>
      </c>
      <c r="D2074" s="32">
        <v>3600</v>
      </c>
      <c r="E2074" s="32">
        <v>400.7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16</v>
      </c>
      <c r="D2075" s="32">
        <v>3600.1</v>
      </c>
      <c r="E2075" s="32">
        <v>390.7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16</v>
      </c>
      <c r="D2076" s="32">
        <v>3695.7</v>
      </c>
      <c r="E2076" s="32">
        <v>390.7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16</v>
      </c>
      <c r="D2077" s="32">
        <v>3695.8</v>
      </c>
      <c r="E2077" s="32">
        <v>370.7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16</v>
      </c>
      <c r="D2078" s="32">
        <v>4309.6000000000004</v>
      </c>
      <c r="E2078" s="32">
        <v>370.7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16</v>
      </c>
      <c r="D2079" s="32">
        <v>4309.7</v>
      </c>
      <c r="E2079" s="32">
        <v>350.7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16</v>
      </c>
      <c r="D2080" s="32">
        <v>4616.5</v>
      </c>
      <c r="E2080" s="32">
        <v>350.7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16</v>
      </c>
      <c r="D2081" s="32">
        <v>4616.6000000000004</v>
      </c>
      <c r="E2081" s="32">
        <v>335.7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16</v>
      </c>
      <c r="D2082" s="32">
        <v>4923.5</v>
      </c>
      <c r="E2082" s="32">
        <v>335.7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16</v>
      </c>
      <c r="D2083" s="32">
        <v>4923.6000000000004</v>
      </c>
      <c r="E2083" s="32">
        <v>325.7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16</v>
      </c>
      <c r="D2084" s="32">
        <v>5219</v>
      </c>
      <c r="E2084" s="32">
        <v>325.7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16</v>
      </c>
      <c r="D2085" s="32">
        <v>5280.4</v>
      </c>
      <c r="E2085" s="32">
        <v>322.7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16</v>
      </c>
      <c r="D2086" s="32">
        <v>5341.8</v>
      </c>
      <c r="E2086" s="32">
        <v>322.7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16</v>
      </c>
      <c r="D2087" s="32">
        <v>5403.2</v>
      </c>
      <c r="E2087" s="32">
        <v>310.7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16</v>
      </c>
      <c r="D2088" s="32">
        <v>5464.1</v>
      </c>
      <c r="E2088" s="32">
        <v>310.7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16</v>
      </c>
      <c r="D2089" s="32">
        <v>5464.2</v>
      </c>
      <c r="E2089" s="32">
        <v>302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16</v>
      </c>
      <c r="D2090" s="32">
        <v>5464.6</v>
      </c>
      <c r="E2090" s="32">
        <v>302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16</v>
      </c>
      <c r="D2091" s="32">
        <v>5472.9</v>
      </c>
      <c r="E2091" s="32">
        <v>299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16</v>
      </c>
      <c r="D2092" s="32">
        <v>5473</v>
      </c>
      <c r="E2092" s="32">
        <v>294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16</v>
      </c>
      <c r="D2093" s="32">
        <v>5526</v>
      </c>
      <c r="E2093" s="32">
        <v>275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16</v>
      </c>
      <c r="D2094" s="32">
        <v>5534.3</v>
      </c>
      <c r="E2094" s="32">
        <v>275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16</v>
      </c>
      <c r="D2095" s="32">
        <v>5534.4</v>
      </c>
      <c r="E2095" s="32">
        <v>202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16</v>
      </c>
      <c r="D2096" s="32">
        <v>5587.4</v>
      </c>
      <c r="E2096" s="32">
        <v>202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16</v>
      </c>
      <c r="D2097" s="32">
        <v>5600</v>
      </c>
      <c r="E2097" s="32">
        <v>197.1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16</v>
      </c>
      <c r="D2098" s="32">
        <v>5600.1</v>
      </c>
      <c r="E2098" s="32">
        <v>197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16</v>
      </c>
      <c r="D2099" s="32">
        <v>5612.5</v>
      </c>
      <c r="E2099" s="32">
        <v>192.2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16</v>
      </c>
      <c r="D2100" s="32">
        <v>5612.6</v>
      </c>
      <c r="E2100" s="32">
        <v>172.1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16</v>
      </c>
      <c r="D2101" s="32">
        <v>5648.8</v>
      </c>
      <c r="E2101" s="32">
        <v>158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16</v>
      </c>
      <c r="D2102" s="32">
        <v>5710.2</v>
      </c>
      <c r="E2102" s="32">
        <v>158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16</v>
      </c>
      <c r="D2103" s="32">
        <v>5719</v>
      </c>
      <c r="E2103" s="32">
        <v>154.6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16</v>
      </c>
      <c r="D2104" s="32">
        <v>5719.1</v>
      </c>
      <c r="E2104" s="32">
        <v>154.5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16</v>
      </c>
      <c r="D2105" s="32">
        <v>5771.6</v>
      </c>
      <c r="E2105" s="32">
        <v>134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16</v>
      </c>
      <c r="D2106" s="32">
        <v>5833</v>
      </c>
      <c r="E2106" s="32">
        <v>134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16</v>
      </c>
      <c r="D2107" s="32">
        <v>5842</v>
      </c>
      <c r="E2107" s="32">
        <v>130.5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16</v>
      </c>
      <c r="D2108" s="32">
        <v>5842.1</v>
      </c>
      <c r="E2108" s="32">
        <v>130.4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16</v>
      </c>
      <c r="D2109" s="32">
        <v>5861.2</v>
      </c>
      <c r="E2109" s="32">
        <v>123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16</v>
      </c>
      <c r="D2110" s="32">
        <v>5861.3</v>
      </c>
      <c r="E2110" s="32">
        <v>122.9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16</v>
      </c>
      <c r="D2111" s="32">
        <v>5894.4</v>
      </c>
      <c r="E2111" s="32">
        <v>110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16</v>
      </c>
      <c r="D2112" s="32">
        <v>5920</v>
      </c>
      <c r="E2112" s="32">
        <v>110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16</v>
      </c>
      <c r="D2113" s="32">
        <v>5920.1</v>
      </c>
      <c r="E2113" s="32">
        <v>90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16</v>
      </c>
      <c r="D2114" s="32">
        <v>6272.3</v>
      </c>
      <c r="E2114" s="32">
        <v>90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16</v>
      </c>
      <c r="D2115" s="32">
        <v>6272.4</v>
      </c>
      <c r="E2115" s="32">
        <v>12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16</v>
      </c>
      <c r="D2116" s="32">
        <v>15375</v>
      </c>
      <c r="E2116" s="32">
        <v>12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16</v>
      </c>
      <c r="D2117" s="32">
        <v>15375.1</v>
      </c>
      <c r="E2117" s="32">
        <v>6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16</v>
      </c>
      <c r="D2118" s="32">
        <v>50000</v>
      </c>
      <c r="E2118" s="32">
        <v>6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16</v>
      </c>
      <c r="D2119" s="32"/>
      <c r="E2119" s="32"/>
      <c r="F2119" s="32">
        <v>0</v>
      </c>
      <c r="G2119" s="32">
        <v>62.2</v>
      </c>
    </row>
    <row r="2120" spans="1:7" x14ac:dyDescent="0.3">
      <c r="A2120" s="28" t="s">
        <v>0</v>
      </c>
      <c r="B2120" s="28" t="s">
        <v>45</v>
      </c>
      <c r="C2120" s="32">
        <v>16</v>
      </c>
      <c r="D2120" s="32"/>
      <c r="E2120" s="32"/>
      <c r="F2120" s="32">
        <v>122.8</v>
      </c>
      <c r="G2120" s="32">
        <v>62.9</v>
      </c>
    </row>
    <row r="2121" spans="1:7" x14ac:dyDescent="0.3">
      <c r="A2121" s="28" t="s">
        <v>0</v>
      </c>
      <c r="B2121" s="28" t="s">
        <v>45</v>
      </c>
      <c r="C2121" s="32">
        <v>16</v>
      </c>
      <c r="D2121" s="32"/>
      <c r="E2121" s="32"/>
      <c r="F2121" s="32">
        <v>245.6</v>
      </c>
      <c r="G2121" s="32">
        <v>63.5</v>
      </c>
    </row>
    <row r="2122" spans="1:7" x14ac:dyDescent="0.3">
      <c r="A2122" s="28" t="s">
        <v>0</v>
      </c>
      <c r="B2122" s="28" t="s">
        <v>45</v>
      </c>
      <c r="C2122" s="32">
        <v>16</v>
      </c>
      <c r="D2122" s="32"/>
      <c r="E2122" s="32"/>
      <c r="F2122" s="32">
        <v>368.4</v>
      </c>
      <c r="G2122" s="32">
        <v>64.2</v>
      </c>
    </row>
    <row r="2123" spans="1:7" x14ac:dyDescent="0.3">
      <c r="A2123" s="28" t="s">
        <v>0</v>
      </c>
      <c r="B2123" s="28" t="s">
        <v>45</v>
      </c>
      <c r="C2123" s="32">
        <v>16</v>
      </c>
      <c r="D2123" s="32"/>
      <c r="E2123" s="32"/>
      <c r="F2123" s="32">
        <v>491.2</v>
      </c>
      <c r="G2123" s="32">
        <v>64.900000000000006</v>
      </c>
    </row>
    <row r="2124" spans="1:7" x14ac:dyDescent="0.3">
      <c r="A2124" s="28" t="s">
        <v>0</v>
      </c>
      <c r="B2124" s="28" t="s">
        <v>45</v>
      </c>
      <c r="C2124" s="32">
        <v>16</v>
      </c>
      <c r="D2124" s="32"/>
      <c r="E2124" s="32"/>
      <c r="F2124" s="32">
        <v>552.6</v>
      </c>
      <c r="G2124" s="32">
        <v>65.2</v>
      </c>
    </row>
    <row r="2125" spans="1:7" x14ac:dyDescent="0.3">
      <c r="A2125" s="28" t="s">
        <v>0</v>
      </c>
      <c r="B2125" s="28" t="s">
        <v>45</v>
      </c>
      <c r="C2125" s="32">
        <v>16</v>
      </c>
      <c r="D2125" s="32"/>
      <c r="E2125" s="32"/>
      <c r="F2125" s="32">
        <v>614</v>
      </c>
      <c r="G2125" s="32">
        <v>65.5</v>
      </c>
    </row>
    <row r="2126" spans="1:7" x14ac:dyDescent="0.3">
      <c r="A2126" s="28" t="s">
        <v>0</v>
      </c>
      <c r="B2126" s="28" t="s">
        <v>45</v>
      </c>
      <c r="C2126" s="32">
        <v>16</v>
      </c>
      <c r="D2126" s="32"/>
      <c r="E2126" s="32"/>
      <c r="F2126" s="32">
        <v>675.4</v>
      </c>
      <c r="G2126" s="32">
        <v>65.900000000000006</v>
      </c>
    </row>
    <row r="2127" spans="1:7" x14ac:dyDescent="0.3">
      <c r="A2127" s="28" t="s">
        <v>0</v>
      </c>
      <c r="B2127" s="28" t="s">
        <v>45</v>
      </c>
      <c r="C2127" s="32">
        <v>16</v>
      </c>
      <c r="D2127" s="32"/>
      <c r="E2127" s="32"/>
      <c r="F2127" s="32">
        <v>736.8</v>
      </c>
      <c r="G2127" s="32">
        <v>66.2</v>
      </c>
    </row>
    <row r="2128" spans="1:7" x14ac:dyDescent="0.3">
      <c r="A2128" s="28" t="s">
        <v>0</v>
      </c>
      <c r="B2128" s="28" t="s">
        <v>45</v>
      </c>
      <c r="C2128" s="32">
        <v>16</v>
      </c>
      <c r="D2128" s="32"/>
      <c r="E2128" s="32"/>
      <c r="F2128" s="32">
        <v>798.2</v>
      </c>
      <c r="G2128" s="32">
        <v>66.5</v>
      </c>
    </row>
    <row r="2129" spans="1:7" x14ac:dyDescent="0.3">
      <c r="A2129" s="28" t="s">
        <v>0</v>
      </c>
      <c r="B2129" s="28" t="s">
        <v>45</v>
      </c>
      <c r="C2129" s="32">
        <v>16</v>
      </c>
      <c r="D2129" s="32"/>
      <c r="E2129" s="32"/>
      <c r="F2129" s="32">
        <v>859.6</v>
      </c>
      <c r="G2129" s="32">
        <v>66.8</v>
      </c>
    </row>
    <row r="2130" spans="1:7" x14ac:dyDescent="0.3">
      <c r="A2130" s="28" t="s">
        <v>0</v>
      </c>
      <c r="B2130" s="28" t="s">
        <v>45</v>
      </c>
      <c r="C2130" s="32">
        <v>16</v>
      </c>
      <c r="D2130" s="32"/>
      <c r="E2130" s="32"/>
      <c r="F2130" s="32">
        <v>921</v>
      </c>
      <c r="G2130" s="32">
        <v>67.2</v>
      </c>
    </row>
    <row r="2131" spans="1:7" x14ac:dyDescent="0.3">
      <c r="A2131" s="28" t="s">
        <v>0</v>
      </c>
      <c r="B2131" s="28" t="s">
        <v>45</v>
      </c>
      <c r="C2131" s="32">
        <v>16</v>
      </c>
      <c r="D2131" s="32"/>
      <c r="E2131" s="32"/>
      <c r="F2131" s="32">
        <v>982.4</v>
      </c>
      <c r="G2131" s="32">
        <v>67.5</v>
      </c>
    </row>
    <row r="2132" spans="1:7" x14ac:dyDescent="0.3">
      <c r="A2132" s="28" t="s">
        <v>0</v>
      </c>
      <c r="B2132" s="28" t="s">
        <v>45</v>
      </c>
      <c r="C2132" s="32">
        <v>16</v>
      </c>
      <c r="D2132" s="32"/>
      <c r="E2132" s="32"/>
      <c r="F2132" s="32">
        <v>1043.8</v>
      </c>
      <c r="G2132" s="32">
        <v>67.8</v>
      </c>
    </row>
    <row r="2133" spans="1:7" x14ac:dyDescent="0.3">
      <c r="A2133" s="28" t="s">
        <v>0</v>
      </c>
      <c r="B2133" s="28" t="s">
        <v>45</v>
      </c>
      <c r="C2133" s="32">
        <v>16</v>
      </c>
      <c r="D2133" s="32"/>
      <c r="E2133" s="32"/>
      <c r="F2133" s="32">
        <v>1105.2</v>
      </c>
      <c r="G2133" s="32">
        <v>68.2</v>
      </c>
    </row>
    <row r="2134" spans="1:7" x14ac:dyDescent="0.3">
      <c r="A2134" s="28" t="s">
        <v>0</v>
      </c>
      <c r="B2134" s="28" t="s">
        <v>45</v>
      </c>
      <c r="C2134" s="32">
        <v>16</v>
      </c>
      <c r="D2134" s="32"/>
      <c r="E2134" s="32"/>
      <c r="F2134" s="32">
        <v>1166.5999999999999</v>
      </c>
      <c r="G2134" s="32">
        <v>68.5</v>
      </c>
    </row>
    <row r="2135" spans="1:7" x14ac:dyDescent="0.3">
      <c r="A2135" s="28" t="s">
        <v>0</v>
      </c>
      <c r="B2135" s="28" t="s">
        <v>45</v>
      </c>
      <c r="C2135" s="32">
        <v>16</v>
      </c>
      <c r="D2135" s="32"/>
      <c r="E2135" s="32"/>
      <c r="F2135" s="32">
        <v>1228</v>
      </c>
      <c r="G2135" s="32">
        <v>68.8</v>
      </c>
    </row>
    <row r="2136" spans="1:7" x14ac:dyDescent="0.3">
      <c r="A2136" s="28" t="s">
        <v>0</v>
      </c>
      <c r="B2136" s="28" t="s">
        <v>45</v>
      </c>
      <c r="C2136" s="32">
        <v>16</v>
      </c>
      <c r="D2136" s="32"/>
      <c r="E2136" s="32"/>
      <c r="F2136" s="32">
        <v>1230.0999999999999</v>
      </c>
      <c r="G2136" s="32">
        <v>68.8</v>
      </c>
    </row>
    <row r="2137" spans="1:7" x14ac:dyDescent="0.3">
      <c r="A2137" s="28" t="s">
        <v>0</v>
      </c>
      <c r="B2137" s="28" t="s">
        <v>45</v>
      </c>
      <c r="C2137" s="32">
        <v>16</v>
      </c>
      <c r="D2137" s="32"/>
      <c r="E2137" s="32"/>
      <c r="F2137" s="32">
        <v>1289.4000000000001</v>
      </c>
      <c r="G2137" s="32">
        <v>69.2</v>
      </c>
    </row>
    <row r="2138" spans="1:7" x14ac:dyDescent="0.3">
      <c r="A2138" s="28" t="s">
        <v>0</v>
      </c>
      <c r="B2138" s="28" t="s">
        <v>45</v>
      </c>
      <c r="C2138" s="32">
        <v>16</v>
      </c>
      <c r="D2138" s="32"/>
      <c r="E2138" s="32"/>
      <c r="F2138" s="32">
        <v>1350.8</v>
      </c>
      <c r="G2138" s="32">
        <v>69.5</v>
      </c>
    </row>
    <row r="2139" spans="1:7" x14ac:dyDescent="0.3">
      <c r="A2139" s="28" t="s">
        <v>0</v>
      </c>
      <c r="B2139" s="28" t="s">
        <v>45</v>
      </c>
      <c r="C2139" s="32">
        <v>16</v>
      </c>
      <c r="D2139" s="32"/>
      <c r="E2139" s="32"/>
      <c r="F2139" s="32">
        <v>1412.2</v>
      </c>
      <c r="G2139" s="32">
        <v>69.8</v>
      </c>
    </row>
    <row r="2140" spans="1:7" x14ac:dyDescent="0.3">
      <c r="A2140" s="28" t="s">
        <v>0</v>
      </c>
      <c r="B2140" s="28" t="s">
        <v>45</v>
      </c>
      <c r="C2140" s="32">
        <v>16</v>
      </c>
      <c r="D2140" s="32"/>
      <c r="E2140" s="32"/>
      <c r="F2140" s="32">
        <v>1473.6</v>
      </c>
      <c r="G2140" s="32">
        <v>70.2</v>
      </c>
    </row>
    <row r="2141" spans="1:7" x14ac:dyDescent="0.3">
      <c r="A2141" s="28" t="s">
        <v>0</v>
      </c>
      <c r="B2141" s="28" t="s">
        <v>45</v>
      </c>
      <c r="C2141" s="32">
        <v>16</v>
      </c>
      <c r="D2141" s="32"/>
      <c r="E2141" s="32"/>
      <c r="F2141" s="32">
        <v>1535</v>
      </c>
      <c r="G2141" s="32">
        <v>70.5</v>
      </c>
    </row>
    <row r="2142" spans="1:7" x14ac:dyDescent="0.3">
      <c r="A2142" s="28" t="s">
        <v>0</v>
      </c>
      <c r="B2142" s="28" t="s">
        <v>45</v>
      </c>
      <c r="C2142" s="32">
        <v>16</v>
      </c>
      <c r="D2142" s="32"/>
      <c r="E2142" s="32"/>
      <c r="F2142" s="32">
        <v>1596.4</v>
      </c>
      <c r="G2142" s="32">
        <v>70.8</v>
      </c>
    </row>
    <row r="2143" spans="1:7" x14ac:dyDescent="0.3">
      <c r="A2143" s="28" t="s">
        <v>0</v>
      </c>
      <c r="B2143" s="28" t="s">
        <v>45</v>
      </c>
      <c r="C2143" s="32">
        <v>16</v>
      </c>
      <c r="D2143" s="32"/>
      <c r="E2143" s="32"/>
      <c r="F2143" s="32">
        <v>1657.8</v>
      </c>
      <c r="G2143" s="32">
        <v>71.2</v>
      </c>
    </row>
    <row r="2144" spans="1:7" x14ac:dyDescent="0.3">
      <c r="A2144" s="28" t="s">
        <v>0</v>
      </c>
      <c r="B2144" s="28" t="s">
        <v>45</v>
      </c>
      <c r="C2144" s="32">
        <v>16</v>
      </c>
      <c r="D2144" s="32"/>
      <c r="E2144" s="32"/>
      <c r="F2144" s="32">
        <v>1719.2</v>
      </c>
      <c r="G2144" s="32">
        <v>71.5</v>
      </c>
    </row>
    <row r="2145" spans="1:7" x14ac:dyDescent="0.3">
      <c r="A2145" s="28" t="s">
        <v>0</v>
      </c>
      <c r="B2145" s="28" t="s">
        <v>45</v>
      </c>
      <c r="C2145" s="32">
        <v>16</v>
      </c>
      <c r="D2145" s="32"/>
      <c r="E2145" s="32"/>
      <c r="F2145" s="32">
        <v>1780.6</v>
      </c>
      <c r="G2145" s="32">
        <v>71.8</v>
      </c>
    </row>
    <row r="2146" spans="1:7" x14ac:dyDescent="0.3">
      <c r="A2146" s="28" t="s">
        <v>0</v>
      </c>
      <c r="B2146" s="28" t="s">
        <v>45</v>
      </c>
      <c r="C2146" s="32">
        <v>16</v>
      </c>
      <c r="D2146" s="32"/>
      <c r="E2146" s="32"/>
      <c r="F2146" s="32">
        <v>1842</v>
      </c>
      <c r="G2146" s="32">
        <v>72.2</v>
      </c>
    </row>
    <row r="2147" spans="1:7" x14ac:dyDescent="0.3">
      <c r="A2147" s="28" t="s">
        <v>0</v>
      </c>
      <c r="B2147" s="28" t="s">
        <v>45</v>
      </c>
      <c r="C2147" s="32">
        <v>16</v>
      </c>
      <c r="D2147" s="32"/>
      <c r="E2147" s="32"/>
      <c r="F2147" s="32">
        <v>3215.2</v>
      </c>
      <c r="G2147" s="32">
        <v>72.2</v>
      </c>
    </row>
    <row r="2148" spans="1:7" x14ac:dyDescent="0.3">
      <c r="A2148" s="28" t="s">
        <v>0</v>
      </c>
      <c r="B2148" s="28" t="s">
        <v>45</v>
      </c>
      <c r="C2148" s="32">
        <v>16</v>
      </c>
      <c r="D2148" s="32"/>
      <c r="E2148" s="32"/>
      <c r="F2148" s="32">
        <v>3215.3</v>
      </c>
      <c r="G2148" s="32">
        <v>75.2</v>
      </c>
    </row>
    <row r="2149" spans="1:7" x14ac:dyDescent="0.3">
      <c r="A2149" s="28" t="s">
        <v>0</v>
      </c>
      <c r="B2149" s="28" t="s">
        <v>45</v>
      </c>
      <c r="C2149" s="32">
        <v>16</v>
      </c>
      <c r="D2149" s="32"/>
      <c r="E2149" s="32"/>
      <c r="F2149" s="32">
        <v>4629</v>
      </c>
      <c r="G2149" s="32">
        <v>75.2</v>
      </c>
    </row>
    <row r="2150" spans="1:7" x14ac:dyDescent="0.3">
      <c r="A2150" s="28" t="s">
        <v>0</v>
      </c>
      <c r="B2150" s="28" t="s">
        <v>45</v>
      </c>
      <c r="C2150" s="32">
        <v>16</v>
      </c>
      <c r="D2150" s="32"/>
      <c r="E2150" s="32"/>
      <c r="F2150" s="32">
        <v>4629.1000000000004</v>
      </c>
      <c r="G2150" s="32">
        <v>78.2</v>
      </c>
    </row>
    <row r="2151" spans="1:7" x14ac:dyDescent="0.3">
      <c r="A2151" s="28" t="s">
        <v>0</v>
      </c>
      <c r="B2151" s="28" t="s">
        <v>45</v>
      </c>
      <c r="C2151" s="32">
        <v>16</v>
      </c>
      <c r="D2151" s="32"/>
      <c r="E2151" s="32"/>
      <c r="F2151" s="32">
        <v>5100</v>
      </c>
      <c r="G2151" s="32">
        <v>78.2</v>
      </c>
    </row>
    <row r="2152" spans="1:7" x14ac:dyDescent="0.3">
      <c r="A2152" s="28" t="s">
        <v>0</v>
      </c>
      <c r="B2152" s="28" t="s">
        <v>45</v>
      </c>
      <c r="C2152" s="32">
        <v>16</v>
      </c>
      <c r="D2152" s="32"/>
      <c r="E2152" s="32"/>
      <c r="F2152" s="32">
        <v>5100.1000000000004</v>
      </c>
      <c r="G2152" s="32">
        <v>106.2</v>
      </c>
    </row>
    <row r="2153" spans="1:7" x14ac:dyDescent="0.3">
      <c r="A2153" s="28" t="s">
        <v>0</v>
      </c>
      <c r="B2153" s="28" t="s">
        <v>45</v>
      </c>
      <c r="C2153" s="32">
        <v>16</v>
      </c>
      <c r="D2153" s="32"/>
      <c r="E2153" s="32"/>
      <c r="F2153" s="32">
        <v>5600</v>
      </c>
      <c r="G2153" s="32">
        <v>106.2</v>
      </c>
    </row>
    <row r="2154" spans="1:7" x14ac:dyDescent="0.3">
      <c r="A2154" s="28" t="s">
        <v>0</v>
      </c>
      <c r="B2154" s="28" t="s">
        <v>45</v>
      </c>
      <c r="C2154" s="32">
        <v>16</v>
      </c>
      <c r="D2154" s="32"/>
      <c r="E2154" s="32"/>
      <c r="F2154" s="32">
        <v>5600.1</v>
      </c>
      <c r="G2154" s="32">
        <v>106.3</v>
      </c>
    </row>
    <row r="2155" spans="1:7" x14ac:dyDescent="0.3">
      <c r="A2155" s="28" t="s">
        <v>0</v>
      </c>
      <c r="B2155" s="28" t="s">
        <v>45</v>
      </c>
      <c r="C2155" s="32">
        <v>16</v>
      </c>
      <c r="D2155" s="32"/>
      <c r="E2155" s="32"/>
      <c r="F2155" s="32">
        <v>6938.2</v>
      </c>
      <c r="G2155" s="32">
        <v>106.3</v>
      </c>
    </row>
    <row r="2156" spans="1:7" x14ac:dyDescent="0.3">
      <c r="A2156" s="28" t="s">
        <v>0</v>
      </c>
      <c r="B2156" s="28" t="s">
        <v>45</v>
      </c>
      <c r="C2156" s="32">
        <v>16</v>
      </c>
      <c r="D2156" s="32"/>
      <c r="E2156" s="32"/>
      <c r="F2156" s="32">
        <v>6964.3</v>
      </c>
      <c r="G2156" s="32">
        <v>114.4</v>
      </c>
    </row>
    <row r="2157" spans="1:7" x14ac:dyDescent="0.3">
      <c r="A2157" s="28" t="s">
        <v>0</v>
      </c>
      <c r="B2157" s="28" t="s">
        <v>45</v>
      </c>
      <c r="C2157" s="32">
        <v>16</v>
      </c>
      <c r="D2157" s="32"/>
      <c r="E2157" s="32"/>
      <c r="F2157" s="32">
        <v>6964.4</v>
      </c>
      <c r="G2157" s="32">
        <v>114.4</v>
      </c>
    </row>
    <row r="2158" spans="1:7" x14ac:dyDescent="0.3">
      <c r="A2158" s="28" t="s">
        <v>0</v>
      </c>
      <c r="B2158" s="28" t="s">
        <v>45</v>
      </c>
      <c r="C2158" s="32">
        <v>16</v>
      </c>
      <c r="D2158" s="32"/>
      <c r="E2158" s="32"/>
      <c r="F2158" s="32">
        <v>6999.6</v>
      </c>
      <c r="G2158" s="32">
        <v>125.3</v>
      </c>
    </row>
    <row r="2159" spans="1:7" x14ac:dyDescent="0.3">
      <c r="A2159" s="28" t="s">
        <v>0</v>
      </c>
      <c r="B2159" s="28" t="s">
        <v>45</v>
      </c>
      <c r="C2159" s="32">
        <v>16</v>
      </c>
      <c r="D2159" s="32"/>
      <c r="E2159" s="32"/>
      <c r="F2159" s="32">
        <v>7059.8</v>
      </c>
      <c r="G2159" s="32">
        <v>125.3</v>
      </c>
    </row>
    <row r="2160" spans="1:7" x14ac:dyDescent="0.3">
      <c r="A2160" s="28" t="s">
        <v>0</v>
      </c>
      <c r="B2160" s="28" t="s">
        <v>45</v>
      </c>
      <c r="C2160" s="32">
        <v>16</v>
      </c>
      <c r="D2160" s="32"/>
      <c r="E2160" s="32"/>
      <c r="F2160" s="32">
        <v>7059.9</v>
      </c>
      <c r="G2160" s="32">
        <v>135.30000000000001</v>
      </c>
    </row>
    <row r="2161" spans="1:7" x14ac:dyDescent="0.3">
      <c r="A2161" s="28" t="s">
        <v>0</v>
      </c>
      <c r="B2161" s="28" t="s">
        <v>45</v>
      </c>
      <c r="C2161" s="32">
        <v>16</v>
      </c>
      <c r="D2161" s="32"/>
      <c r="E2161" s="32"/>
      <c r="F2161" s="32">
        <v>7061</v>
      </c>
      <c r="G2161" s="32">
        <v>135.30000000000001</v>
      </c>
    </row>
    <row r="2162" spans="1:7" x14ac:dyDescent="0.3">
      <c r="A2162" s="28" t="s">
        <v>0</v>
      </c>
      <c r="B2162" s="28" t="s">
        <v>45</v>
      </c>
      <c r="C2162" s="32">
        <v>16</v>
      </c>
      <c r="D2162" s="32"/>
      <c r="E2162" s="32"/>
      <c r="F2162" s="32">
        <v>7072</v>
      </c>
      <c r="G2162" s="32">
        <v>140.30000000000001</v>
      </c>
    </row>
    <row r="2163" spans="1:7" x14ac:dyDescent="0.3">
      <c r="A2163" s="28" t="s">
        <v>0</v>
      </c>
      <c r="B2163" s="28" t="s">
        <v>45</v>
      </c>
      <c r="C2163" s="32">
        <v>16</v>
      </c>
      <c r="D2163" s="32"/>
      <c r="E2163" s="32"/>
      <c r="F2163" s="32">
        <v>7072.1</v>
      </c>
      <c r="G2163" s="32">
        <v>140.4</v>
      </c>
    </row>
    <row r="2164" spans="1:7" x14ac:dyDescent="0.3">
      <c r="A2164" s="28" t="s">
        <v>0</v>
      </c>
      <c r="B2164" s="28" t="s">
        <v>45</v>
      </c>
      <c r="C2164" s="32">
        <v>16</v>
      </c>
      <c r="D2164" s="32"/>
      <c r="E2164" s="32"/>
      <c r="F2164" s="32">
        <v>7094</v>
      </c>
      <c r="G2164" s="32">
        <v>150.30000000000001</v>
      </c>
    </row>
    <row r="2165" spans="1:7" x14ac:dyDescent="0.3">
      <c r="A2165" s="28" t="s">
        <v>0</v>
      </c>
      <c r="B2165" s="28" t="s">
        <v>45</v>
      </c>
      <c r="C2165" s="32">
        <v>16</v>
      </c>
      <c r="D2165" s="32"/>
      <c r="E2165" s="32"/>
      <c r="F2165" s="32">
        <v>7094.1</v>
      </c>
      <c r="G2165" s="32">
        <v>150.4</v>
      </c>
    </row>
    <row r="2166" spans="1:7" x14ac:dyDescent="0.3">
      <c r="A2166" s="28" t="s">
        <v>0</v>
      </c>
      <c r="B2166" s="28" t="s">
        <v>45</v>
      </c>
      <c r="C2166" s="32">
        <v>16</v>
      </c>
      <c r="D2166" s="32"/>
      <c r="E2166" s="32"/>
      <c r="F2166" s="32">
        <v>7108</v>
      </c>
      <c r="G2166" s="32">
        <v>156.69999999999999</v>
      </c>
    </row>
    <row r="2167" spans="1:7" x14ac:dyDescent="0.3">
      <c r="A2167" s="28" t="s">
        <v>0</v>
      </c>
      <c r="B2167" s="28" t="s">
        <v>45</v>
      </c>
      <c r="C2167" s="32">
        <v>16</v>
      </c>
      <c r="D2167" s="32"/>
      <c r="E2167" s="32"/>
      <c r="F2167" s="32">
        <v>7108.1</v>
      </c>
      <c r="G2167" s="32">
        <v>156.80000000000001</v>
      </c>
    </row>
    <row r="2168" spans="1:7" x14ac:dyDescent="0.3">
      <c r="A2168" s="28" t="s">
        <v>0</v>
      </c>
      <c r="B2168" s="28" t="s">
        <v>45</v>
      </c>
      <c r="C2168" s="32">
        <v>16</v>
      </c>
      <c r="D2168" s="32"/>
      <c r="E2168" s="32"/>
      <c r="F2168" s="32">
        <v>7119.3</v>
      </c>
      <c r="G2168" s="32">
        <v>161.9</v>
      </c>
    </row>
    <row r="2169" spans="1:7" x14ac:dyDescent="0.3">
      <c r="A2169" s="28" t="s">
        <v>0</v>
      </c>
      <c r="B2169" s="28" t="s">
        <v>45</v>
      </c>
      <c r="C2169" s="32">
        <v>16</v>
      </c>
      <c r="D2169" s="32"/>
      <c r="E2169" s="32"/>
      <c r="F2169" s="32">
        <v>7119.4</v>
      </c>
      <c r="G2169" s="32">
        <v>161.9</v>
      </c>
    </row>
    <row r="2170" spans="1:7" x14ac:dyDescent="0.3">
      <c r="A2170" s="28" t="s">
        <v>0</v>
      </c>
      <c r="B2170" s="28" t="s">
        <v>45</v>
      </c>
      <c r="C2170" s="32">
        <v>16</v>
      </c>
      <c r="D2170" s="32"/>
      <c r="E2170" s="32"/>
      <c r="F2170" s="32">
        <v>7119.6</v>
      </c>
      <c r="G2170" s="32">
        <v>162</v>
      </c>
    </row>
    <row r="2171" spans="1:7" x14ac:dyDescent="0.3">
      <c r="A2171" s="28" t="s">
        <v>0</v>
      </c>
      <c r="B2171" s="28" t="s">
        <v>45</v>
      </c>
      <c r="C2171" s="32">
        <v>16</v>
      </c>
      <c r="D2171" s="32"/>
      <c r="E2171" s="32"/>
      <c r="F2171" s="32">
        <v>7119.7</v>
      </c>
      <c r="G2171" s="32">
        <v>162.1</v>
      </c>
    </row>
    <row r="2172" spans="1:7" x14ac:dyDescent="0.3">
      <c r="A2172" s="28" t="s">
        <v>0</v>
      </c>
      <c r="B2172" s="28" t="s">
        <v>45</v>
      </c>
      <c r="C2172" s="32">
        <v>16</v>
      </c>
      <c r="D2172" s="32"/>
      <c r="E2172" s="32"/>
      <c r="F2172" s="32">
        <v>7122.4</v>
      </c>
      <c r="G2172" s="32">
        <v>163.30000000000001</v>
      </c>
    </row>
    <row r="2173" spans="1:7" x14ac:dyDescent="0.3">
      <c r="A2173" s="28" t="s">
        <v>0</v>
      </c>
      <c r="B2173" s="28" t="s">
        <v>45</v>
      </c>
      <c r="C2173" s="32">
        <v>16</v>
      </c>
      <c r="D2173" s="32"/>
      <c r="E2173" s="32"/>
      <c r="F2173" s="32">
        <v>7183.8</v>
      </c>
      <c r="G2173" s="32">
        <v>163.30000000000001</v>
      </c>
    </row>
    <row r="2174" spans="1:7" x14ac:dyDescent="0.3">
      <c r="A2174" s="28" t="s">
        <v>0</v>
      </c>
      <c r="B2174" s="28" t="s">
        <v>45</v>
      </c>
      <c r="C2174" s="32">
        <v>16</v>
      </c>
      <c r="D2174" s="32"/>
      <c r="E2174" s="32"/>
      <c r="F2174" s="32">
        <v>7244</v>
      </c>
      <c r="G2174" s="32">
        <v>190.8</v>
      </c>
    </row>
    <row r="2175" spans="1:7" x14ac:dyDescent="0.3">
      <c r="A2175" s="28" t="s">
        <v>0</v>
      </c>
      <c r="B2175" s="28" t="s">
        <v>45</v>
      </c>
      <c r="C2175" s="32">
        <v>16</v>
      </c>
      <c r="D2175" s="32"/>
      <c r="E2175" s="32"/>
      <c r="F2175" s="32">
        <v>7244.1</v>
      </c>
      <c r="G2175" s="32">
        <v>205.8</v>
      </c>
    </row>
    <row r="2176" spans="1:7" x14ac:dyDescent="0.3">
      <c r="A2176" s="28" t="s">
        <v>0</v>
      </c>
      <c r="B2176" s="28" t="s">
        <v>45</v>
      </c>
      <c r="C2176" s="32">
        <v>16</v>
      </c>
      <c r="D2176" s="32"/>
      <c r="E2176" s="32"/>
      <c r="F2176" s="32">
        <v>7244.9</v>
      </c>
      <c r="G2176" s="32">
        <v>206.2</v>
      </c>
    </row>
    <row r="2177" spans="1:7" x14ac:dyDescent="0.3">
      <c r="A2177" s="28" t="s">
        <v>0</v>
      </c>
      <c r="B2177" s="28" t="s">
        <v>45</v>
      </c>
      <c r="C2177" s="32">
        <v>16</v>
      </c>
      <c r="D2177" s="32"/>
      <c r="E2177" s="32"/>
      <c r="F2177" s="32">
        <v>7245</v>
      </c>
      <c r="G2177" s="32">
        <v>206.2</v>
      </c>
    </row>
    <row r="2178" spans="1:7" x14ac:dyDescent="0.3">
      <c r="A2178" s="28" t="s">
        <v>0</v>
      </c>
      <c r="B2178" s="28" t="s">
        <v>45</v>
      </c>
      <c r="C2178" s="32">
        <v>16</v>
      </c>
      <c r="D2178" s="32"/>
      <c r="E2178" s="32"/>
      <c r="F2178" s="32">
        <v>7245.2</v>
      </c>
      <c r="G2178" s="32">
        <v>206.3</v>
      </c>
    </row>
    <row r="2179" spans="1:7" x14ac:dyDescent="0.3">
      <c r="A2179" s="28" t="s">
        <v>0</v>
      </c>
      <c r="B2179" s="28" t="s">
        <v>45</v>
      </c>
      <c r="C2179" s="32">
        <v>16</v>
      </c>
      <c r="D2179" s="32"/>
      <c r="E2179" s="32"/>
      <c r="F2179" s="32">
        <v>7306.6</v>
      </c>
      <c r="G2179" s="32">
        <v>206.3</v>
      </c>
    </row>
    <row r="2180" spans="1:7" x14ac:dyDescent="0.3">
      <c r="A2180" s="28" t="s">
        <v>0</v>
      </c>
      <c r="B2180" s="28" t="s">
        <v>45</v>
      </c>
      <c r="C2180" s="32">
        <v>16</v>
      </c>
      <c r="D2180" s="32"/>
      <c r="E2180" s="32"/>
      <c r="F2180" s="32">
        <v>7368</v>
      </c>
      <c r="G2180" s="32">
        <v>234.3</v>
      </c>
    </row>
    <row r="2181" spans="1:7" x14ac:dyDescent="0.3">
      <c r="A2181" s="28" t="s">
        <v>0</v>
      </c>
      <c r="B2181" s="28" t="s">
        <v>45</v>
      </c>
      <c r="C2181" s="32">
        <v>16</v>
      </c>
      <c r="D2181" s="32"/>
      <c r="E2181" s="32"/>
      <c r="F2181" s="32">
        <v>7429.4</v>
      </c>
      <c r="G2181" s="32">
        <v>234.3</v>
      </c>
    </row>
    <row r="2182" spans="1:7" x14ac:dyDescent="0.3">
      <c r="A2182" s="28" t="s">
        <v>0</v>
      </c>
      <c r="B2182" s="28" t="s">
        <v>45</v>
      </c>
      <c r="C2182" s="32">
        <v>16</v>
      </c>
      <c r="D2182" s="32"/>
      <c r="E2182" s="32"/>
      <c r="F2182" s="32">
        <v>7463.4</v>
      </c>
      <c r="G2182" s="32">
        <v>242.1</v>
      </c>
    </row>
    <row r="2183" spans="1:7" x14ac:dyDescent="0.3">
      <c r="A2183" s="28" t="s">
        <v>0</v>
      </c>
      <c r="B2183" s="28" t="s">
        <v>45</v>
      </c>
      <c r="C2183" s="32">
        <v>16</v>
      </c>
      <c r="D2183" s="32"/>
      <c r="E2183" s="32"/>
      <c r="F2183" s="32">
        <v>7463.5</v>
      </c>
      <c r="G2183" s="32">
        <v>242.1</v>
      </c>
    </row>
    <row r="2184" spans="1:7" x14ac:dyDescent="0.3">
      <c r="A2184" s="28" t="s">
        <v>0</v>
      </c>
      <c r="B2184" s="28" t="s">
        <v>45</v>
      </c>
      <c r="C2184" s="32">
        <v>16</v>
      </c>
      <c r="D2184" s="32"/>
      <c r="E2184" s="32"/>
      <c r="F2184" s="32">
        <v>7490.8</v>
      </c>
      <c r="G2184" s="32">
        <v>248.3</v>
      </c>
    </row>
    <row r="2185" spans="1:7" x14ac:dyDescent="0.3">
      <c r="A2185" s="28" t="s">
        <v>0</v>
      </c>
      <c r="B2185" s="28" t="s">
        <v>45</v>
      </c>
      <c r="C2185" s="32">
        <v>16</v>
      </c>
      <c r="D2185" s="32"/>
      <c r="E2185" s="32"/>
      <c r="F2185" s="32">
        <v>7552.2</v>
      </c>
      <c r="G2185" s="32">
        <v>248.3</v>
      </c>
    </row>
    <row r="2186" spans="1:7" x14ac:dyDescent="0.3">
      <c r="A2186" s="28" t="s">
        <v>0</v>
      </c>
      <c r="B2186" s="28" t="s">
        <v>45</v>
      </c>
      <c r="C2186" s="32">
        <v>16</v>
      </c>
      <c r="D2186" s="32"/>
      <c r="E2186" s="32"/>
      <c r="F2186" s="32">
        <v>7607.1</v>
      </c>
      <c r="G2186" s="32">
        <v>260.8</v>
      </c>
    </row>
    <row r="2187" spans="1:7" x14ac:dyDescent="0.3">
      <c r="A2187" s="28" t="s">
        <v>0</v>
      </c>
      <c r="B2187" s="28" t="s">
        <v>45</v>
      </c>
      <c r="C2187" s="32">
        <v>16</v>
      </c>
      <c r="D2187" s="32"/>
      <c r="E2187" s="32"/>
      <c r="F2187" s="32">
        <v>7607.2</v>
      </c>
      <c r="G2187" s="32">
        <v>260.8</v>
      </c>
    </row>
    <row r="2188" spans="1:7" x14ac:dyDescent="0.3">
      <c r="A2188" s="28" t="s">
        <v>0</v>
      </c>
      <c r="B2188" s="28" t="s">
        <v>45</v>
      </c>
      <c r="C2188" s="32">
        <v>16</v>
      </c>
      <c r="D2188" s="32"/>
      <c r="E2188" s="32"/>
      <c r="F2188" s="32">
        <v>7613.6</v>
      </c>
      <c r="G2188" s="32">
        <v>262.3</v>
      </c>
    </row>
    <row r="2189" spans="1:7" x14ac:dyDescent="0.3">
      <c r="A2189" s="28" t="s">
        <v>0</v>
      </c>
      <c r="B2189" s="28" t="s">
        <v>45</v>
      </c>
      <c r="C2189" s="32">
        <v>16</v>
      </c>
      <c r="D2189" s="32"/>
      <c r="E2189" s="32"/>
      <c r="F2189" s="32">
        <v>7675</v>
      </c>
      <c r="G2189" s="32">
        <v>262.3</v>
      </c>
    </row>
    <row r="2190" spans="1:7" x14ac:dyDescent="0.3">
      <c r="A2190" s="28" t="s">
        <v>0</v>
      </c>
      <c r="B2190" s="28" t="s">
        <v>45</v>
      </c>
      <c r="C2190" s="32">
        <v>16</v>
      </c>
      <c r="D2190" s="32"/>
      <c r="E2190" s="32"/>
      <c r="F2190" s="32">
        <v>7716.7</v>
      </c>
      <c r="G2190" s="32">
        <v>271.8</v>
      </c>
    </row>
    <row r="2191" spans="1:7" x14ac:dyDescent="0.3">
      <c r="A2191" s="28" t="s">
        <v>0</v>
      </c>
      <c r="B2191" s="28" t="s">
        <v>45</v>
      </c>
      <c r="C2191" s="32">
        <v>16</v>
      </c>
      <c r="D2191" s="32"/>
      <c r="E2191" s="32"/>
      <c r="F2191" s="32">
        <v>7716.8</v>
      </c>
      <c r="G2191" s="32">
        <v>271.8</v>
      </c>
    </row>
    <row r="2192" spans="1:7" x14ac:dyDescent="0.3">
      <c r="A2192" s="28" t="s">
        <v>0</v>
      </c>
      <c r="B2192" s="28" t="s">
        <v>45</v>
      </c>
      <c r="C2192" s="32">
        <v>16</v>
      </c>
      <c r="D2192" s="32"/>
      <c r="E2192" s="32"/>
      <c r="F2192" s="32">
        <v>7736.4</v>
      </c>
      <c r="G2192" s="32">
        <v>276.3</v>
      </c>
    </row>
    <row r="2193" spans="1:7" x14ac:dyDescent="0.3">
      <c r="A2193" s="28" t="s">
        <v>0</v>
      </c>
      <c r="B2193" s="28" t="s">
        <v>45</v>
      </c>
      <c r="C2193" s="32">
        <v>16</v>
      </c>
      <c r="D2193" s="32"/>
      <c r="E2193" s="32"/>
      <c r="F2193" s="32">
        <v>7797.8</v>
      </c>
      <c r="G2193" s="32">
        <v>276.3</v>
      </c>
    </row>
    <row r="2194" spans="1:7" x14ac:dyDescent="0.3">
      <c r="A2194" s="28" t="s">
        <v>0</v>
      </c>
      <c r="B2194" s="28" t="s">
        <v>45</v>
      </c>
      <c r="C2194" s="32">
        <v>16</v>
      </c>
      <c r="D2194" s="32"/>
      <c r="E2194" s="32"/>
      <c r="F2194" s="32">
        <v>7840.6</v>
      </c>
      <c r="G2194" s="32">
        <v>286.10000000000002</v>
      </c>
    </row>
    <row r="2195" spans="1:7" x14ac:dyDescent="0.3">
      <c r="A2195" s="28" t="s">
        <v>0</v>
      </c>
      <c r="B2195" s="28" t="s">
        <v>45</v>
      </c>
      <c r="C2195" s="32">
        <v>16</v>
      </c>
      <c r="D2195" s="32"/>
      <c r="E2195" s="32"/>
      <c r="F2195" s="32">
        <v>7840.7</v>
      </c>
      <c r="G2195" s="32">
        <v>307.10000000000002</v>
      </c>
    </row>
    <row r="2196" spans="1:7" x14ac:dyDescent="0.3">
      <c r="A2196" s="28" t="s">
        <v>0</v>
      </c>
      <c r="B2196" s="28" t="s">
        <v>45</v>
      </c>
      <c r="C2196" s="32">
        <v>16</v>
      </c>
      <c r="D2196" s="32"/>
      <c r="E2196" s="32"/>
      <c r="F2196" s="32">
        <v>7857.9</v>
      </c>
      <c r="G2196" s="32">
        <v>311</v>
      </c>
    </row>
    <row r="2197" spans="1:7" x14ac:dyDescent="0.3">
      <c r="A2197" s="28" t="s">
        <v>0</v>
      </c>
      <c r="B2197" s="28" t="s">
        <v>45</v>
      </c>
      <c r="C2197" s="32">
        <v>16</v>
      </c>
      <c r="D2197" s="32"/>
      <c r="E2197" s="32"/>
      <c r="F2197" s="32">
        <v>7858</v>
      </c>
      <c r="G2197" s="32">
        <v>331</v>
      </c>
    </row>
    <row r="2198" spans="1:7" x14ac:dyDescent="0.3">
      <c r="A2198" s="28" t="s">
        <v>0</v>
      </c>
      <c r="B2198" s="28" t="s">
        <v>45</v>
      </c>
      <c r="C2198" s="32">
        <v>16</v>
      </c>
      <c r="D2198" s="32"/>
      <c r="E2198" s="32"/>
      <c r="F2198" s="32">
        <v>7859.2</v>
      </c>
      <c r="G2198" s="32">
        <v>331.3</v>
      </c>
    </row>
    <row r="2199" spans="1:7" x14ac:dyDescent="0.3">
      <c r="A2199" s="28" t="s">
        <v>0</v>
      </c>
      <c r="B2199" s="28" t="s">
        <v>45</v>
      </c>
      <c r="C2199" s="32">
        <v>16</v>
      </c>
      <c r="D2199" s="32"/>
      <c r="E2199" s="32"/>
      <c r="F2199" s="32">
        <v>7920.6</v>
      </c>
      <c r="G2199" s="32">
        <v>331.3</v>
      </c>
    </row>
    <row r="2200" spans="1:7" x14ac:dyDescent="0.3">
      <c r="A2200" s="28" t="s">
        <v>0</v>
      </c>
      <c r="B2200" s="28" t="s">
        <v>45</v>
      </c>
      <c r="C2200" s="32">
        <v>16</v>
      </c>
      <c r="D2200" s="32"/>
      <c r="E2200" s="32"/>
      <c r="F2200" s="32">
        <v>7982</v>
      </c>
      <c r="G2200" s="32">
        <v>345.3</v>
      </c>
    </row>
    <row r="2201" spans="1:7" x14ac:dyDescent="0.3">
      <c r="A2201" s="28" t="s">
        <v>0</v>
      </c>
      <c r="B2201" s="28" t="s">
        <v>45</v>
      </c>
      <c r="C2201" s="32">
        <v>16</v>
      </c>
      <c r="D2201" s="32"/>
      <c r="E2201" s="32"/>
      <c r="F2201" s="32">
        <v>8043.4</v>
      </c>
      <c r="G2201" s="32">
        <v>345.3</v>
      </c>
    </row>
    <row r="2202" spans="1:7" x14ac:dyDescent="0.3">
      <c r="A2202" s="28" t="s">
        <v>0</v>
      </c>
      <c r="B2202" s="28" t="s">
        <v>45</v>
      </c>
      <c r="C2202" s="32">
        <v>16</v>
      </c>
      <c r="D2202" s="32"/>
      <c r="E2202" s="32"/>
      <c r="F2202" s="32">
        <v>8135.5</v>
      </c>
      <c r="G2202" s="32">
        <v>363.3</v>
      </c>
    </row>
    <row r="2203" spans="1:7" x14ac:dyDescent="0.3">
      <c r="A2203" s="28" t="s">
        <v>0</v>
      </c>
      <c r="B2203" s="28" t="s">
        <v>45</v>
      </c>
      <c r="C2203" s="32">
        <v>16</v>
      </c>
      <c r="D2203" s="32"/>
      <c r="E2203" s="32"/>
      <c r="F2203" s="32">
        <v>8227.6</v>
      </c>
      <c r="G2203" s="32">
        <v>363.3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32"/>
      <c r="E2204" s="32"/>
      <c r="F2204" s="32">
        <v>8272</v>
      </c>
      <c r="G2204" s="32">
        <v>369.1</v>
      </c>
    </row>
    <row r="2205" spans="1:7" x14ac:dyDescent="0.3">
      <c r="A2205" s="28" t="s">
        <v>0</v>
      </c>
      <c r="B2205" s="28" t="s">
        <v>45</v>
      </c>
      <c r="C2205" s="32">
        <v>16</v>
      </c>
      <c r="D2205" s="32"/>
      <c r="E2205" s="32"/>
      <c r="F2205" s="32">
        <v>8272.1</v>
      </c>
      <c r="G2205" s="32">
        <v>369.1</v>
      </c>
    </row>
    <row r="2206" spans="1:7" x14ac:dyDescent="0.3">
      <c r="A2206" s="28" t="s">
        <v>0</v>
      </c>
      <c r="B2206" s="28" t="s">
        <v>45</v>
      </c>
      <c r="C2206" s="32">
        <v>16</v>
      </c>
      <c r="D2206" s="32"/>
      <c r="E2206" s="32"/>
      <c r="F2206" s="32">
        <v>8309.9</v>
      </c>
      <c r="G2206" s="32">
        <v>374</v>
      </c>
    </row>
    <row r="2207" spans="1:7" x14ac:dyDescent="0.3">
      <c r="A2207" s="28" t="s">
        <v>0</v>
      </c>
      <c r="B2207" s="28" t="s">
        <v>45</v>
      </c>
      <c r="C2207" s="32">
        <v>16</v>
      </c>
      <c r="D2207" s="32"/>
      <c r="E2207" s="32"/>
      <c r="F2207" s="32">
        <v>8310</v>
      </c>
      <c r="G2207" s="32">
        <v>374</v>
      </c>
    </row>
    <row r="2208" spans="1:7" x14ac:dyDescent="0.3">
      <c r="A2208" s="28" t="s">
        <v>0</v>
      </c>
      <c r="B2208" s="28" t="s">
        <v>45</v>
      </c>
      <c r="C2208" s="32">
        <v>16</v>
      </c>
      <c r="D2208" s="32"/>
      <c r="E2208" s="32"/>
      <c r="F2208" s="32">
        <v>8319.7000000000007</v>
      </c>
      <c r="G2208" s="32">
        <v>375.3</v>
      </c>
    </row>
    <row r="2209" spans="1:7" x14ac:dyDescent="0.3">
      <c r="A2209" s="28" t="s">
        <v>0</v>
      </c>
      <c r="B2209" s="28" t="s">
        <v>45</v>
      </c>
      <c r="C2209" s="32">
        <v>16</v>
      </c>
      <c r="D2209" s="32"/>
      <c r="E2209" s="32"/>
      <c r="F2209" s="32">
        <v>8471.7999999999993</v>
      </c>
      <c r="G2209" s="32">
        <v>375.3</v>
      </c>
    </row>
    <row r="2210" spans="1:7" x14ac:dyDescent="0.3">
      <c r="A2210" s="28" t="s">
        <v>0</v>
      </c>
      <c r="B2210" s="28" t="s">
        <v>45</v>
      </c>
      <c r="C2210" s="32">
        <v>16</v>
      </c>
      <c r="D2210" s="32"/>
      <c r="E2210" s="32"/>
      <c r="F2210" s="32">
        <v>8471.9</v>
      </c>
      <c r="G2210" s="32">
        <v>400.3</v>
      </c>
    </row>
    <row r="2211" spans="1:7" x14ac:dyDescent="0.3">
      <c r="A2211" s="28" t="s">
        <v>0</v>
      </c>
      <c r="B2211" s="28" t="s">
        <v>45</v>
      </c>
      <c r="C2211" s="32">
        <v>16</v>
      </c>
      <c r="D2211" s="32"/>
      <c r="E2211" s="32"/>
      <c r="F2211" s="32">
        <v>8710.1</v>
      </c>
      <c r="G2211" s="32">
        <v>400.3</v>
      </c>
    </row>
    <row r="2212" spans="1:7" x14ac:dyDescent="0.3">
      <c r="A2212" s="28" t="s">
        <v>0</v>
      </c>
      <c r="B2212" s="28" t="s">
        <v>45</v>
      </c>
      <c r="C2212" s="32">
        <v>16</v>
      </c>
      <c r="D2212" s="32"/>
      <c r="E2212" s="32"/>
      <c r="F2212" s="32">
        <v>8710.2000000000007</v>
      </c>
      <c r="G2212" s="32">
        <v>425.3</v>
      </c>
    </row>
    <row r="2213" spans="1:7" x14ac:dyDescent="0.3">
      <c r="A2213" s="28" t="s">
        <v>0</v>
      </c>
      <c r="B2213" s="28" t="s">
        <v>45</v>
      </c>
      <c r="C2213" s="32">
        <v>16</v>
      </c>
      <c r="D2213" s="32"/>
      <c r="E2213" s="32"/>
      <c r="F2213" s="32">
        <v>8763.1</v>
      </c>
      <c r="G2213" s="32">
        <v>425.3</v>
      </c>
    </row>
    <row r="2214" spans="1:7" x14ac:dyDescent="0.3">
      <c r="A2214" s="28" t="s">
        <v>0</v>
      </c>
      <c r="B2214" s="28" t="s">
        <v>45</v>
      </c>
      <c r="C2214" s="32">
        <v>16</v>
      </c>
      <c r="D2214" s="32"/>
      <c r="E2214" s="32"/>
      <c r="F2214" s="32">
        <v>8763.2000000000007</v>
      </c>
      <c r="G2214" s="32">
        <v>445.3</v>
      </c>
    </row>
    <row r="2215" spans="1:7" x14ac:dyDescent="0.3">
      <c r="A2215" s="28" t="s">
        <v>0</v>
      </c>
      <c r="B2215" s="28" t="s">
        <v>45</v>
      </c>
      <c r="C2215" s="32">
        <v>16</v>
      </c>
      <c r="D2215" s="32"/>
      <c r="E2215" s="32"/>
      <c r="F2215" s="32">
        <v>9145.7000000000007</v>
      </c>
      <c r="G2215" s="32">
        <v>445.3</v>
      </c>
    </row>
    <row r="2216" spans="1:7" x14ac:dyDescent="0.3">
      <c r="A2216" s="28" t="s">
        <v>0</v>
      </c>
      <c r="B2216" s="28" t="s">
        <v>45</v>
      </c>
      <c r="C2216" s="32">
        <v>16</v>
      </c>
      <c r="D2216" s="32"/>
      <c r="E2216" s="32"/>
      <c r="F2216" s="32">
        <v>9145.7999999999993</v>
      </c>
      <c r="G2216" s="32">
        <v>495.3</v>
      </c>
    </row>
    <row r="2217" spans="1:7" x14ac:dyDescent="0.3">
      <c r="A2217" s="28" t="s">
        <v>0</v>
      </c>
      <c r="B2217" s="28" t="s">
        <v>45</v>
      </c>
      <c r="C2217" s="32">
        <v>16</v>
      </c>
      <c r="D2217" s="32"/>
      <c r="E2217" s="32"/>
      <c r="F2217" s="32">
        <v>9602.9</v>
      </c>
      <c r="G2217" s="32">
        <v>495.3</v>
      </c>
    </row>
    <row r="2218" spans="1:7" x14ac:dyDescent="0.3">
      <c r="A2218" s="28" t="s">
        <v>0</v>
      </c>
      <c r="B2218" s="28" t="s">
        <v>45</v>
      </c>
      <c r="C2218" s="32">
        <v>16</v>
      </c>
      <c r="D2218" s="32"/>
      <c r="E2218" s="32"/>
      <c r="F2218" s="32">
        <v>9603</v>
      </c>
      <c r="G2218" s="32">
        <v>520.29999999999995</v>
      </c>
    </row>
    <row r="2219" spans="1:7" x14ac:dyDescent="0.3">
      <c r="A2219" s="28" t="s">
        <v>0</v>
      </c>
      <c r="B2219" s="28" t="s">
        <v>45</v>
      </c>
      <c r="C2219" s="32">
        <v>16</v>
      </c>
      <c r="D2219" s="32"/>
      <c r="E2219" s="32"/>
      <c r="F2219" s="32">
        <v>10006.6</v>
      </c>
      <c r="G2219" s="32">
        <v>520.29999999999995</v>
      </c>
    </row>
    <row r="2220" spans="1:7" x14ac:dyDescent="0.3">
      <c r="A2220" s="28" t="s">
        <v>0</v>
      </c>
      <c r="B2220" s="28" t="s">
        <v>45</v>
      </c>
      <c r="C2220" s="32">
        <v>16</v>
      </c>
      <c r="D2220" s="32"/>
      <c r="E2220" s="32"/>
      <c r="F2220" s="32">
        <v>10006.700000000001</v>
      </c>
      <c r="G2220" s="32">
        <v>545.29999999999995</v>
      </c>
    </row>
    <row r="2221" spans="1:7" x14ac:dyDescent="0.3">
      <c r="A2221" s="28" t="s">
        <v>0</v>
      </c>
      <c r="B2221" s="28" t="s">
        <v>45</v>
      </c>
      <c r="C2221" s="32">
        <v>16</v>
      </c>
      <c r="D2221" s="32"/>
      <c r="E2221" s="32"/>
      <c r="F2221" s="32">
        <v>50000</v>
      </c>
      <c r="G2221" s="32">
        <v>545.29999999999995</v>
      </c>
    </row>
    <row r="2222" spans="1:7" x14ac:dyDescent="0.3">
      <c r="A2222" s="28" t="s">
        <v>0</v>
      </c>
      <c r="B2222" s="28" t="s">
        <v>45</v>
      </c>
      <c r="C2222" s="32">
        <v>17</v>
      </c>
      <c r="D2222" s="32">
        <v>0</v>
      </c>
      <c r="E2222" s="32">
        <v>572.5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17</v>
      </c>
      <c r="D2223" s="32">
        <v>1230</v>
      </c>
      <c r="E2223" s="32">
        <v>572.5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17</v>
      </c>
      <c r="D2224" s="32">
        <v>1230.0999999999999</v>
      </c>
      <c r="E2224" s="32">
        <v>562.5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17</v>
      </c>
      <c r="D2225" s="32">
        <v>1850</v>
      </c>
      <c r="E2225" s="32">
        <v>562.5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17</v>
      </c>
      <c r="D2226" s="32">
        <v>1850.1</v>
      </c>
      <c r="E2226" s="32">
        <v>557.5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17</v>
      </c>
      <c r="D2227" s="32">
        <v>2650</v>
      </c>
      <c r="E2227" s="32">
        <v>557.5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17</v>
      </c>
      <c r="D2228" s="32">
        <v>2650.1</v>
      </c>
      <c r="E2228" s="32">
        <v>552.5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17</v>
      </c>
      <c r="D2229" s="32">
        <v>3509.5</v>
      </c>
      <c r="E2229" s="32">
        <v>552.5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17</v>
      </c>
      <c r="D2230" s="32">
        <v>3509.6</v>
      </c>
      <c r="E2230" s="32">
        <v>527.5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17</v>
      </c>
      <c r="D2231" s="32">
        <v>3572.9</v>
      </c>
      <c r="E2231" s="32">
        <v>527.5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17</v>
      </c>
      <c r="D2232" s="32">
        <v>3573</v>
      </c>
      <c r="E2232" s="32">
        <v>507.5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17</v>
      </c>
      <c r="D2233" s="32">
        <v>3600</v>
      </c>
      <c r="E2233" s="32">
        <v>507.5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17</v>
      </c>
      <c r="D2234" s="32">
        <v>3600.1</v>
      </c>
      <c r="E2234" s="32">
        <v>497.5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17</v>
      </c>
      <c r="D2235" s="32">
        <v>3694.2</v>
      </c>
      <c r="E2235" s="32">
        <v>497.5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17</v>
      </c>
      <c r="D2236" s="32">
        <v>3694.3</v>
      </c>
      <c r="E2236" s="32">
        <v>472.5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17</v>
      </c>
      <c r="D2237" s="32">
        <v>3888.6</v>
      </c>
      <c r="E2237" s="32">
        <v>472.5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17</v>
      </c>
      <c r="D2238" s="32">
        <v>3888.7</v>
      </c>
      <c r="E2238" s="32">
        <v>422.5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17</v>
      </c>
      <c r="D2239" s="32">
        <v>4186.8</v>
      </c>
      <c r="E2239" s="32">
        <v>422.5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17</v>
      </c>
      <c r="D2240" s="32">
        <v>4186.8999999999996</v>
      </c>
      <c r="E2240" s="32">
        <v>402.5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17</v>
      </c>
      <c r="D2241" s="32">
        <v>4800.7</v>
      </c>
      <c r="E2241" s="32">
        <v>402.5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17</v>
      </c>
      <c r="D2242" s="32">
        <v>4800.8</v>
      </c>
      <c r="E2242" s="32">
        <v>382.5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17</v>
      </c>
      <c r="D2243" s="32">
        <v>5107.6000000000004</v>
      </c>
      <c r="E2243" s="32">
        <v>382.5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17</v>
      </c>
      <c r="D2244" s="32">
        <v>5107.7</v>
      </c>
      <c r="E2244" s="32">
        <v>367.5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17</v>
      </c>
      <c r="D2245" s="32">
        <v>5414.6</v>
      </c>
      <c r="E2245" s="32">
        <v>367.5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17</v>
      </c>
      <c r="D2246" s="32">
        <v>5414.7</v>
      </c>
      <c r="E2246" s="32">
        <v>357.5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17</v>
      </c>
      <c r="D2247" s="32">
        <v>5464.1</v>
      </c>
      <c r="E2247" s="32">
        <v>357.5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17</v>
      </c>
      <c r="D2248" s="32">
        <v>5464.2</v>
      </c>
      <c r="E2248" s="32">
        <v>349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17</v>
      </c>
      <c r="D2249" s="32">
        <v>5534.3</v>
      </c>
      <c r="E2249" s="32">
        <v>349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17</v>
      </c>
      <c r="D2250" s="32">
        <v>5534.4</v>
      </c>
      <c r="E2250" s="32">
        <v>299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17</v>
      </c>
      <c r="D2251" s="32">
        <v>6201.4</v>
      </c>
      <c r="E2251" s="32">
        <v>299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17</v>
      </c>
      <c r="D2252" s="32">
        <v>6243.7</v>
      </c>
      <c r="E2252" s="32">
        <v>296.2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17</v>
      </c>
      <c r="D2253" s="32">
        <v>6243.8</v>
      </c>
      <c r="E2253" s="32">
        <v>296.2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17</v>
      </c>
      <c r="D2254" s="32">
        <v>6262.8</v>
      </c>
      <c r="E2254" s="32">
        <v>295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17</v>
      </c>
      <c r="D2255" s="32">
        <v>6272.3</v>
      </c>
      <c r="E2255" s="32">
        <v>295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17</v>
      </c>
      <c r="D2256" s="32">
        <v>6272.4</v>
      </c>
      <c r="E2256" s="32">
        <v>225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17</v>
      </c>
      <c r="D2257" s="32">
        <v>6324.2</v>
      </c>
      <c r="E2257" s="32">
        <v>225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17</v>
      </c>
      <c r="D2258" s="32">
        <v>6385.6</v>
      </c>
      <c r="E2258" s="32">
        <v>213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17</v>
      </c>
      <c r="D2259" s="32">
        <v>6395.3</v>
      </c>
      <c r="E2259" s="32">
        <v>213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17</v>
      </c>
      <c r="D2260" s="32">
        <v>6395.4</v>
      </c>
      <c r="E2260" s="32">
        <v>208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17</v>
      </c>
      <c r="D2261" s="32">
        <v>6447</v>
      </c>
      <c r="E2261" s="32">
        <v>208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17</v>
      </c>
      <c r="D2262" s="32">
        <v>6457.4</v>
      </c>
      <c r="E2262" s="32">
        <v>206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17</v>
      </c>
      <c r="D2263" s="32">
        <v>6457.5</v>
      </c>
      <c r="E2263" s="32">
        <v>205.9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17</v>
      </c>
      <c r="D2264" s="32">
        <v>6457.8</v>
      </c>
      <c r="E2264" s="32">
        <v>205.9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17</v>
      </c>
      <c r="D2265" s="32">
        <v>6508.4</v>
      </c>
      <c r="E2265" s="32">
        <v>196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17</v>
      </c>
      <c r="D2266" s="32">
        <v>6569.8</v>
      </c>
      <c r="E2266" s="32">
        <v>196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17</v>
      </c>
      <c r="D2267" s="32">
        <v>6579.4</v>
      </c>
      <c r="E2267" s="32">
        <v>194.1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17</v>
      </c>
      <c r="D2268" s="32">
        <v>6579.5</v>
      </c>
      <c r="E2268" s="32">
        <v>194.1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17</v>
      </c>
      <c r="D2269" s="32">
        <v>6580</v>
      </c>
      <c r="E2269" s="32">
        <v>194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17</v>
      </c>
      <c r="D2270" s="32">
        <v>6580.1</v>
      </c>
      <c r="E2270" s="32">
        <v>194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17</v>
      </c>
      <c r="D2271" s="32">
        <v>6631.2</v>
      </c>
      <c r="E2271" s="32">
        <v>184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17</v>
      </c>
      <c r="D2272" s="32">
        <v>6637.1</v>
      </c>
      <c r="E2272" s="32">
        <v>184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17</v>
      </c>
      <c r="D2273" s="32">
        <v>6637.2</v>
      </c>
      <c r="E2273" s="32">
        <v>164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17</v>
      </c>
      <c r="D2274" s="32">
        <v>6692.6</v>
      </c>
      <c r="E2274" s="32">
        <v>164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17</v>
      </c>
      <c r="D2275" s="32">
        <v>6702.8</v>
      </c>
      <c r="E2275" s="32">
        <v>162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17</v>
      </c>
      <c r="D2276" s="32">
        <v>6703</v>
      </c>
      <c r="E2276" s="32">
        <v>162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17</v>
      </c>
      <c r="D2277" s="32">
        <v>6703.1</v>
      </c>
      <c r="E2277" s="32">
        <v>161.9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17</v>
      </c>
      <c r="D2278" s="32">
        <v>6736.5</v>
      </c>
      <c r="E2278" s="32">
        <v>155.4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17</v>
      </c>
      <c r="D2279" s="32">
        <v>6736.6</v>
      </c>
      <c r="E2279" s="32">
        <v>155.4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17</v>
      </c>
      <c r="D2280" s="32">
        <v>6754</v>
      </c>
      <c r="E2280" s="32">
        <v>152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17</v>
      </c>
      <c r="D2281" s="32">
        <v>6815.4</v>
      </c>
      <c r="E2281" s="32">
        <v>152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17</v>
      </c>
      <c r="D2282" s="32">
        <v>6876.8</v>
      </c>
      <c r="E2282" s="32">
        <v>140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17</v>
      </c>
      <c r="D2283" s="32">
        <v>6938.2</v>
      </c>
      <c r="E2283" s="32">
        <v>140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17</v>
      </c>
      <c r="D2284" s="32">
        <v>6944.6</v>
      </c>
      <c r="E2284" s="32">
        <v>138.1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17</v>
      </c>
      <c r="D2285" s="32">
        <v>6944.7</v>
      </c>
      <c r="E2285" s="32">
        <v>118.1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17</v>
      </c>
      <c r="D2286" s="32">
        <v>6964.3</v>
      </c>
      <c r="E2286" s="32">
        <v>112.3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17</v>
      </c>
      <c r="D2287" s="32">
        <v>6964.4</v>
      </c>
      <c r="E2287" s="32">
        <v>112.3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17</v>
      </c>
      <c r="D2288" s="32">
        <v>6999.6</v>
      </c>
      <c r="E2288" s="32">
        <v>102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17</v>
      </c>
      <c r="D2289" s="32">
        <v>7061</v>
      </c>
      <c r="E2289" s="32">
        <v>102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17</v>
      </c>
      <c r="D2290" s="32">
        <v>7072</v>
      </c>
      <c r="E2290" s="32">
        <v>97.7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17</v>
      </c>
      <c r="D2291" s="32">
        <v>7072.1</v>
      </c>
      <c r="E2291" s="32">
        <v>97.7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17</v>
      </c>
      <c r="D2292" s="32">
        <v>7094</v>
      </c>
      <c r="E2292" s="32">
        <v>89.1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17</v>
      </c>
      <c r="D2293" s="32">
        <v>7094.1</v>
      </c>
      <c r="E2293" s="32">
        <v>89.1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17</v>
      </c>
      <c r="D2294" s="32">
        <v>7108</v>
      </c>
      <c r="E2294" s="32">
        <v>83.6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17</v>
      </c>
      <c r="D2295" s="32">
        <v>7108.1</v>
      </c>
      <c r="E2295" s="32">
        <v>83.6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17</v>
      </c>
      <c r="D2296" s="32">
        <v>7119.3</v>
      </c>
      <c r="E2296" s="32">
        <v>79.2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17</v>
      </c>
      <c r="D2297" s="32">
        <v>7119.4</v>
      </c>
      <c r="E2297" s="32">
        <v>79.2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17</v>
      </c>
      <c r="D2298" s="32">
        <v>7119.6</v>
      </c>
      <c r="E2298" s="32">
        <v>79.099999999999994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17</v>
      </c>
      <c r="D2299" s="32">
        <v>7119.7</v>
      </c>
      <c r="E2299" s="32">
        <v>79.099999999999994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17</v>
      </c>
      <c r="D2300" s="32">
        <v>7122.4</v>
      </c>
      <c r="E2300" s="32">
        <v>78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17</v>
      </c>
      <c r="D2301" s="32">
        <v>7183.8</v>
      </c>
      <c r="E2301" s="32">
        <v>78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17</v>
      </c>
      <c r="D2302" s="32">
        <v>7244.9</v>
      </c>
      <c r="E2302" s="32">
        <v>54.1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17</v>
      </c>
      <c r="D2303" s="32">
        <v>7245</v>
      </c>
      <c r="E2303" s="32">
        <v>54.1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17</v>
      </c>
      <c r="D2304" s="32">
        <v>7245.2</v>
      </c>
      <c r="E2304" s="32">
        <v>54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17</v>
      </c>
      <c r="D2305" s="32">
        <v>7306.6</v>
      </c>
      <c r="E2305" s="32">
        <v>54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17</v>
      </c>
      <c r="D2306" s="32">
        <v>7368</v>
      </c>
      <c r="E2306" s="32">
        <v>33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17</v>
      </c>
      <c r="D2307" s="32">
        <v>7429.4</v>
      </c>
      <c r="E2307" s="32">
        <v>33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17</v>
      </c>
      <c r="D2308" s="32">
        <v>7463.4</v>
      </c>
      <c r="E2308" s="32">
        <v>23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17</v>
      </c>
      <c r="D2309" s="32">
        <v>7463.5</v>
      </c>
      <c r="E2309" s="32">
        <v>23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17</v>
      </c>
      <c r="D2310" s="32">
        <v>7490.8</v>
      </c>
      <c r="E2310" s="32">
        <v>15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17</v>
      </c>
      <c r="D2311" s="32">
        <v>50000</v>
      </c>
      <c r="E2311" s="32">
        <v>15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17</v>
      </c>
      <c r="D2312" s="32"/>
      <c r="E2312" s="32"/>
      <c r="F2312" s="32">
        <v>0</v>
      </c>
      <c r="G2312" s="32">
        <v>40.4</v>
      </c>
    </row>
    <row r="2313" spans="1:7" x14ac:dyDescent="0.3">
      <c r="A2313" s="28" t="s">
        <v>0</v>
      </c>
      <c r="B2313" s="28" t="s">
        <v>45</v>
      </c>
      <c r="C2313" s="32">
        <v>17</v>
      </c>
      <c r="D2313" s="32"/>
      <c r="E2313" s="32"/>
      <c r="F2313" s="32">
        <v>3215.2</v>
      </c>
      <c r="G2313" s="32">
        <v>40.4</v>
      </c>
    </row>
    <row r="2314" spans="1:7" x14ac:dyDescent="0.3">
      <c r="A2314" s="28" t="s">
        <v>0</v>
      </c>
      <c r="B2314" s="28" t="s">
        <v>45</v>
      </c>
      <c r="C2314" s="32">
        <v>17</v>
      </c>
      <c r="D2314" s="32"/>
      <c r="E2314" s="32"/>
      <c r="F2314" s="32">
        <v>3215.3</v>
      </c>
      <c r="G2314" s="32">
        <v>43.4</v>
      </c>
    </row>
    <row r="2315" spans="1:7" x14ac:dyDescent="0.3">
      <c r="A2315" s="28" t="s">
        <v>0</v>
      </c>
      <c r="B2315" s="28" t="s">
        <v>45</v>
      </c>
      <c r="C2315" s="32">
        <v>17</v>
      </c>
      <c r="D2315" s="32"/>
      <c r="E2315" s="32"/>
      <c r="F2315" s="32">
        <v>4629</v>
      </c>
      <c r="G2315" s="32">
        <v>43.4</v>
      </c>
    </row>
    <row r="2316" spans="1:7" x14ac:dyDescent="0.3">
      <c r="A2316" s="28" t="s">
        <v>0</v>
      </c>
      <c r="B2316" s="28" t="s">
        <v>45</v>
      </c>
      <c r="C2316" s="32">
        <v>17</v>
      </c>
      <c r="D2316" s="32"/>
      <c r="E2316" s="32"/>
      <c r="F2316" s="32">
        <v>4629.1000000000004</v>
      </c>
      <c r="G2316" s="32">
        <v>46.4</v>
      </c>
    </row>
    <row r="2317" spans="1:7" x14ac:dyDescent="0.3">
      <c r="A2317" s="28" t="s">
        <v>0</v>
      </c>
      <c r="B2317" s="28" t="s">
        <v>45</v>
      </c>
      <c r="C2317" s="32">
        <v>17</v>
      </c>
      <c r="D2317" s="32"/>
      <c r="E2317" s="32"/>
      <c r="F2317" s="32">
        <v>5100</v>
      </c>
      <c r="G2317" s="32">
        <v>46.4</v>
      </c>
    </row>
    <row r="2318" spans="1:7" x14ac:dyDescent="0.3">
      <c r="A2318" s="28" t="s">
        <v>0</v>
      </c>
      <c r="B2318" s="28" t="s">
        <v>45</v>
      </c>
      <c r="C2318" s="32">
        <v>17</v>
      </c>
      <c r="D2318" s="32"/>
      <c r="E2318" s="32"/>
      <c r="F2318" s="32">
        <v>5100.1000000000004</v>
      </c>
      <c r="G2318" s="32">
        <v>74.400000000000006</v>
      </c>
    </row>
    <row r="2319" spans="1:7" x14ac:dyDescent="0.3">
      <c r="A2319" s="28" t="s">
        <v>0</v>
      </c>
      <c r="B2319" s="28" t="s">
        <v>45</v>
      </c>
      <c r="C2319" s="32">
        <v>17</v>
      </c>
      <c r="D2319" s="32"/>
      <c r="E2319" s="32"/>
      <c r="F2319" s="32">
        <v>5600</v>
      </c>
      <c r="G2319" s="32">
        <v>74.400000000000006</v>
      </c>
    </row>
    <row r="2320" spans="1:7" x14ac:dyDescent="0.3">
      <c r="A2320" s="28" t="s">
        <v>0</v>
      </c>
      <c r="B2320" s="28" t="s">
        <v>45</v>
      </c>
      <c r="C2320" s="32">
        <v>17</v>
      </c>
      <c r="D2320" s="32"/>
      <c r="E2320" s="32"/>
      <c r="F2320" s="32">
        <v>5600.1</v>
      </c>
      <c r="G2320" s="32">
        <v>74.5</v>
      </c>
    </row>
    <row r="2321" spans="1:7" x14ac:dyDescent="0.3">
      <c r="A2321" s="28" t="s">
        <v>0</v>
      </c>
      <c r="B2321" s="28" t="s">
        <v>45</v>
      </c>
      <c r="C2321" s="32">
        <v>17</v>
      </c>
      <c r="D2321" s="32"/>
      <c r="E2321" s="32"/>
      <c r="F2321" s="32">
        <v>7980.7</v>
      </c>
      <c r="G2321" s="32">
        <v>74.5</v>
      </c>
    </row>
    <row r="2322" spans="1:7" x14ac:dyDescent="0.3">
      <c r="A2322" s="28" t="s">
        <v>0</v>
      </c>
      <c r="B2322" s="28" t="s">
        <v>45</v>
      </c>
      <c r="C2322" s="32">
        <v>17</v>
      </c>
      <c r="D2322" s="32"/>
      <c r="E2322" s="32"/>
      <c r="F2322" s="32">
        <v>7980.8</v>
      </c>
      <c r="G2322" s="32">
        <v>84.5</v>
      </c>
    </row>
    <row r="2323" spans="1:7" x14ac:dyDescent="0.3">
      <c r="A2323" s="28" t="s">
        <v>0</v>
      </c>
      <c r="B2323" s="28" t="s">
        <v>45</v>
      </c>
      <c r="C2323" s="32">
        <v>17</v>
      </c>
      <c r="D2323" s="32"/>
      <c r="E2323" s="32"/>
      <c r="F2323" s="32">
        <v>8164.9</v>
      </c>
      <c r="G2323" s="32">
        <v>84.5</v>
      </c>
    </row>
    <row r="2324" spans="1:7" x14ac:dyDescent="0.3">
      <c r="A2324" s="28" t="s">
        <v>0</v>
      </c>
      <c r="B2324" s="28" t="s">
        <v>45</v>
      </c>
      <c r="C2324" s="32">
        <v>17</v>
      </c>
      <c r="D2324" s="32"/>
      <c r="E2324" s="32"/>
      <c r="F2324" s="32">
        <v>8165</v>
      </c>
      <c r="G2324" s="32">
        <v>99.5</v>
      </c>
    </row>
    <row r="2325" spans="1:7" x14ac:dyDescent="0.3">
      <c r="A2325" s="28" t="s">
        <v>0</v>
      </c>
      <c r="B2325" s="28" t="s">
        <v>45</v>
      </c>
      <c r="C2325" s="32">
        <v>17</v>
      </c>
      <c r="D2325" s="32"/>
      <c r="E2325" s="32"/>
      <c r="F2325" s="32">
        <v>8411.7999999999993</v>
      </c>
      <c r="G2325" s="32">
        <v>99.5</v>
      </c>
    </row>
    <row r="2326" spans="1:7" x14ac:dyDescent="0.3">
      <c r="A2326" s="28" t="s">
        <v>0</v>
      </c>
      <c r="B2326" s="28" t="s">
        <v>45</v>
      </c>
      <c r="C2326" s="32">
        <v>17</v>
      </c>
      <c r="D2326" s="32"/>
      <c r="E2326" s="32"/>
      <c r="F2326" s="32">
        <v>8503.9</v>
      </c>
      <c r="G2326" s="32">
        <v>116.5</v>
      </c>
    </row>
    <row r="2327" spans="1:7" x14ac:dyDescent="0.3">
      <c r="A2327" s="28" t="s">
        <v>0</v>
      </c>
      <c r="B2327" s="28" t="s">
        <v>45</v>
      </c>
      <c r="C2327" s="32">
        <v>17</v>
      </c>
      <c r="D2327" s="32"/>
      <c r="E2327" s="32"/>
      <c r="F2327" s="32">
        <v>8549.1</v>
      </c>
      <c r="G2327" s="32">
        <v>116.5</v>
      </c>
    </row>
    <row r="2328" spans="1:7" x14ac:dyDescent="0.3">
      <c r="A2328" s="28" t="s">
        <v>0</v>
      </c>
      <c r="B2328" s="28" t="s">
        <v>45</v>
      </c>
      <c r="C2328" s="32">
        <v>17</v>
      </c>
      <c r="D2328" s="32"/>
      <c r="E2328" s="32"/>
      <c r="F2328" s="32">
        <v>8549.2000000000007</v>
      </c>
      <c r="G2328" s="32">
        <v>137.5</v>
      </c>
    </row>
    <row r="2329" spans="1:7" x14ac:dyDescent="0.3">
      <c r="A2329" s="28" t="s">
        <v>0</v>
      </c>
      <c r="B2329" s="28" t="s">
        <v>45</v>
      </c>
      <c r="C2329" s="32">
        <v>17</v>
      </c>
      <c r="D2329" s="32"/>
      <c r="E2329" s="32"/>
      <c r="F2329" s="32">
        <v>8596</v>
      </c>
      <c r="G2329" s="32">
        <v>137.5</v>
      </c>
    </row>
    <row r="2330" spans="1:7" x14ac:dyDescent="0.3">
      <c r="A2330" s="28" t="s">
        <v>0</v>
      </c>
      <c r="B2330" s="28" t="s">
        <v>45</v>
      </c>
      <c r="C2330" s="32">
        <v>17</v>
      </c>
      <c r="D2330" s="32"/>
      <c r="E2330" s="32"/>
      <c r="F2330" s="32">
        <v>8688.1</v>
      </c>
      <c r="G2330" s="32">
        <v>176.5</v>
      </c>
    </row>
    <row r="2331" spans="1:7" x14ac:dyDescent="0.3">
      <c r="A2331" s="28" t="s">
        <v>0</v>
      </c>
      <c r="B2331" s="28" t="s">
        <v>45</v>
      </c>
      <c r="C2331" s="32">
        <v>17</v>
      </c>
      <c r="D2331" s="32"/>
      <c r="E2331" s="32"/>
      <c r="F2331" s="32">
        <v>8778.7999999999993</v>
      </c>
      <c r="G2331" s="32">
        <v>176.5</v>
      </c>
    </row>
    <row r="2332" spans="1:7" x14ac:dyDescent="0.3">
      <c r="A2332" s="28" t="s">
        <v>0</v>
      </c>
      <c r="B2332" s="28" t="s">
        <v>45</v>
      </c>
      <c r="C2332" s="32">
        <v>17</v>
      </c>
      <c r="D2332" s="32"/>
      <c r="E2332" s="32"/>
      <c r="F2332" s="32">
        <v>8778.9</v>
      </c>
      <c r="G2332" s="32">
        <v>196.5</v>
      </c>
    </row>
    <row r="2333" spans="1:7" x14ac:dyDescent="0.3">
      <c r="A2333" s="28" t="s">
        <v>0</v>
      </c>
      <c r="B2333" s="28" t="s">
        <v>45</v>
      </c>
      <c r="C2333" s="32">
        <v>17</v>
      </c>
      <c r="D2333" s="32"/>
      <c r="E2333" s="32"/>
      <c r="F2333" s="32">
        <v>8780.2000000000007</v>
      </c>
      <c r="G2333" s="32">
        <v>196.5</v>
      </c>
    </row>
    <row r="2334" spans="1:7" x14ac:dyDescent="0.3">
      <c r="A2334" s="28" t="s">
        <v>0</v>
      </c>
      <c r="B2334" s="28" t="s">
        <v>45</v>
      </c>
      <c r="C2334" s="32">
        <v>17</v>
      </c>
      <c r="D2334" s="32"/>
      <c r="E2334" s="32"/>
      <c r="F2334" s="32">
        <v>8793.5</v>
      </c>
      <c r="G2334" s="32">
        <v>202.1</v>
      </c>
    </row>
    <row r="2335" spans="1:7" x14ac:dyDescent="0.3">
      <c r="A2335" s="28" t="s">
        <v>0</v>
      </c>
      <c r="B2335" s="28" t="s">
        <v>45</v>
      </c>
      <c r="C2335" s="32">
        <v>17</v>
      </c>
      <c r="D2335" s="32"/>
      <c r="E2335" s="32"/>
      <c r="F2335" s="32">
        <v>8793.6</v>
      </c>
      <c r="G2335" s="32">
        <v>202.2</v>
      </c>
    </row>
    <row r="2336" spans="1:7" x14ac:dyDescent="0.3">
      <c r="A2336" s="28" t="s">
        <v>0</v>
      </c>
      <c r="B2336" s="28" t="s">
        <v>45</v>
      </c>
      <c r="C2336" s="32">
        <v>17</v>
      </c>
      <c r="D2336" s="32"/>
      <c r="E2336" s="32"/>
      <c r="F2336" s="32">
        <v>8872.2999999999993</v>
      </c>
      <c r="G2336" s="32">
        <v>235.5</v>
      </c>
    </row>
    <row r="2337" spans="1:7" x14ac:dyDescent="0.3">
      <c r="A2337" s="28" t="s">
        <v>0</v>
      </c>
      <c r="B2337" s="28" t="s">
        <v>45</v>
      </c>
      <c r="C2337" s="32">
        <v>17</v>
      </c>
      <c r="D2337" s="32"/>
      <c r="E2337" s="32"/>
      <c r="F2337" s="32">
        <v>8964.4</v>
      </c>
      <c r="G2337" s="32">
        <v>235.5</v>
      </c>
    </row>
    <row r="2338" spans="1:7" x14ac:dyDescent="0.3">
      <c r="A2338" s="28" t="s">
        <v>0</v>
      </c>
      <c r="B2338" s="28" t="s">
        <v>45</v>
      </c>
      <c r="C2338" s="32">
        <v>17</v>
      </c>
      <c r="D2338" s="32"/>
      <c r="E2338" s="32"/>
      <c r="F2338" s="32">
        <v>9056.5</v>
      </c>
      <c r="G2338" s="32">
        <v>264.5</v>
      </c>
    </row>
    <row r="2339" spans="1:7" x14ac:dyDescent="0.3">
      <c r="A2339" s="28" t="s">
        <v>0</v>
      </c>
      <c r="B2339" s="28" t="s">
        <v>45</v>
      </c>
      <c r="C2339" s="32">
        <v>17</v>
      </c>
      <c r="D2339" s="32"/>
      <c r="E2339" s="32"/>
      <c r="F2339" s="32">
        <v>9148.6</v>
      </c>
      <c r="G2339" s="32">
        <v>264.5</v>
      </c>
    </row>
    <row r="2340" spans="1:7" x14ac:dyDescent="0.3">
      <c r="A2340" s="28" t="s">
        <v>0</v>
      </c>
      <c r="B2340" s="28" t="s">
        <v>45</v>
      </c>
      <c r="C2340" s="32">
        <v>17</v>
      </c>
      <c r="D2340" s="32"/>
      <c r="E2340" s="32"/>
      <c r="F2340" s="32">
        <v>9165.7000000000007</v>
      </c>
      <c r="G2340" s="32">
        <v>268.39999999999998</v>
      </c>
    </row>
    <row r="2341" spans="1:7" x14ac:dyDescent="0.3">
      <c r="A2341" s="28" t="s">
        <v>0</v>
      </c>
      <c r="B2341" s="28" t="s">
        <v>45</v>
      </c>
      <c r="C2341" s="32">
        <v>17</v>
      </c>
      <c r="D2341" s="32"/>
      <c r="E2341" s="32"/>
      <c r="F2341" s="32">
        <v>9165.7999999999993</v>
      </c>
      <c r="G2341" s="32">
        <v>268.39999999999998</v>
      </c>
    </row>
    <row r="2342" spans="1:7" x14ac:dyDescent="0.3">
      <c r="A2342" s="28" t="s">
        <v>0</v>
      </c>
      <c r="B2342" s="28" t="s">
        <v>45</v>
      </c>
      <c r="C2342" s="32">
        <v>17</v>
      </c>
      <c r="D2342" s="32"/>
      <c r="E2342" s="32"/>
      <c r="F2342" s="32">
        <v>9233.2000000000007</v>
      </c>
      <c r="G2342" s="32">
        <v>283.8</v>
      </c>
    </row>
    <row r="2343" spans="1:7" x14ac:dyDescent="0.3">
      <c r="A2343" s="28" t="s">
        <v>0</v>
      </c>
      <c r="B2343" s="28" t="s">
        <v>45</v>
      </c>
      <c r="C2343" s="32">
        <v>17</v>
      </c>
      <c r="D2343" s="32"/>
      <c r="E2343" s="32"/>
      <c r="F2343" s="32">
        <v>9233.2999999999993</v>
      </c>
      <c r="G2343" s="32">
        <v>283.8</v>
      </c>
    </row>
    <row r="2344" spans="1:7" x14ac:dyDescent="0.3">
      <c r="A2344" s="28" t="s">
        <v>0</v>
      </c>
      <c r="B2344" s="28" t="s">
        <v>45</v>
      </c>
      <c r="C2344" s="32">
        <v>17</v>
      </c>
      <c r="D2344" s="32"/>
      <c r="E2344" s="32"/>
      <c r="F2344" s="32">
        <v>9240.7000000000007</v>
      </c>
      <c r="G2344" s="32">
        <v>285.5</v>
      </c>
    </row>
    <row r="2345" spans="1:7" x14ac:dyDescent="0.3">
      <c r="A2345" s="28" t="s">
        <v>0</v>
      </c>
      <c r="B2345" s="28" t="s">
        <v>45</v>
      </c>
      <c r="C2345" s="32">
        <v>17</v>
      </c>
      <c r="D2345" s="32"/>
      <c r="E2345" s="32"/>
      <c r="F2345" s="32">
        <v>9332.7999999999993</v>
      </c>
      <c r="G2345" s="32">
        <v>285.5</v>
      </c>
    </row>
    <row r="2346" spans="1:7" x14ac:dyDescent="0.3">
      <c r="A2346" s="28" t="s">
        <v>0</v>
      </c>
      <c r="B2346" s="28" t="s">
        <v>45</v>
      </c>
      <c r="C2346" s="32">
        <v>17</v>
      </c>
      <c r="D2346" s="32"/>
      <c r="E2346" s="32"/>
      <c r="F2346" s="32">
        <v>9392.7000000000007</v>
      </c>
      <c r="G2346" s="32">
        <v>295.3</v>
      </c>
    </row>
    <row r="2347" spans="1:7" x14ac:dyDescent="0.3">
      <c r="A2347" s="28" t="s">
        <v>0</v>
      </c>
      <c r="B2347" s="28" t="s">
        <v>45</v>
      </c>
      <c r="C2347" s="32">
        <v>17</v>
      </c>
      <c r="D2347" s="32"/>
      <c r="E2347" s="32"/>
      <c r="F2347" s="32">
        <v>9392.7999999999993</v>
      </c>
      <c r="G2347" s="32">
        <v>320.3</v>
      </c>
    </row>
    <row r="2348" spans="1:7" x14ac:dyDescent="0.3">
      <c r="A2348" s="28" t="s">
        <v>0</v>
      </c>
      <c r="B2348" s="28" t="s">
        <v>45</v>
      </c>
      <c r="C2348" s="32">
        <v>17</v>
      </c>
      <c r="D2348" s="32"/>
      <c r="E2348" s="32"/>
      <c r="F2348" s="32">
        <v>9424.9</v>
      </c>
      <c r="G2348" s="32">
        <v>325.5</v>
      </c>
    </row>
    <row r="2349" spans="1:7" x14ac:dyDescent="0.3">
      <c r="A2349" s="28" t="s">
        <v>0</v>
      </c>
      <c r="B2349" s="28" t="s">
        <v>45</v>
      </c>
      <c r="C2349" s="32">
        <v>17</v>
      </c>
      <c r="D2349" s="32"/>
      <c r="E2349" s="32"/>
      <c r="F2349" s="32">
        <v>9471.6</v>
      </c>
      <c r="G2349" s="32">
        <v>325.5</v>
      </c>
    </row>
    <row r="2350" spans="1:7" x14ac:dyDescent="0.3">
      <c r="A2350" s="28" t="s">
        <v>0</v>
      </c>
      <c r="B2350" s="28" t="s">
        <v>45</v>
      </c>
      <c r="C2350" s="32">
        <v>17</v>
      </c>
      <c r="D2350" s="32"/>
      <c r="E2350" s="32"/>
      <c r="F2350" s="32">
        <v>9471.7000000000007</v>
      </c>
      <c r="G2350" s="32">
        <v>345.5</v>
      </c>
    </row>
    <row r="2351" spans="1:7" x14ac:dyDescent="0.3">
      <c r="A2351" s="28" t="s">
        <v>0</v>
      </c>
      <c r="B2351" s="28" t="s">
        <v>45</v>
      </c>
      <c r="C2351" s="32">
        <v>17</v>
      </c>
      <c r="D2351" s="32"/>
      <c r="E2351" s="32"/>
      <c r="F2351" s="32">
        <v>10244</v>
      </c>
      <c r="G2351" s="32">
        <v>345.5</v>
      </c>
    </row>
    <row r="2352" spans="1:7" x14ac:dyDescent="0.3">
      <c r="A2352" s="28" t="s">
        <v>0</v>
      </c>
      <c r="B2352" s="28" t="s">
        <v>45</v>
      </c>
      <c r="C2352" s="32">
        <v>17</v>
      </c>
      <c r="D2352" s="32"/>
      <c r="E2352" s="32"/>
      <c r="F2352" s="32">
        <v>10244.1</v>
      </c>
      <c r="G2352" s="32">
        <v>370.5</v>
      </c>
    </row>
    <row r="2353" spans="1:7" x14ac:dyDescent="0.3">
      <c r="A2353" s="28" t="s">
        <v>0</v>
      </c>
      <c r="B2353" s="28" t="s">
        <v>45</v>
      </c>
      <c r="C2353" s="32">
        <v>17</v>
      </c>
      <c r="D2353" s="32"/>
      <c r="E2353" s="32"/>
      <c r="F2353" s="32">
        <v>10756.2</v>
      </c>
      <c r="G2353" s="32">
        <v>370.5</v>
      </c>
    </row>
    <row r="2354" spans="1:7" x14ac:dyDescent="0.3">
      <c r="A2354" s="28" t="s">
        <v>0</v>
      </c>
      <c r="B2354" s="28" t="s">
        <v>45</v>
      </c>
      <c r="C2354" s="32">
        <v>17</v>
      </c>
      <c r="D2354" s="32"/>
      <c r="E2354" s="32"/>
      <c r="F2354" s="32">
        <v>10756.3</v>
      </c>
      <c r="G2354" s="32">
        <v>420.5</v>
      </c>
    </row>
    <row r="2355" spans="1:7" x14ac:dyDescent="0.3">
      <c r="A2355" s="28" t="s">
        <v>0</v>
      </c>
      <c r="B2355" s="28" t="s">
        <v>45</v>
      </c>
      <c r="C2355" s="32">
        <v>17</v>
      </c>
      <c r="D2355" s="32"/>
      <c r="E2355" s="32"/>
      <c r="F2355" s="32">
        <v>10927.4</v>
      </c>
      <c r="G2355" s="32">
        <v>420.5</v>
      </c>
    </row>
    <row r="2356" spans="1:7" x14ac:dyDescent="0.3">
      <c r="A2356" s="28" t="s">
        <v>0</v>
      </c>
      <c r="B2356" s="28" t="s">
        <v>45</v>
      </c>
      <c r="C2356" s="32">
        <v>17</v>
      </c>
      <c r="D2356" s="32"/>
      <c r="E2356" s="32"/>
      <c r="F2356" s="32">
        <v>10927.5</v>
      </c>
      <c r="G2356" s="32">
        <v>445.5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32"/>
      <c r="E2357" s="32"/>
      <c r="F2357" s="32">
        <v>11294</v>
      </c>
      <c r="G2357" s="32">
        <v>445.5</v>
      </c>
    </row>
    <row r="2358" spans="1:7" x14ac:dyDescent="0.3">
      <c r="A2358" s="28" t="s">
        <v>0</v>
      </c>
      <c r="B2358" s="28" t="s">
        <v>45</v>
      </c>
      <c r="C2358" s="32">
        <v>17</v>
      </c>
      <c r="D2358" s="32"/>
      <c r="E2358" s="32"/>
      <c r="F2358" s="32">
        <v>11294.1</v>
      </c>
      <c r="G2358" s="32">
        <v>470.5</v>
      </c>
    </row>
    <row r="2359" spans="1:7" x14ac:dyDescent="0.3">
      <c r="A2359" s="28" t="s">
        <v>0</v>
      </c>
      <c r="B2359" s="28" t="s">
        <v>45</v>
      </c>
      <c r="C2359" s="32">
        <v>17</v>
      </c>
      <c r="D2359" s="32"/>
      <c r="E2359" s="32"/>
      <c r="F2359" s="32">
        <v>50000</v>
      </c>
      <c r="G2359" s="32">
        <v>470.5</v>
      </c>
    </row>
    <row r="2360" spans="1:7" x14ac:dyDescent="0.3">
      <c r="A2360" s="28" t="s">
        <v>0</v>
      </c>
      <c r="B2360" s="28" t="s">
        <v>45</v>
      </c>
      <c r="C2360" s="32">
        <v>18</v>
      </c>
      <c r="D2360" s="32">
        <v>0</v>
      </c>
      <c r="E2360" s="32">
        <v>415.8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18</v>
      </c>
      <c r="D2361" s="32">
        <v>5464.1</v>
      </c>
      <c r="E2361" s="32">
        <v>415.8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18</v>
      </c>
      <c r="D2362" s="32">
        <v>5464.2</v>
      </c>
      <c r="E2362" s="32">
        <v>407.2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18</v>
      </c>
      <c r="D2363" s="32">
        <v>6108.2</v>
      </c>
      <c r="E2363" s="32">
        <v>407.2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18</v>
      </c>
      <c r="D2364" s="32">
        <v>6108.3</v>
      </c>
      <c r="E2364" s="32">
        <v>382.2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18</v>
      </c>
      <c r="D2365" s="32">
        <v>6768.1</v>
      </c>
      <c r="E2365" s="32">
        <v>382.2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18</v>
      </c>
      <c r="D2366" s="32">
        <v>6768.2</v>
      </c>
      <c r="E2366" s="32">
        <v>332.2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18</v>
      </c>
      <c r="D2367" s="32">
        <v>7087.5</v>
      </c>
      <c r="E2367" s="32">
        <v>332.2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18</v>
      </c>
      <c r="D2368" s="32">
        <v>7087.6</v>
      </c>
      <c r="E2368" s="32">
        <v>312.2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18</v>
      </c>
      <c r="D2369" s="32">
        <v>7221.3</v>
      </c>
      <c r="E2369" s="32">
        <v>312.2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18</v>
      </c>
      <c r="D2370" s="32">
        <v>7221.4</v>
      </c>
      <c r="E2370" s="32">
        <v>292.2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18</v>
      </c>
      <c r="D2371" s="32">
        <v>7502.2</v>
      </c>
      <c r="E2371" s="32">
        <v>292.2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18</v>
      </c>
      <c r="D2372" s="32">
        <v>7502.3</v>
      </c>
      <c r="E2372" s="32">
        <v>287.2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18</v>
      </c>
      <c r="D2373" s="32">
        <v>7528.8</v>
      </c>
      <c r="E2373" s="32">
        <v>287.2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18</v>
      </c>
      <c r="D2374" s="32">
        <v>7528.9</v>
      </c>
      <c r="E2374" s="32">
        <v>267.2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18</v>
      </c>
      <c r="D2375" s="32">
        <v>7701.4</v>
      </c>
      <c r="E2375" s="32">
        <v>267.2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18</v>
      </c>
      <c r="D2376" s="32">
        <v>7701.5</v>
      </c>
      <c r="E2376" s="32">
        <v>247.2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18</v>
      </c>
      <c r="D2377" s="32">
        <v>8315.2999999999993</v>
      </c>
      <c r="E2377" s="32">
        <v>247.2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18</v>
      </c>
      <c r="D2378" s="32">
        <v>8315.4</v>
      </c>
      <c r="E2378" s="32">
        <v>227.2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18</v>
      </c>
      <c r="D2379" s="32">
        <v>8622.2000000000007</v>
      </c>
      <c r="E2379" s="32">
        <v>227.2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18</v>
      </c>
      <c r="D2380" s="32">
        <v>8622.2999999999993</v>
      </c>
      <c r="E2380" s="32">
        <v>212.2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18</v>
      </c>
      <c r="D2381" s="32">
        <v>8780.2000000000007</v>
      </c>
      <c r="E2381" s="32">
        <v>212.2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18</v>
      </c>
      <c r="D2382" s="32">
        <v>8793.5</v>
      </c>
      <c r="E2382" s="32">
        <v>212.1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18</v>
      </c>
      <c r="D2383" s="32">
        <v>8793.6</v>
      </c>
      <c r="E2383" s="32">
        <v>212.1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18</v>
      </c>
      <c r="D2384" s="32">
        <v>8872.2999999999993</v>
      </c>
      <c r="E2384" s="32">
        <v>211.2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18</v>
      </c>
      <c r="D2385" s="32">
        <v>8901.6</v>
      </c>
      <c r="E2385" s="32">
        <v>211.2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18</v>
      </c>
      <c r="D2386" s="32">
        <v>8901.7000000000007</v>
      </c>
      <c r="E2386" s="32">
        <v>201.2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18</v>
      </c>
      <c r="D2387" s="32">
        <v>8964.4</v>
      </c>
      <c r="E2387" s="32">
        <v>201.2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18</v>
      </c>
      <c r="D2388" s="32">
        <v>9056.5</v>
      </c>
      <c r="E2388" s="32">
        <v>180.2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18</v>
      </c>
      <c r="D2389" s="32">
        <v>9148.6</v>
      </c>
      <c r="E2389" s="32">
        <v>180.2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18</v>
      </c>
      <c r="D2390" s="32">
        <v>9165.7000000000007</v>
      </c>
      <c r="E2390" s="32">
        <v>176.1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18</v>
      </c>
      <c r="D2391" s="32">
        <v>9165.7999999999993</v>
      </c>
      <c r="E2391" s="32">
        <v>176.1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18</v>
      </c>
      <c r="D2392" s="32">
        <v>9233.2000000000007</v>
      </c>
      <c r="E2392" s="32">
        <v>160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18</v>
      </c>
      <c r="D2393" s="32">
        <v>9233.2999999999993</v>
      </c>
      <c r="E2393" s="32">
        <v>160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18</v>
      </c>
      <c r="D2394" s="32">
        <v>9240.7000000000007</v>
      </c>
      <c r="E2394" s="32">
        <v>158.19999999999999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18</v>
      </c>
      <c r="D2395" s="32">
        <v>9332.7999999999993</v>
      </c>
      <c r="E2395" s="32">
        <v>158.19999999999999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18</v>
      </c>
      <c r="D2396" s="32">
        <v>9424.9</v>
      </c>
      <c r="E2396" s="32">
        <v>140.19999999999999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18</v>
      </c>
      <c r="D2397" s="32">
        <v>9517</v>
      </c>
      <c r="E2397" s="32">
        <v>140.19999999999999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18</v>
      </c>
      <c r="D2398" s="32">
        <v>9586</v>
      </c>
      <c r="E2398" s="32">
        <v>126.7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18</v>
      </c>
      <c r="D2399" s="32">
        <v>9586.1</v>
      </c>
      <c r="E2399" s="32">
        <v>126.7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18</v>
      </c>
      <c r="D2400" s="32">
        <v>9602.9</v>
      </c>
      <c r="E2400" s="32">
        <v>123.4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18</v>
      </c>
      <c r="D2401" s="32">
        <v>9603</v>
      </c>
      <c r="E2401" s="32">
        <v>123.4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18</v>
      </c>
      <c r="D2402" s="32">
        <v>9609.1</v>
      </c>
      <c r="E2402" s="32">
        <v>122.2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18</v>
      </c>
      <c r="D2403" s="32">
        <v>9701.2000000000007</v>
      </c>
      <c r="E2403" s="32">
        <v>122.2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18</v>
      </c>
      <c r="D2404" s="32">
        <v>9793.2999999999993</v>
      </c>
      <c r="E2404" s="32">
        <v>110.2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18</v>
      </c>
      <c r="D2405" s="32">
        <v>9885.4</v>
      </c>
      <c r="E2405" s="32">
        <v>110.2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18</v>
      </c>
      <c r="D2406" s="32">
        <v>9977.5</v>
      </c>
      <c r="E2406" s="32">
        <v>80.2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18</v>
      </c>
      <c r="D2407" s="32">
        <v>10069.6</v>
      </c>
      <c r="E2407" s="32">
        <v>80.2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18</v>
      </c>
      <c r="D2408" s="32">
        <v>10161.700000000001</v>
      </c>
      <c r="E2408" s="32">
        <v>45.2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18</v>
      </c>
      <c r="D2409" s="32">
        <v>10253.799999999999</v>
      </c>
      <c r="E2409" s="32">
        <v>45.2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18</v>
      </c>
      <c r="D2410" s="32">
        <v>10299.299999999999</v>
      </c>
      <c r="E2410" s="32">
        <v>33.799999999999997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18</v>
      </c>
      <c r="D2411" s="32">
        <v>10299.4</v>
      </c>
      <c r="E2411" s="32">
        <v>33.799999999999997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18</v>
      </c>
      <c r="D2412" s="32">
        <v>10345.9</v>
      </c>
      <c r="E2412" s="32">
        <v>22.2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18</v>
      </c>
      <c r="D2413" s="32">
        <v>12914</v>
      </c>
      <c r="E2413" s="32">
        <v>22.2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18</v>
      </c>
      <c r="D2414" s="32">
        <v>12914.1</v>
      </c>
      <c r="E2414" s="32">
        <v>17.2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18</v>
      </c>
      <c r="D2415" s="32">
        <v>50000</v>
      </c>
      <c r="E2415" s="32">
        <v>17.2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18</v>
      </c>
      <c r="D2416" s="32"/>
      <c r="E2416" s="32"/>
      <c r="F2416" s="32">
        <v>0</v>
      </c>
      <c r="G2416" s="32">
        <v>13.3</v>
      </c>
    </row>
    <row r="2417" spans="1:7" x14ac:dyDescent="0.3">
      <c r="A2417" s="28" t="s">
        <v>0</v>
      </c>
      <c r="B2417" s="28" t="s">
        <v>45</v>
      </c>
      <c r="C2417" s="32">
        <v>18</v>
      </c>
      <c r="D2417" s="32"/>
      <c r="E2417" s="32"/>
      <c r="F2417" s="32">
        <v>5100</v>
      </c>
      <c r="G2417" s="32">
        <v>13.3</v>
      </c>
    </row>
    <row r="2418" spans="1:7" x14ac:dyDescent="0.3">
      <c r="A2418" s="28" t="s">
        <v>0</v>
      </c>
      <c r="B2418" s="28" t="s">
        <v>45</v>
      </c>
      <c r="C2418" s="32">
        <v>18</v>
      </c>
      <c r="D2418" s="32"/>
      <c r="E2418" s="32"/>
      <c r="F2418" s="32">
        <v>5100.1000000000004</v>
      </c>
      <c r="G2418" s="32">
        <v>41.3</v>
      </c>
    </row>
    <row r="2419" spans="1:7" x14ac:dyDescent="0.3">
      <c r="A2419" s="28" t="s">
        <v>0</v>
      </c>
      <c r="B2419" s="28" t="s">
        <v>45</v>
      </c>
      <c r="C2419" s="32">
        <v>18</v>
      </c>
      <c r="D2419" s="32"/>
      <c r="E2419" s="32"/>
      <c r="F2419" s="32">
        <v>8929.2000000000007</v>
      </c>
      <c r="G2419" s="32">
        <v>41.3</v>
      </c>
    </row>
    <row r="2420" spans="1:7" x14ac:dyDescent="0.3">
      <c r="A2420" s="28" t="s">
        <v>0</v>
      </c>
      <c r="B2420" s="28" t="s">
        <v>45</v>
      </c>
      <c r="C2420" s="32">
        <v>18</v>
      </c>
      <c r="D2420" s="32"/>
      <c r="E2420" s="32"/>
      <c r="F2420" s="32">
        <v>8929.2999999999993</v>
      </c>
      <c r="G2420" s="32">
        <v>51.3</v>
      </c>
    </row>
    <row r="2421" spans="1:7" x14ac:dyDescent="0.3">
      <c r="A2421" s="28" t="s">
        <v>0</v>
      </c>
      <c r="B2421" s="28" t="s">
        <v>45</v>
      </c>
      <c r="C2421" s="32">
        <v>18</v>
      </c>
      <c r="D2421" s="32"/>
      <c r="E2421" s="32"/>
      <c r="F2421" s="32">
        <v>9070</v>
      </c>
      <c r="G2421" s="32">
        <v>51.3</v>
      </c>
    </row>
    <row r="2422" spans="1:7" x14ac:dyDescent="0.3">
      <c r="A2422" s="28" t="s">
        <v>0</v>
      </c>
      <c r="B2422" s="28" t="s">
        <v>45</v>
      </c>
      <c r="C2422" s="32">
        <v>18</v>
      </c>
      <c r="D2422" s="32"/>
      <c r="E2422" s="32"/>
      <c r="F2422" s="32">
        <v>9070.1</v>
      </c>
      <c r="G2422" s="32">
        <v>72.3</v>
      </c>
    </row>
    <row r="2423" spans="1:7" x14ac:dyDescent="0.3">
      <c r="A2423" s="28" t="s">
        <v>0</v>
      </c>
      <c r="B2423" s="28" t="s">
        <v>45</v>
      </c>
      <c r="C2423" s="32">
        <v>18</v>
      </c>
      <c r="D2423" s="32"/>
      <c r="E2423" s="32"/>
      <c r="F2423" s="32">
        <v>9085.7000000000007</v>
      </c>
      <c r="G2423" s="32">
        <v>72.3</v>
      </c>
    </row>
    <row r="2424" spans="1:7" x14ac:dyDescent="0.3">
      <c r="A2424" s="28" t="s">
        <v>0</v>
      </c>
      <c r="B2424" s="28" t="s">
        <v>45</v>
      </c>
      <c r="C2424" s="32">
        <v>18</v>
      </c>
      <c r="D2424" s="32"/>
      <c r="E2424" s="32"/>
      <c r="F2424" s="32">
        <v>9085.7999999999993</v>
      </c>
      <c r="G2424" s="32">
        <v>87.3</v>
      </c>
    </row>
    <row r="2425" spans="1:7" x14ac:dyDescent="0.3">
      <c r="A2425" s="28" t="s">
        <v>0</v>
      </c>
      <c r="B2425" s="28" t="s">
        <v>45</v>
      </c>
      <c r="C2425" s="32">
        <v>18</v>
      </c>
      <c r="D2425" s="32"/>
      <c r="E2425" s="32"/>
      <c r="F2425" s="32">
        <v>9992.5</v>
      </c>
      <c r="G2425" s="32">
        <v>87.3</v>
      </c>
    </row>
    <row r="2426" spans="1:7" x14ac:dyDescent="0.3">
      <c r="A2426" s="28" t="s">
        <v>0</v>
      </c>
      <c r="B2426" s="28" t="s">
        <v>45</v>
      </c>
      <c r="C2426" s="32">
        <v>18</v>
      </c>
      <c r="D2426" s="32"/>
      <c r="E2426" s="32"/>
      <c r="F2426" s="32">
        <v>9992.6</v>
      </c>
      <c r="G2426" s="32">
        <v>107.3</v>
      </c>
    </row>
    <row r="2427" spans="1:7" x14ac:dyDescent="0.3">
      <c r="A2427" s="28" t="s">
        <v>0</v>
      </c>
      <c r="B2427" s="28" t="s">
        <v>45</v>
      </c>
      <c r="C2427" s="32">
        <v>18</v>
      </c>
      <c r="D2427" s="32"/>
      <c r="E2427" s="32"/>
      <c r="F2427" s="32">
        <v>10006.6</v>
      </c>
      <c r="G2427" s="32">
        <v>107.3</v>
      </c>
    </row>
    <row r="2428" spans="1:7" x14ac:dyDescent="0.3">
      <c r="A2428" s="28" t="s">
        <v>0</v>
      </c>
      <c r="B2428" s="28" t="s">
        <v>45</v>
      </c>
      <c r="C2428" s="32">
        <v>18</v>
      </c>
      <c r="D2428" s="32"/>
      <c r="E2428" s="32"/>
      <c r="F2428" s="32">
        <v>10006.700000000001</v>
      </c>
      <c r="G2428" s="32">
        <v>127.3</v>
      </c>
    </row>
    <row r="2429" spans="1:7" x14ac:dyDescent="0.3">
      <c r="A2429" s="28" t="s">
        <v>0</v>
      </c>
      <c r="B2429" s="28" t="s">
        <v>45</v>
      </c>
      <c r="C2429" s="32">
        <v>18</v>
      </c>
      <c r="D2429" s="32"/>
      <c r="E2429" s="32"/>
      <c r="F2429" s="32">
        <v>10620.5</v>
      </c>
      <c r="G2429" s="32">
        <v>127.3</v>
      </c>
    </row>
    <row r="2430" spans="1:7" x14ac:dyDescent="0.3">
      <c r="A2430" s="28" t="s">
        <v>0</v>
      </c>
      <c r="B2430" s="28" t="s">
        <v>45</v>
      </c>
      <c r="C2430" s="32">
        <v>18</v>
      </c>
      <c r="D2430" s="32"/>
      <c r="E2430" s="32"/>
      <c r="F2430" s="32">
        <v>10620.6</v>
      </c>
      <c r="G2430" s="32">
        <v>152.30000000000001</v>
      </c>
    </row>
    <row r="2431" spans="1:7" x14ac:dyDescent="0.3">
      <c r="A2431" s="28" t="s">
        <v>0</v>
      </c>
      <c r="B2431" s="28" t="s">
        <v>45</v>
      </c>
      <c r="C2431" s="32">
        <v>18</v>
      </c>
      <c r="D2431" s="32"/>
      <c r="E2431" s="32"/>
      <c r="F2431" s="32">
        <v>11359</v>
      </c>
      <c r="G2431" s="32">
        <v>152.30000000000001</v>
      </c>
    </row>
    <row r="2432" spans="1:7" x14ac:dyDescent="0.3">
      <c r="A2432" s="28" t="s">
        <v>0</v>
      </c>
      <c r="B2432" s="28" t="s">
        <v>45</v>
      </c>
      <c r="C2432" s="32">
        <v>18</v>
      </c>
      <c r="D2432" s="32"/>
      <c r="E2432" s="32"/>
      <c r="F2432" s="32">
        <v>11451.1</v>
      </c>
      <c r="G2432" s="32">
        <v>165.3</v>
      </c>
    </row>
    <row r="2433" spans="1:7" x14ac:dyDescent="0.3">
      <c r="A2433" s="28" t="s">
        <v>0</v>
      </c>
      <c r="B2433" s="28" t="s">
        <v>45</v>
      </c>
      <c r="C2433" s="32">
        <v>18</v>
      </c>
      <c r="D2433" s="32"/>
      <c r="E2433" s="32"/>
      <c r="F2433" s="32">
        <v>11543.2</v>
      </c>
      <c r="G2433" s="32">
        <v>165.3</v>
      </c>
    </row>
    <row r="2434" spans="1:7" x14ac:dyDescent="0.3">
      <c r="A2434" s="28" t="s">
        <v>0</v>
      </c>
      <c r="B2434" s="28" t="s">
        <v>45</v>
      </c>
      <c r="C2434" s="32">
        <v>18</v>
      </c>
      <c r="D2434" s="32"/>
      <c r="E2434" s="32"/>
      <c r="F2434" s="32">
        <v>11635.3</v>
      </c>
      <c r="G2434" s="32">
        <v>204.3</v>
      </c>
    </row>
    <row r="2435" spans="1:7" x14ac:dyDescent="0.3">
      <c r="A2435" s="28" t="s">
        <v>0</v>
      </c>
      <c r="B2435" s="28" t="s">
        <v>45</v>
      </c>
      <c r="C2435" s="32">
        <v>18</v>
      </c>
      <c r="D2435" s="32"/>
      <c r="E2435" s="32"/>
      <c r="F2435" s="32">
        <v>11727.4</v>
      </c>
      <c r="G2435" s="32">
        <v>204.3</v>
      </c>
    </row>
    <row r="2436" spans="1:7" x14ac:dyDescent="0.3">
      <c r="A2436" s="28" t="s">
        <v>0</v>
      </c>
      <c r="B2436" s="28" t="s">
        <v>45</v>
      </c>
      <c r="C2436" s="32">
        <v>18</v>
      </c>
      <c r="D2436" s="32"/>
      <c r="E2436" s="32"/>
      <c r="F2436" s="32">
        <v>11819.5</v>
      </c>
      <c r="G2436" s="32">
        <v>232.3</v>
      </c>
    </row>
    <row r="2437" spans="1:7" x14ac:dyDescent="0.3">
      <c r="A2437" s="28" t="s">
        <v>0</v>
      </c>
      <c r="B2437" s="28" t="s">
        <v>45</v>
      </c>
      <c r="C2437" s="32">
        <v>18</v>
      </c>
      <c r="D2437" s="32"/>
      <c r="E2437" s="32"/>
      <c r="F2437" s="32">
        <v>11911.6</v>
      </c>
      <c r="G2437" s="32">
        <v>232.3</v>
      </c>
    </row>
    <row r="2438" spans="1:7" x14ac:dyDescent="0.3">
      <c r="A2438" s="28" t="s">
        <v>0</v>
      </c>
      <c r="B2438" s="28" t="s">
        <v>45</v>
      </c>
      <c r="C2438" s="32">
        <v>18</v>
      </c>
      <c r="D2438" s="32"/>
      <c r="E2438" s="32"/>
      <c r="F2438" s="32">
        <v>12003.7</v>
      </c>
      <c r="G2438" s="32">
        <v>253.3</v>
      </c>
    </row>
    <row r="2439" spans="1:7" x14ac:dyDescent="0.3">
      <c r="A2439" s="28" t="s">
        <v>0</v>
      </c>
      <c r="B2439" s="28" t="s">
        <v>45</v>
      </c>
      <c r="C2439" s="32">
        <v>18</v>
      </c>
      <c r="D2439" s="32"/>
      <c r="E2439" s="32"/>
      <c r="F2439" s="32">
        <v>12095.8</v>
      </c>
      <c r="G2439" s="32">
        <v>253.3</v>
      </c>
    </row>
    <row r="2440" spans="1:7" x14ac:dyDescent="0.3">
      <c r="A2440" s="28" t="s">
        <v>0</v>
      </c>
      <c r="B2440" s="28" t="s">
        <v>45</v>
      </c>
      <c r="C2440" s="32">
        <v>18</v>
      </c>
      <c r="D2440" s="32"/>
      <c r="E2440" s="32"/>
      <c r="F2440" s="32">
        <v>12155.2</v>
      </c>
      <c r="G2440" s="32">
        <v>266.8</v>
      </c>
    </row>
    <row r="2441" spans="1:7" x14ac:dyDescent="0.3">
      <c r="A2441" s="28" t="s">
        <v>0</v>
      </c>
      <c r="B2441" s="28" t="s">
        <v>45</v>
      </c>
      <c r="C2441" s="32">
        <v>18</v>
      </c>
      <c r="D2441" s="32"/>
      <c r="E2441" s="32"/>
      <c r="F2441" s="32">
        <v>12155.3</v>
      </c>
      <c r="G2441" s="32">
        <v>291.89999999999998</v>
      </c>
    </row>
    <row r="2442" spans="1:7" x14ac:dyDescent="0.3">
      <c r="A2442" s="28" t="s">
        <v>0</v>
      </c>
      <c r="B2442" s="28" t="s">
        <v>45</v>
      </c>
      <c r="C2442" s="32">
        <v>18</v>
      </c>
      <c r="D2442" s="32"/>
      <c r="E2442" s="32"/>
      <c r="F2442" s="32">
        <v>12187.9</v>
      </c>
      <c r="G2442" s="32">
        <v>299.3</v>
      </c>
    </row>
    <row r="2443" spans="1:7" x14ac:dyDescent="0.3">
      <c r="A2443" s="28" t="s">
        <v>0</v>
      </c>
      <c r="B2443" s="28" t="s">
        <v>45</v>
      </c>
      <c r="C2443" s="32">
        <v>18</v>
      </c>
      <c r="D2443" s="32"/>
      <c r="E2443" s="32"/>
      <c r="F2443" s="32">
        <v>12280</v>
      </c>
      <c r="G2443" s="32">
        <v>299.3</v>
      </c>
    </row>
    <row r="2444" spans="1:7" x14ac:dyDescent="0.3">
      <c r="A2444" s="28" t="s">
        <v>0</v>
      </c>
      <c r="B2444" s="28" t="s">
        <v>45</v>
      </c>
      <c r="C2444" s="32">
        <v>18</v>
      </c>
      <c r="D2444" s="32"/>
      <c r="E2444" s="32"/>
      <c r="F2444" s="32">
        <v>12372.1</v>
      </c>
      <c r="G2444" s="32">
        <v>320.3</v>
      </c>
    </row>
    <row r="2445" spans="1:7" x14ac:dyDescent="0.3">
      <c r="A2445" s="28" t="s">
        <v>0</v>
      </c>
      <c r="B2445" s="28" t="s">
        <v>45</v>
      </c>
      <c r="C2445" s="32">
        <v>18</v>
      </c>
      <c r="D2445" s="32"/>
      <c r="E2445" s="32"/>
      <c r="F2445" s="32">
        <v>12464.2</v>
      </c>
      <c r="G2445" s="32">
        <v>320.3</v>
      </c>
    </row>
    <row r="2446" spans="1:7" x14ac:dyDescent="0.3">
      <c r="A2446" s="28" t="s">
        <v>0</v>
      </c>
      <c r="B2446" s="28" t="s">
        <v>45</v>
      </c>
      <c r="C2446" s="32">
        <v>18</v>
      </c>
      <c r="D2446" s="32"/>
      <c r="E2446" s="32"/>
      <c r="F2446" s="32">
        <v>12556.3</v>
      </c>
      <c r="G2446" s="32">
        <v>341.3</v>
      </c>
    </row>
    <row r="2447" spans="1:7" x14ac:dyDescent="0.3">
      <c r="A2447" s="28" t="s">
        <v>0</v>
      </c>
      <c r="B2447" s="28" t="s">
        <v>45</v>
      </c>
      <c r="C2447" s="32">
        <v>18</v>
      </c>
      <c r="D2447" s="32"/>
      <c r="E2447" s="32"/>
      <c r="F2447" s="32">
        <v>12679.1</v>
      </c>
      <c r="G2447" s="32">
        <v>341.3</v>
      </c>
    </row>
    <row r="2448" spans="1:7" x14ac:dyDescent="0.3">
      <c r="A2448" s="28" t="s">
        <v>0</v>
      </c>
      <c r="B2448" s="28" t="s">
        <v>45</v>
      </c>
      <c r="C2448" s="32">
        <v>18</v>
      </c>
      <c r="D2448" s="32"/>
      <c r="E2448" s="32"/>
      <c r="F2448" s="32">
        <v>12801.9</v>
      </c>
      <c r="G2448" s="32">
        <v>358.3</v>
      </c>
    </row>
    <row r="2449" spans="1:7" x14ac:dyDescent="0.3">
      <c r="A2449" s="28" t="s">
        <v>0</v>
      </c>
      <c r="B2449" s="28" t="s">
        <v>45</v>
      </c>
      <c r="C2449" s="32">
        <v>18</v>
      </c>
      <c r="D2449" s="32"/>
      <c r="E2449" s="32"/>
      <c r="F2449" s="32">
        <v>17765.099999999999</v>
      </c>
      <c r="G2449" s="32">
        <v>358.3</v>
      </c>
    </row>
    <row r="2450" spans="1:7" x14ac:dyDescent="0.3">
      <c r="A2450" s="28" t="s">
        <v>0</v>
      </c>
      <c r="B2450" s="28" t="s">
        <v>45</v>
      </c>
      <c r="C2450" s="32">
        <v>18</v>
      </c>
      <c r="D2450" s="32"/>
      <c r="E2450" s="32"/>
      <c r="F2450" s="32">
        <v>17765.2</v>
      </c>
      <c r="G2450" s="32">
        <v>408.3</v>
      </c>
    </row>
    <row r="2451" spans="1:7" x14ac:dyDescent="0.3">
      <c r="A2451" s="28" t="s">
        <v>0</v>
      </c>
      <c r="B2451" s="28" t="s">
        <v>45</v>
      </c>
      <c r="C2451" s="32">
        <v>18</v>
      </c>
      <c r="D2451" s="32"/>
      <c r="E2451" s="32"/>
      <c r="F2451" s="32">
        <v>18653.400000000001</v>
      </c>
      <c r="G2451" s="32">
        <v>408.3</v>
      </c>
    </row>
    <row r="2452" spans="1:7" x14ac:dyDescent="0.3">
      <c r="A2452" s="28" t="s">
        <v>0</v>
      </c>
      <c r="B2452" s="28" t="s">
        <v>45</v>
      </c>
      <c r="C2452" s="32">
        <v>18</v>
      </c>
      <c r="D2452" s="32"/>
      <c r="E2452" s="32"/>
      <c r="F2452" s="32">
        <v>18653.5</v>
      </c>
      <c r="G2452" s="32">
        <v>433.3</v>
      </c>
    </row>
    <row r="2453" spans="1:7" x14ac:dyDescent="0.3">
      <c r="A2453" s="28" t="s">
        <v>0</v>
      </c>
      <c r="B2453" s="28" t="s">
        <v>45</v>
      </c>
      <c r="C2453" s="32">
        <v>18</v>
      </c>
      <c r="D2453" s="32"/>
      <c r="E2453" s="32"/>
      <c r="F2453" s="32">
        <v>50000</v>
      </c>
      <c r="G2453" s="32">
        <v>433.3</v>
      </c>
    </row>
    <row r="2454" spans="1:7" x14ac:dyDescent="0.3">
      <c r="A2454" s="28" t="s">
        <v>0</v>
      </c>
      <c r="B2454" s="28" t="s">
        <v>45</v>
      </c>
      <c r="C2454" s="32">
        <v>19</v>
      </c>
      <c r="D2454" s="32">
        <v>0</v>
      </c>
      <c r="E2454" s="32">
        <v>475.1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19</v>
      </c>
      <c r="D2455" s="32">
        <v>5464.1</v>
      </c>
      <c r="E2455" s="32">
        <v>475.1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19</v>
      </c>
      <c r="D2456" s="32">
        <v>5464.2</v>
      </c>
      <c r="E2456" s="32">
        <v>466.3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19</v>
      </c>
      <c r="D2457" s="32">
        <v>7382.1</v>
      </c>
      <c r="E2457" s="32">
        <v>466.3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19</v>
      </c>
      <c r="D2458" s="32">
        <v>7382.2</v>
      </c>
      <c r="E2458" s="32">
        <v>446.3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19</v>
      </c>
      <c r="D2459" s="32">
        <v>7499.7</v>
      </c>
      <c r="E2459" s="32">
        <v>446.3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19</v>
      </c>
      <c r="D2460" s="32">
        <v>7499.8</v>
      </c>
      <c r="E2460" s="32">
        <v>421.3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19</v>
      </c>
      <c r="D2461" s="32">
        <v>7996</v>
      </c>
      <c r="E2461" s="32">
        <v>421.3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19</v>
      </c>
      <c r="D2462" s="32">
        <v>7996.1</v>
      </c>
      <c r="E2462" s="32">
        <v>401.3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19</v>
      </c>
      <c r="D2463" s="32">
        <v>8273.6</v>
      </c>
      <c r="E2463" s="32">
        <v>401.3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19</v>
      </c>
      <c r="D2464" s="32">
        <v>8273.7000000000007</v>
      </c>
      <c r="E2464" s="32">
        <v>381.3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19</v>
      </c>
      <c r="D2465" s="32">
        <v>8309.9</v>
      </c>
      <c r="E2465" s="32">
        <v>381.3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19</v>
      </c>
      <c r="D2466" s="32">
        <v>8310</v>
      </c>
      <c r="E2466" s="32">
        <v>331.3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19</v>
      </c>
      <c r="D2467" s="32">
        <v>8581.1</v>
      </c>
      <c r="E2467" s="32">
        <v>331.3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19</v>
      </c>
      <c r="D2468" s="32">
        <v>8581.2000000000007</v>
      </c>
      <c r="E2468" s="32">
        <v>311.3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19</v>
      </c>
      <c r="D2469" s="32">
        <v>8609.9</v>
      </c>
      <c r="E2469" s="32">
        <v>311.3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19</v>
      </c>
      <c r="D2470" s="32">
        <v>8610</v>
      </c>
      <c r="E2470" s="32">
        <v>291.3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19</v>
      </c>
      <c r="D2471" s="32">
        <v>8916.9</v>
      </c>
      <c r="E2471" s="32">
        <v>291.3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19</v>
      </c>
      <c r="D2472" s="32">
        <v>8917</v>
      </c>
      <c r="E2472" s="32">
        <v>276.3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19</v>
      </c>
      <c r="D2473" s="32">
        <v>9223.7999999999993</v>
      </c>
      <c r="E2473" s="32">
        <v>276.3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19</v>
      </c>
      <c r="D2474" s="32">
        <v>9223.9</v>
      </c>
      <c r="E2474" s="32">
        <v>266.3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19</v>
      </c>
      <c r="D2475" s="32">
        <v>11868.3</v>
      </c>
      <c r="E2475" s="32">
        <v>266.3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19</v>
      </c>
      <c r="D2476" s="32">
        <v>11868.4</v>
      </c>
      <c r="E2476" s="32">
        <v>261.3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19</v>
      </c>
      <c r="D2477" s="32">
        <v>13891</v>
      </c>
      <c r="E2477" s="32">
        <v>261.3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19</v>
      </c>
      <c r="D2478" s="32">
        <v>13891.1</v>
      </c>
      <c r="E2478" s="32">
        <v>256.3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19</v>
      </c>
      <c r="D2479" s="32">
        <v>14889.5</v>
      </c>
      <c r="E2479" s="32">
        <v>256.3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19</v>
      </c>
      <c r="D2480" s="32">
        <v>15012.3</v>
      </c>
      <c r="E2480" s="32">
        <v>249.3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19</v>
      </c>
      <c r="D2481" s="32">
        <v>15135.1</v>
      </c>
      <c r="E2481" s="32">
        <v>249.3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19</v>
      </c>
      <c r="D2482" s="32">
        <v>15257.9</v>
      </c>
      <c r="E2482" s="32">
        <v>217.3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19</v>
      </c>
      <c r="D2483" s="32">
        <v>15380.7</v>
      </c>
      <c r="E2483" s="32">
        <v>217.3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19</v>
      </c>
      <c r="D2484" s="32">
        <v>15503.5</v>
      </c>
      <c r="E2484" s="32">
        <v>213.3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19</v>
      </c>
      <c r="D2485" s="32">
        <v>15626.3</v>
      </c>
      <c r="E2485" s="32">
        <v>213.3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19</v>
      </c>
      <c r="D2486" s="32">
        <v>15749.1</v>
      </c>
      <c r="E2486" s="32">
        <v>189.3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19</v>
      </c>
      <c r="D2487" s="32">
        <v>15871.9</v>
      </c>
      <c r="E2487" s="32">
        <v>189.3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19</v>
      </c>
      <c r="D2488" s="32">
        <v>16086.8</v>
      </c>
      <c r="E2488" s="32">
        <v>157.30000000000001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19</v>
      </c>
      <c r="D2489" s="32">
        <v>17161.3</v>
      </c>
      <c r="E2489" s="32">
        <v>157.30000000000001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19</v>
      </c>
      <c r="D2490" s="32">
        <v>17376.2</v>
      </c>
      <c r="E2490" s="32">
        <v>119.3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19</v>
      </c>
      <c r="D2491" s="32">
        <v>17591.099999999999</v>
      </c>
      <c r="E2491" s="32">
        <v>119.3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19</v>
      </c>
      <c r="D2492" s="32">
        <v>17655</v>
      </c>
      <c r="E2492" s="32">
        <v>108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19</v>
      </c>
      <c r="D2493" s="32">
        <v>17655.099999999999</v>
      </c>
      <c r="E2493" s="32">
        <v>100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19</v>
      </c>
      <c r="D2494" s="32">
        <v>17765.099999999999</v>
      </c>
      <c r="E2494" s="32">
        <v>80.5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19</v>
      </c>
      <c r="D2495" s="32">
        <v>17765.2</v>
      </c>
      <c r="E2495" s="32">
        <v>80.5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19</v>
      </c>
      <c r="D2496" s="32">
        <v>17806</v>
      </c>
      <c r="E2496" s="32">
        <v>73.3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19</v>
      </c>
      <c r="D2497" s="32">
        <v>18020.900000000001</v>
      </c>
      <c r="E2497" s="32">
        <v>73.3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19</v>
      </c>
      <c r="D2498" s="32">
        <v>18235.8</v>
      </c>
      <c r="E2498" s="32">
        <v>49.3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19</v>
      </c>
      <c r="D2499" s="32">
        <v>19063.3</v>
      </c>
      <c r="E2499" s="32">
        <v>49.3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19</v>
      </c>
      <c r="D2500" s="32">
        <v>19063.400000000001</v>
      </c>
      <c r="E2500" s="32">
        <v>39.299999999999997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19</v>
      </c>
      <c r="D2501" s="32">
        <v>20059</v>
      </c>
      <c r="E2501" s="32">
        <v>39.299999999999997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19</v>
      </c>
      <c r="D2502" s="32">
        <v>20059.099999999999</v>
      </c>
      <c r="E2502" s="32">
        <v>35.299999999999997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19</v>
      </c>
      <c r="D2503" s="32">
        <v>49890.1</v>
      </c>
      <c r="E2503" s="32">
        <v>35.299999999999997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19</v>
      </c>
      <c r="D2504" s="32">
        <v>49890.2</v>
      </c>
      <c r="E2504" s="32">
        <v>21.3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19</v>
      </c>
      <c r="D2505" s="32">
        <v>50000</v>
      </c>
      <c r="E2505" s="32">
        <v>21.3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19</v>
      </c>
      <c r="D2506" s="32"/>
      <c r="E2506" s="32"/>
      <c r="F2506" s="32">
        <v>0</v>
      </c>
      <c r="G2506" s="32">
        <v>9.1</v>
      </c>
    </row>
    <row r="2507" spans="1:7" x14ac:dyDescent="0.3">
      <c r="A2507" s="28" t="s">
        <v>0</v>
      </c>
      <c r="B2507" s="28" t="s">
        <v>45</v>
      </c>
      <c r="C2507" s="32">
        <v>19</v>
      </c>
      <c r="D2507" s="32"/>
      <c r="E2507" s="32"/>
      <c r="F2507" s="32">
        <v>5100</v>
      </c>
      <c r="G2507" s="32">
        <v>9.1</v>
      </c>
    </row>
    <row r="2508" spans="1:7" x14ac:dyDescent="0.3">
      <c r="A2508" s="28" t="s">
        <v>0</v>
      </c>
      <c r="B2508" s="28" t="s">
        <v>45</v>
      </c>
      <c r="C2508" s="32">
        <v>19</v>
      </c>
      <c r="D2508" s="32"/>
      <c r="E2508" s="32"/>
      <c r="F2508" s="32">
        <v>5100.1000000000004</v>
      </c>
      <c r="G2508" s="32">
        <v>37.1</v>
      </c>
    </row>
    <row r="2509" spans="1:7" x14ac:dyDescent="0.3">
      <c r="A2509" s="28" t="s">
        <v>0</v>
      </c>
      <c r="B2509" s="28" t="s">
        <v>45</v>
      </c>
      <c r="C2509" s="32">
        <v>19</v>
      </c>
      <c r="D2509" s="32"/>
      <c r="E2509" s="32"/>
      <c r="F2509" s="32">
        <v>7379.2</v>
      </c>
      <c r="G2509" s="32">
        <v>37.1</v>
      </c>
    </row>
    <row r="2510" spans="1:7" x14ac:dyDescent="0.3">
      <c r="A2510" s="28" t="s">
        <v>0</v>
      </c>
      <c r="B2510" s="28" t="s">
        <v>45</v>
      </c>
      <c r="C2510" s="32">
        <v>19</v>
      </c>
      <c r="D2510" s="32"/>
      <c r="E2510" s="32"/>
      <c r="F2510" s="32">
        <v>7379.3</v>
      </c>
      <c r="G2510" s="32">
        <v>79.099999999999994</v>
      </c>
    </row>
    <row r="2511" spans="1:7" x14ac:dyDescent="0.3">
      <c r="A2511" s="28" t="s">
        <v>0</v>
      </c>
      <c r="B2511" s="28" t="s">
        <v>45</v>
      </c>
      <c r="C2511" s="32">
        <v>19</v>
      </c>
      <c r="D2511" s="32"/>
      <c r="E2511" s="32"/>
      <c r="F2511" s="32">
        <v>10743.2</v>
      </c>
      <c r="G2511" s="32">
        <v>79.099999999999994</v>
      </c>
    </row>
    <row r="2512" spans="1:7" x14ac:dyDescent="0.3">
      <c r="A2512" s="28" t="s">
        <v>0</v>
      </c>
      <c r="B2512" s="28" t="s">
        <v>45</v>
      </c>
      <c r="C2512" s="32">
        <v>19</v>
      </c>
      <c r="D2512" s="32"/>
      <c r="E2512" s="32"/>
      <c r="F2512" s="32">
        <v>10743.3</v>
      </c>
      <c r="G2512" s="32">
        <v>89.1</v>
      </c>
    </row>
    <row r="2513" spans="1:7" x14ac:dyDescent="0.3">
      <c r="A2513" s="28" t="s">
        <v>0</v>
      </c>
      <c r="B2513" s="28" t="s">
        <v>45</v>
      </c>
      <c r="C2513" s="32">
        <v>19</v>
      </c>
      <c r="D2513" s="32"/>
      <c r="E2513" s="32"/>
      <c r="F2513" s="32">
        <v>10927.4</v>
      </c>
      <c r="G2513" s="32">
        <v>89.1</v>
      </c>
    </row>
    <row r="2514" spans="1:7" x14ac:dyDescent="0.3">
      <c r="A2514" s="28" t="s">
        <v>0</v>
      </c>
      <c r="B2514" s="28" t="s">
        <v>45</v>
      </c>
      <c r="C2514" s="32">
        <v>19</v>
      </c>
      <c r="D2514" s="32"/>
      <c r="E2514" s="32"/>
      <c r="F2514" s="32">
        <v>10927.5</v>
      </c>
      <c r="G2514" s="32">
        <v>104.1</v>
      </c>
    </row>
    <row r="2515" spans="1:7" x14ac:dyDescent="0.3">
      <c r="A2515" s="28" t="s">
        <v>0</v>
      </c>
      <c r="B2515" s="28" t="s">
        <v>45</v>
      </c>
      <c r="C2515" s="32">
        <v>19</v>
      </c>
      <c r="D2515" s="32"/>
      <c r="E2515" s="32"/>
      <c r="F2515" s="32">
        <v>11848.3</v>
      </c>
      <c r="G2515" s="32">
        <v>104.1</v>
      </c>
    </row>
    <row r="2516" spans="1:7" x14ac:dyDescent="0.3">
      <c r="A2516" s="28" t="s">
        <v>0</v>
      </c>
      <c r="B2516" s="28" t="s">
        <v>45</v>
      </c>
      <c r="C2516" s="32">
        <v>19</v>
      </c>
      <c r="D2516" s="32"/>
      <c r="E2516" s="32"/>
      <c r="F2516" s="32">
        <v>11848.4</v>
      </c>
      <c r="G2516" s="32">
        <v>124.1</v>
      </c>
    </row>
    <row r="2517" spans="1:7" x14ac:dyDescent="0.3">
      <c r="A2517" s="28" t="s">
        <v>0</v>
      </c>
      <c r="B2517" s="28" t="s">
        <v>45</v>
      </c>
      <c r="C2517" s="32">
        <v>19</v>
      </c>
      <c r="D2517" s="32"/>
      <c r="E2517" s="32"/>
      <c r="F2517" s="32">
        <v>12462.2</v>
      </c>
      <c r="G2517" s="32">
        <v>124.1</v>
      </c>
    </row>
    <row r="2518" spans="1:7" x14ac:dyDescent="0.3">
      <c r="A2518" s="28" t="s">
        <v>0</v>
      </c>
      <c r="B2518" s="28" t="s">
        <v>45</v>
      </c>
      <c r="C2518" s="32">
        <v>19</v>
      </c>
      <c r="D2518" s="32"/>
      <c r="E2518" s="32"/>
      <c r="F2518" s="32">
        <v>12462.3</v>
      </c>
      <c r="G2518" s="32">
        <v>149.1</v>
      </c>
    </row>
    <row r="2519" spans="1:7" x14ac:dyDescent="0.3">
      <c r="A2519" s="28" t="s">
        <v>0</v>
      </c>
      <c r="B2519" s="28" t="s">
        <v>45</v>
      </c>
      <c r="C2519" s="32">
        <v>19</v>
      </c>
      <c r="D2519" s="32"/>
      <c r="E2519" s="32"/>
      <c r="F2519" s="32">
        <v>13996.9</v>
      </c>
      <c r="G2519" s="32">
        <v>149.1</v>
      </c>
    </row>
    <row r="2520" spans="1:7" x14ac:dyDescent="0.3">
      <c r="A2520" s="28" t="s">
        <v>0</v>
      </c>
      <c r="B2520" s="28" t="s">
        <v>45</v>
      </c>
      <c r="C2520" s="32">
        <v>19</v>
      </c>
      <c r="D2520" s="32"/>
      <c r="E2520" s="32"/>
      <c r="F2520" s="32">
        <v>13997</v>
      </c>
      <c r="G2520" s="32">
        <v>174.1</v>
      </c>
    </row>
    <row r="2521" spans="1:7" x14ac:dyDescent="0.3">
      <c r="A2521" s="28" t="s">
        <v>0</v>
      </c>
      <c r="B2521" s="28" t="s">
        <v>45</v>
      </c>
      <c r="C2521" s="32">
        <v>19</v>
      </c>
      <c r="D2521" s="32"/>
      <c r="E2521" s="32"/>
      <c r="F2521" s="32">
        <v>20169.900000000001</v>
      </c>
      <c r="G2521" s="32">
        <v>174.1</v>
      </c>
    </row>
    <row r="2522" spans="1:7" x14ac:dyDescent="0.3">
      <c r="A2522" s="28" t="s">
        <v>0</v>
      </c>
      <c r="B2522" s="28" t="s">
        <v>45</v>
      </c>
      <c r="C2522" s="32">
        <v>19</v>
      </c>
      <c r="D2522" s="32"/>
      <c r="E2522" s="32"/>
      <c r="F2522" s="32">
        <v>20384.8</v>
      </c>
      <c r="G2522" s="32">
        <v>208.1</v>
      </c>
    </row>
    <row r="2523" spans="1:7" x14ac:dyDescent="0.3">
      <c r="A2523" s="28" t="s">
        <v>0</v>
      </c>
      <c r="B2523" s="28" t="s">
        <v>45</v>
      </c>
      <c r="C2523" s="32">
        <v>19</v>
      </c>
      <c r="D2523" s="32"/>
      <c r="E2523" s="32"/>
      <c r="F2523" s="32">
        <v>20599.7</v>
      </c>
      <c r="G2523" s="32">
        <v>208.1</v>
      </c>
    </row>
    <row r="2524" spans="1:7" x14ac:dyDescent="0.3">
      <c r="A2524" s="28" t="s">
        <v>0</v>
      </c>
      <c r="B2524" s="28" t="s">
        <v>45</v>
      </c>
      <c r="C2524" s="32">
        <v>19</v>
      </c>
      <c r="D2524" s="32"/>
      <c r="E2524" s="32"/>
      <c r="F2524" s="32">
        <v>20814.599999999999</v>
      </c>
      <c r="G2524" s="32">
        <v>257.10000000000002</v>
      </c>
    </row>
    <row r="2525" spans="1:7" x14ac:dyDescent="0.3">
      <c r="A2525" s="28" t="s">
        <v>0</v>
      </c>
      <c r="B2525" s="28" t="s">
        <v>45</v>
      </c>
      <c r="C2525" s="32">
        <v>19</v>
      </c>
      <c r="D2525" s="32"/>
      <c r="E2525" s="32"/>
      <c r="F2525" s="32">
        <v>21029.5</v>
      </c>
      <c r="G2525" s="32">
        <v>257.10000000000002</v>
      </c>
    </row>
    <row r="2526" spans="1:7" x14ac:dyDescent="0.3">
      <c r="A2526" s="28" t="s">
        <v>0</v>
      </c>
      <c r="B2526" s="28" t="s">
        <v>45</v>
      </c>
      <c r="C2526" s="32">
        <v>19</v>
      </c>
      <c r="D2526" s="32"/>
      <c r="E2526" s="32"/>
      <c r="F2526" s="32">
        <v>21244.400000000001</v>
      </c>
      <c r="G2526" s="32">
        <v>306.10000000000002</v>
      </c>
    </row>
    <row r="2527" spans="1:7" x14ac:dyDescent="0.3">
      <c r="A2527" s="28" t="s">
        <v>0</v>
      </c>
      <c r="B2527" s="28" t="s">
        <v>45</v>
      </c>
      <c r="C2527" s="32">
        <v>19</v>
      </c>
      <c r="D2527" s="32"/>
      <c r="E2527" s="32"/>
      <c r="F2527" s="32">
        <v>21459.3</v>
      </c>
      <c r="G2527" s="32">
        <v>306.10000000000002</v>
      </c>
    </row>
    <row r="2528" spans="1:7" x14ac:dyDescent="0.3">
      <c r="A2528" s="28" t="s">
        <v>0</v>
      </c>
      <c r="B2528" s="28" t="s">
        <v>45</v>
      </c>
      <c r="C2528" s="32">
        <v>19</v>
      </c>
      <c r="D2528" s="32"/>
      <c r="E2528" s="32"/>
      <c r="F2528" s="32">
        <v>21645.8</v>
      </c>
      <c r="G2528" s="32">
        <v>336.5</v>
      </c>
    </row>
    <row r="2529" spans="1:7" x14ac:dyDescent="0.3">
      <c r="A2529" s="28" t="s">
        <v>0</v>
      </c>
      <c r="B2529" s="28" t="s">
        <v>45</v>
      </c>
      <c r="C2529" s="32">
        <v>19</v>
      </c>
      <c r="D2529" s="32"/>
      <c r="E2529" s="32"/>
      <c r="F2529" s="32">
        <v>21645.9</v>
      </c>
      <c r="G2529" s="32">
        <v>336.5</v>
      </c>
    </row>
    <row r="2530" spans="1:7" x14ac:dyDescent="0.3">
      <c r="A2530" s="28" t="s">
        <v>0</v>
      </c>
      <c r="B2530" s="28" t="s">
        <v>45</v>
      </c>
      <c r="C2530" s="32">
        <v>19</v>
      </c>
      <c r="D2530" s="32"/>
      <c r="E2530" s="32"/>
      <c r="F2530" s="32">
        <v>21674.2</v>
      </c>
      <c r="G2530" s="32">
        <v>341.1</v>
      </c>
    </row>
    <row r="2531" spans="1:7" x14ac:dyDescent="0.3">
      <c r="A2531" s="28" t="s">
        <v>0</v>
      </c>
      <c r="B2531" s="28" t="s">
        <v>45</v>
      </c>
      <c r="C2531" s="32">
        <v>19</v>
      </c>
      <c r="D2531" s="32"/>
      <c r="E2531" s="32"/>
      <c r="F2531" s="32">
        <v>21889.1</v>
      </c>
      <c r="G2531" s="32">
        <v>341.1</v>
      </c>
    </row>
    <row r="2532" spans="1:7" x14ac:dyDescent="0.3">
      <c r="A2532" s="28" t="s">
        <v>0</v>
      </c>
      <c r="B2532" s="28" t="s">
        <v>45</v>
      </c>
      <c r="C2532" s="32">
        <v>19</v>
      </c>
      <c r="D2532" s="32"/>
      <c r="E2532" s="32"/>
      <c r="F2532" s="32">
        <v>22018.799999999999</v>
      </c>
      <c r="G2532" s="32">
        <v>361</v>
      </c>
    </row>
    <row r="2533" spans="1:7" x14ac:dyDescent="0.3">
      <c r="A2533" s="28" t="s">
        <v>0</v>
      </c>
      <c r="B2533" s="28" t="s">
        <v>45</v>
      </c>
      <c r="C2533" s="32">
        <v>19</v>
      </c>
      <c r="D2533" s="32"/>
      <c r="E2533" s="32"/>
      <c r="F2533" s="32">
        <v>22018.9</v>
      </c>
      <c r="G2533" s="32">
        <v>382</v>
      </c>
    </row>
    <row r="2534" spans="1:7" x14ac:dyDescent="0.3">
      <c r="A2534" s="28" t="s">
        <v>0</v>
      </c>
      <c r="B2534" s="28" t="s">
        <v>45</v>
      </c>
      <c r="C2534" s="32">
        <v>19</v>
      </c>
      <c r="D2534" s="32"/>
      <c r="E2534" s="32"/>
      <c r="F2534" s="32">
        <v>22104</v>
      </c>
      <c r="G2534" s="32">
        <v>395.1</v>
      </c>
    </row>
    <row r="2535" spans="1:7" x14ac:dyDescent="0.3">
      <c r="A2535" s="28" t="s">
        <v>0</v>
      </c>
      <c r="B2535" s="28" t="s">
        <v>45</v>
      </c>
      <c r="C2535" s="32">
        <v>19</v>
      </c>
      <c r="D2535" s="32"/>
      <c r="E2535" s="32"/>
      <c r="F2535" s="32">
        <v>22941.3</v>
      </c>
      <c r="G2535" s="32">
        <v>395.1</v>
      </c>
    </row>
    <row r="2536" spans="1:7" x14ac:dyDescent="0.3">
      <c r="A2536" s="28" t="s">
        <v>0</v>
      </c>
      <c r="B2536" s="28" t="s">
        <v>45</v>
      </c>
      <c r="C2536" s="32">
        <v>19</v>
      </c>
      <c r="D2536" s="32"/>
      <c r="E2536" s="32"/>
      <c r="F2536" s="32">
        <v>22941.4</v>
      </c>
      <c r="G2536" s="32">
        <v>415.1</v>
      </c>
    </row>
    <row r="2537" spans="1:7" x14ac:dyDescent="0.3">
      <c r="A2537" s="28" t="s">
        <v>0</v>
      </c>
      <c r="B2537" s="28" t="s">
        <v>45</v>
      </c>
      <c r="C2537" s="32">
        <v>19</v>
      </c>
      <c r="D2537" s="32"/>
      <c r="E2537" s="32"/>
      <c r="F2537" s="32">
        <v>27313.200000000001</v>
      </c>
      <c r="G2537" s="32">
        <v>415.1</v>
      </c>
    </row>
    <row r="2538" spans="1:7" x14ac:dyDescent="0.3">
      <c r="A2538" s="28" t="s">
        <v>0</v>
      </c>
      <c r="B2538" s="28" t="s">
        <v>45</v>
      </c>
      <c r="C2538" s="32">
        <v>19</v>
      </c>
      <c r="D2538" s="32"/>
      <c r="E2538" s="32"/>
      <c r="F2538" s="32">
        <v>27313.3</v>
      </c>
      <c r="G2538" s="32">
        <v>465.1</v>
      </c>
    </row>
    <row r="2539" spans="1:7" x14ac:dyDescent="0.3">
      <c r="A2539" s="28" t="s">
        <v>0</v>
      </c>
      <c r="B2539" s="28" t="s">
        <v>45</v>
      </c>
      <c r="C2539" s="32">
        <v>19</v>
      </c>
      <c r="D2539" s="32"/>
      <c r="E2539" s="32"/>
      <c r="F2539" s="32">
        <v>28678.9</v>
      </c>
      <c r="G2539" s="32">
        <v>465.1</v>
      </c>
    </row>
    <row r="2540" spans="1:7" x14ac:dyDescent="0.3">
      <c r="A2540" s="28" t="s">
        <v>0</v>
      </c>
      <c r="B2540" s="28" t="s">
        <v>45</v>
      </c>
      <c r="C2540" s="32">
        <v>19</v>
      </c>
      <c r="D2540" s="32"/>
      <c r="E2540" s="32"/>
      <c r="F2540" s="32">
        <v>28679</v>
      </c>
      <c r="G2540" s="32">
        <v>490.1</v>
      </c>
    </row>
    <row r="2541" spans="1:7" x14ac:dyDescent="0.3">
      <c r="A2541" s="28" t="s">
        <v>0</v>
      </c>
      <c r="B2541" s="28" t="s">
        <v>45</v>
      </c>
      <c r="C2541" s="32">
        <v>19</v>
      </c>
      <c r="D2541" s="32"/>
      <c r="E2541" s="32"/>
      <c r="F2541" s="32">
        <v>50000</v>
      </c>
      <c r="G2541" s="32">
        <v>490.1</v>
      </c>
    </row>
    <row r="2542" spans="1:7" x14ac:dyDescent="0.3">
      <c r="A2542" s="28" t="s">
        <v>0</v>
      </c>
      <c r="B2542" s="28" t="s">
        <v>45</v>
      </c>
      <c r="C2542" s="32">
        <v>20</v>
      </c>
      <c r="D2542" s="32">
        <v>0</v>
      </c>
      <c r="E2542" s="32">
        <v>478.3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20</v>
      </c>
      <c r="D2543" s="32">
        <v>5464.1</v>
      </c>
      <c r="E2543" s="32">
        <v>478.3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20</v>
      </c>
      <c r="D2544" s="32">
        <v>5464.2</v>
      </c>
      <c r="E2544" s="32">
        <v>467.9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20</v>
      </c>
      <c r="D2545" s="32">
        <v>9259.5</v>
      </c>
      <c r="E2545" s="32">
        <v>467.9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20</v>
      </c>
      <c r="D2546" s="32">
        <v>9259.6</v>
      </c>
      <c r="E2546" s="32">
        <v>447.9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20</v>
      </c>
      <c r="D2547" s="32">
        <v>9873.4</v>
      </c>
      <c r="E2547" s="32">
        <v>447.9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20</v>
      </c>
      <c r="D2548" s="32">
        <v>9873.5</v>
      </c>
      <c r="E2548" s="32">
        <v>427.9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20</v>
      </c>
      <c r="D2549" s="32">
        <v>9891.7000000000007</v>
      </c>
      <c r="E2549" s="32">
        <v>427.9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20</v>
      </c>
      <c r="D2550" s="32">
        <v>9891.7999999999993</v>
      </c>
      <c r="E2550" s="32">
        <v>407.9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20</v>
      </c>
      <c r="D2551" s="32">
        <v>10199.200000000001</v>
      </c>
      <c r="E2551" s="32">
        <v>407.9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20</v>
      </c>
      <c r="D2552" s="32">
        <v>10199.299999999999</v>
      </c>
      <c r="E2552" s="32">
        <v>387.9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20</v>
      </c>
      <c r="D2553" s="32">
        <v>10487.3</v>
      </c>
      <c r="E2553" s="32">
        <v>387.9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20</v>
      </c>
      <c r="D2554" s="32">
        <v>10487.4</v>
      </c>
      <c r="E2554" s="32">
        <v>367.9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20</v>
      </c>
      <c r="D2555" s="32">
        <v>10534.1</v>
      </c>
      <c r="E2555" s="32">
        <v>367.9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20</v>
      </c>
      <c r="D2556" s="32">
        <v>10534.2</v>
      </c>
      <c r="E2556" s="32">
        <v>342.9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20</v>
      </c>
      <c r="D2557" s="32">
        <v>10794.2</v>
      </c>
      <c r="E2557" s="32">
        <v>342.9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20</v>
      </c>
      <c r="D2558" s="32">
        <v>10794.3</v>
      </c>
      <c r="E2558" s="32">
        <v>327.9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20</v>
      </c>
      <c r="D2559" s="32">
        <v>11101.2</v>
      </c>
      <c r="E2559" s="32">
        <v>327.9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20</v>
      </c>
      <c r="D2560" s="32">
        <v>11101.3</v>
      </c>
      <c r="E2560" s="32">
        <v>317.89999999999998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20</v>
      </c>
      <c r="D2561" s="32">
        <v>11672.1</v>
      </c>
      <c r="E2561" s="32">
        <v>317.89999999999998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20</v>
      </c>
      <c r="D2562" s="32">
        <v>11672.2</v>
      </c>
      <c r="E2562" s="32">
        <v>267.89999999999998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20</v>
      </c>
      <c r="D2563" s="32">
        <v>13891</v>
      </c>
      <c r="E2563" s="32">
        <v>267.89999999999998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20</v>
      </c>
      <c r="D2564" s="32">
        <v>13891.1</v>
      </c>
      <c r="E2564" s="32">
        <v>265.89999999999998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20</v>
      </c>
      <c r="D2565" s="32">
        <v>17655</v>
      </c>
      <c r="E2565" s="32">
        <v>265.89999999999998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20</v>
      </c>
      <c r="D2566" s="32">
        <v>17655.099999999999</v>
      </c>
      <c r="E2566" s="32">
        <v>263.89999999999998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20</v>
      </c>
      <c r="D2567" s="32">
        <v>18880.5</v>
      </c>
      <c r="E2567" s="32">
        <v>263.89999999999998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20</v>
      </c>
      <c r="D2568" s="32">
        <v>19063.3</v>
      </c>
      <c r="E2568" s="32">
        <v>231.6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20</v>
      </c>
      <c r="D2569" s="32">
        <v>19063.400000000001</v>
      </c>
      <c r="E2569" s="32">
        <v>221.6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20</v>
      </c>
      <c r="D2570" s="32">
        <v>19095.400000000001</v>
      </c>
      <c r="E2570" s="32">
        <v>215.9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20</v>
      </c>
      <c r="D2571" s="32">
        <v>19310.3</v>
      </c>
      <c r="E2571" s="32">
        <v>215.9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20</v>
      </c>
      <c r="D2572" s="32">
        <v>19522</v>
      </c>
      <c r="E2572" s="32">
        <v>204.1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20</v>
      </c>
      <c r="D2573" s="32">
        <v>19522.099999999999</v>
      </c>
      <c r="E2573" s="32">
        <v>204.1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20</v>
      </c>
      <c r="D2574" s="32">
        <v>19525.2</v>
      </c>
      <c r="E2574" s="32">
        <v>203.9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20</v>
      </c>
      <c r="D2575" s="32">
        <v>19740.099999999999</v>
      </c>
      <c r="E2575" s="32">
        <v>203.9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20</v>
      </c>
      <c r="D2576" s="32">
        <v>19955</v>
      </c>
      <c r="E2576" s="32">
        <v>141.9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20</v>
      </c>
      <c r="D2577" s="32">
        <v>20169.900000000001</v>
      </c>
      <c r="E2577" s="32">
        <v>141.9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20</v>
      </c>
      <c r="D2578" s="32">
        <v>20384.8</v>
      </c>
      <c r="E2578" s="32">
        <v>99.9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20</v>
      </c>
      <c r="D2579" s="32">
        <v>20599.7</v>
      </c>
      <c r="E2579" s="32">
        <v>99.9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20</v>
      </c>
      <c r="D2580" s="32">
        <v>20814.599999999999</v>
      </c>
      <c r="E2580" s="32">
        <v>63.9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20</v>
      </c>
      <c r="D2581" s="32">
        <v>21645.8</v>
      </c>
      <c r="E2581" s="32">
        <v>63.9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20</v>
      </c>
      <c r="D2582" s="32">
        <v>21645.9</v>
      </c>
      <c r="E2582" s="32">
        <v>58.9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20</v>
      </c>
      <c r="D2583" s="32">
        <v>22318.9</v>
      </c>
      <c r="E2583" s="32">
        <v>58.9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20</v>
      </c>
      <c r="D2584" s="32">
        <v>22625.9</v>
      </c>
      <c r="E2584" s="32">
        <v>48.9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20</v>
      </c>
      <c r="D2585" s="32">
        <v>25222</v>
      </c>
      <c r="E2585" s="32">
        <v>48.9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20</v>
      </c>
      <c r="D2586" s="32">
        <v>25222.1</v>
      </c>
      <c r="E2586" s="32">
        <v>41.9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20</v>
      </c>
      <c r="D2587" s="32">
        <v>43000</v>
      </c>
      <c r="E2587" s="32">
        <v>41.9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20</v>
      </c>
      <c r="D2588" s="32">
        <v>43001</v>
      </c>
      <c r="E2588" s="32">
        <v>41.5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20</v>
      </c>
      <c r="D2589" s="32">
        <v>49890.1</v>
      </c>
      <c r="E2589" s="32">
        <v>41.5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20</v>
      </c>
      <c r="D2590" s="32">
        <v>49890.2</v>
      </c>
      <c r="E2590" s="32">
        <v>26.5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20</v>
      </c>
      <c r="D2591" s="32">
        <v>50000</v>
      </c>
      <c r="E2591" s="32">
        <v>26.5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20</v>
      </c>
      <c r="D2592" s="32"/>
      <c r="E2592" s="32"/>
      <c r="F2592" s="32">
        <v>0</v>
      </c>
      <c r="G2592" s="32">
        <v>5</v>
      </c>
    </row>
    <row r="2593" spans="1:7" x14ac:dyDescent="0.3">
      <c r="A2593" s="28" t="s">
        <v>0</v>
      </c>
      <c r="B2593" s="28" t="s">
        <v>45</v>
      </c>
      <c r="C2593" s="32">
        <v>20</v>
      </c>
      <c r="D2593" s="32"/>
      <c r="E2593" s="32"/>
      <c r="F2593" s="32">
        <v>5100</v>
      </c>
      <c r="G2593" s="32">
        <v>5</v>
      </c>
    </row>
    <row r="2594" spans="1:7" x14ac:dyDescent="0.3">
      <c r="A2594" s="28" t="s">
        <v>0</v>
      </c>
      <c r="B2594" s="28" t="s">
        <v>45</v>
      </c>
      <c r="C2594" s="32">
        <v>20</v>
      </c>
      <c r="D2594" s="32"/>
      <c r="E2594" s="32"/>
      <c r="F2594" s="32">
        <v>5100.1000000000004</v>
      </c>
      <c r="G2594" s="32">
        <v>33</v>
      </c>
    </row>
    <row r="2595" spans="1:7" x14ac:dyDescent="0.3">
      <c r="A2595" s="28" t="s">
        <v>0</v>
      </c>
      <c r="B2595" s="28" t="s">
        <v>45</v>
      </c>
      <c r="C2595" s="32">
        <v>20</v>
      </c>
      <c r="D2595" s="32"/>
      <c r="E2595" s="32"/>
      <c r="F2595" s="32">
        <v>7379.2</v>
      </c>
      <c r="G2595" s="32">
        <v>33</v>
      </c>
    </row>
    <row r="2596" spans="1:7" x14ac:dyDescent="0.3">
      <c r="A2596" s="28" t="s">
        <v>0</v>
      </c>
      <c r="B2596" s="28" t="s">
        <v>45</v>
      </c>
      <c r="C2596" s="32">
        <v>20</v>
      </c>
      <c r="D2596" s="32"/>
      <c r="E2596" s="32"/>
      <c r="F2596" s="32">
        <v>7379.3</v>
      </c>
      <c r="G2596" s="32">
        <v>56</v>
      </c>
    </row>
    <row r="2597" spans="1:7" x14ac:dyDescent="0.3">
      <c r="A2597" s="28" t="s">
        <v>0</v>
      </c>
      <c r="B2597" s="28" t="s">
        <v>45</v>
      </c>
      <c r="C2597" s="32">
        <v>20</v>
      </c>
      <c r="D2597" s="32"/>
      <c r="E2597" s="32"/>
      <c r="F2597" s="32">
        <v>16268.4</v>
      </c>
      <c r="G2597" s="32">
        <v>56</v>
      </c>
    </row>
    <row r="2598" spans="1:7" x14ac:dyDescent="0.3">
      <c r="A2598" s="28" t="s">
        <v>0</v>
      </c>
      <c r="B2598" s="28" t="s">
        <v>45</v>
      </c>
      <c r="C2598" s="32">
        <v>20</v>
      </c>
      <c r="D2598" s="32"/>
      <c r="E2598" s="32"/>
      <c r="F2598" s="32">
        <v>16268.5</v>
      </c>
      <c r="G2598" s="32">
        <v>66</v>
      </c>
    </row>
    <row r="2599" spans="1:7" x14ac:dyDescent="0.3">
      <c r="A2599" s="28" t="s">
        <v>0</v>
      </c>
      <c r="B2599" s="28" t="s">
        <v>45</v>
      </c>
      <c r="C2599" s="32">
        <v>20</v>
      </c>
      <c r="D2599" s="32"/>
      <c r="E2599" s="32"/>
      <c r="F2599" s="32">
        <v>16452.5</v>
      </c>
      <c r="G2599" s="32">
        <v>66</v>
      </c>
    </row>
    <row r="2600" spans="1:7" x14ac:dyDescent="0.3">
      <c r="A2600" s="28" t="s">
        <v>0</v>
      </c>
      <c r="B2600" s="28" t="s">
        <v>45</v>
      </c>
      <c r="C2600" s="32">
        <v>20</v>
      </c>
      <c r="D2600" s="32"/>
      <c r="E2600" s="32"/>
      <c r="F2600" s="32">
        <v>16452.599999999999</v>
      </c>
      <c r="G2600" s="32">
        <v>81</v>
      </c>
    </row>
    <row r="2601" spans="1:7" x14ac:dyDescent="0.3">
      <c r="A2601" s="28" t="s">
        <v>0</v>
      </c>
      <c r="B2601" s="28" t="s">
        <v>45</v>
      </c>
      <c r="C2601" s="32">
        <v>20</v>
      </c>
      <c r="D2601" s="32"/>
      <c r="E2601" s="32"/>
      <c r="F2601" s="32">
        <v>17373.400000000001</v>
      </c>
      <c r="G2601" s="32">
        <v>81</v>
      </c>
    </row>
    <row r="2602" spans="1:7" x14ac:dyDescent="0.3">
      <c r="A2602" s="28" t="s">
        <v>0</v>
      </c>
      <c r="B2602" s="28" t="s">
        <v>45</v>
      </c>
      <c r="C2602" s="32">
        <v>20</v>
      </c>
      <c r="D2602" s="32"/>
      <c r="E2602" s="32"/>
      <c r="F2602" s="32">
        <v>17373.5</v>
      </c>
      <c r="G2602" s="32">
        <v>101</v>
      </c>
    </row>
    <row r="2603" spans="1:7" x14ac:dyDescent="0.3">
      <c r="A2603" s="28" t="s">
        <v>0</v>
      </c>
      <c r="B2603" s="28" t="s">
        <v>45</v>
      </c>
      <c r="C2603" s="32">
        <v>20</v>
      </c>
      <c r="D2603" s="32"/>
      <c r="E2603" s="32"/>
      <c r="F2603" s="32">
        <v>17987.3</v>
      </c>
      <c r="G2603" s="32">
        <v>101</v>
      </c>
    </row>
    <row r="2604" spans="1:7" x14ac:dyDescent="0.3">
      <c r="A2604" s="28" t="s">
        <v>0</v>
      </c>
      <c r="B2604" s="28" t="s">
        <v>45</v>
      </c>
      <c r="C2604" s="32">
        <v>20</v>
      </c>
      <c r="D2604" s="32"/>
      <c r="E2604" s="32"/>
      <c r="F2604" s="32">
        <v>17987.400000000001</v>
      </c>
      <c r="G2604" s="32">
        <v>126</v>
      </c>
    </row>
    <row r="2605" spans="1:7" x14ac:dyDescent="0.3">
      <c r="A2605" s="28" t="s">
        <v>0</v>
      </c>
      <c r="B2605" s="28" t="s">
        <v>45</v>
      </c>
      <c r="C2605" s="32">
        <v>20</v>
      </c>
      <c r="D2605" s="32"/>
      <c r="E2605" s="32"/>
      <c r="F2605" s="32">
        <v>19522</v>
      </c>
      <c r="G2605" s="32">
        <v>126</v>
      </c>
    </row>
    <row r="2606" spans="1:7" x14ac:dyDescent="0.3">
      <c r="A2606" s="28" t="s">
        <v>0</v>
      </c>
      <c r="B2606" s="28" t="s">
        <v>45</v>
      </c>
      <c r="C2606" s="32">
        <v>20</v>
      </c>
      <c r="D2606" s="32"/>
      <c r="E2606" s="32"/>
      <c r="F2606" s="32">
        <v>19522.099999999999</v>
      </c>
      <c r="G2606" s="32">
        <v>151</v>
      </c>
    </row>
    <row r="2607" spans="1:7" x14ac:dyDescent="0.3">
      <c r="A2607" s="28" t="s">
        <v>0</v>
      </c>
      <c r="B2607" s="28" t="s">
        <v>45</v>
      </c>
      <c r="C2607" s="32">
        <v>20</v>
      </c>
      <c r="D2607" s="32"/>
      <c r="E2607" s="32"/>
      <c r="F2607" s="32">
        <v>27537.9</v>
      </c>
      <c r="G2607" s="32">
        <v>151</v>
      </c>
    </row>
    <row r="2608" spans="1:7" x14ac:dyDescent="0.3">
      <c r="A2608" s="28" t="s">
        <v>0</v>
      </c>
      <c r="B2608" s="28" t="s">
        <v>45</v>
      </c>
      <c r="C2608" s="32">
        <v>20</v>
      </c>
      <c r="D2608" s="32"/>
      <c r="E2608" s="32"/>
      <c r="F2608" s="32">
        <v>27952</v>
      </c>
      <c r="G2608" s="32">
        <v>170.6</v>
      </c>
    </row>
    <row r="2609" spans="1:7" x14ac:dyDescent="0.3">
      <c r="A2609" s="28" t="s">
        <v>0</v>
      </c>
      <c r="B2609" s="28" t="s">
        <v>45</v>
      </c>
      <c r="C2609" s="32">
        <v>20</v>
      </c>
      <c r="D2609" s="32"/>
      <c r="E2609" s="32"/>
      <c r="F2609" s="32">
        <v>27952.1</v>
      </c>
      <c r="G2609" s="32">
        <v>170.6</v>
      </c>
    </row>
    <row r="2610" spans="1:7" x14ac:dyDescent="0.3">
      <c r="A2610" s="28" t="s">
        <v>0</v>
      </c>
      <c r="B2610" s="28" t="s">
        <v>45</v>
      </c>
      <c r="C2610" s="32">
        <v>20</v>
      </c>
      <c r="D2610" s="32"/>
      <c r="E2610" s="32"/>
      <c r="F2610" s="32">
        <v>28678.9</v>
      </c>
      <c r="G2610" s="32">
        <v>205.1</v>
      </c>
    </row>
    <row r="2611" spans="1:7" x14ac:dyDescent="0.3">
      <c r="A2611" s="28" t="s">
        <v>0</v>
      </c>
      <c r="B2611" s="28" t="s">
        <v>45</v>
      </c>
      <c r="C2611" s="32">
        <v>20</v>
      </c>
      <c r="D2611" s="32"/>
      <c r="E2611" s="32"/>
      <c r="F2611" s="32">
        <v>28679</v>
      </c>
      <c r="G2611" s="32">
        <v>205.1</v>
      </c>
    </row>
    <row r="2612" spans="1:7" x14ac:dyDescent="0.3">
      <c r="A2612" s="28" t="s">
        <v>0</v>
      </c>
      <c r="B2612" s="28" t="s">
        <v>45</v>
      </c>
      <c r="C2612" s="32">
        <v>20</v>
      </c>
      <c r="D2612" s="32"/>
      <c r="E2612" s="32"/>
      <c r="F2612" s="32">
        <v>30135</v>
      </c>
      <c r="G2612" s="32">
        <v>274.2</v>
      </c>
    </row>
    <row r="2613" spans="1:7" x14ac:dyDescent="0.3">
      <c r="A2613" s="28" t="s">
        <v>0</v>
      </c>
      <c r="B2613" s="28" t="s">
        <v>45</v>
      </c>
      <c r="C2613" s="32">
        <v>20</v>
      </c>
      <c r="D2613" s="32"/>
      <c r="E2613" s="32"/>
      <c r="F2613" s="32">
        <v>30135.1</v>
      </c>
      <c r="G2613" s="32">
        <v>295.2</v>
      </c>
    </row>
    <row r="2614" spans="1:7" x14ac:dyDescent="0.3">
      <c r="A2614" s="28" t="s">
        <v>0</v>
      </c>
      <c r="B2614" s="28" t="s">
        <v>45</v>
      </c>
      <c r="C2614" s="32">
        <v>20</v>
      </c>
      <c r="D2614" s="32"/>
      <c r="E2614" s="32"/>
      <c r="F2614" s="32">
        <v>30700</v>
      </c>
      <c r="G2614" s="32">
        <v>322</v>
      </c>
    </row>
    <row r="2615" spans="1:7" x14ac:dyDescent="0.3">
      <c r="A2615" s="28" t="s">
        <v>0</v>
      </c>
      <c r="B2615" s="28" t="s">
        <v>45</v>
      </c>
      <c r="C2615" s="32">
        <v>20</v>
      </c>
      <c r="D2615" s="32"/>
      <c r="E2615" s="32"/>
      <c r="F2615" s="32">
        <v>39132.400000000001</v>
      </c>
      <c r="G2615" s="32">
        <v>322</v>
      </c>
    </row>
    <row r="2616" spans="1:7" x14ac:dyDescent="0.3">
      <c r="A2616" s="28" t="s">
        <v>0</v>
      </c>
      <c r="B2616" s="28" t="s">
        <v>45</v>
      </c>
      <c r="C2616" s="32">
        <v>20</v>
      </c>
      <c r="D2616" s="32"/>
      <c r="E2616" s="32"/>
      <c r="F2616" s="32">
        <v>39132.5</v>
      </c>
      <c r="G2616" s="32">
        <v>372</v>
      </c>
    </row>
    <row r="2617" spans="1:7" x14ac:dyDescent="0.3">
      <c r="A2617" s="28" t="s">
        <v>0</v>
      </c>
      <c r="B2617" s="28" t="s">
        <v>45</v>
      </c>
      <c r="C2617" s="32">
        <v>20</v>
      </c>
      <c r="D2617" s="32"/>
      <c r="E2617" s="32"/>
      <c r="F2617" s="32">
        <v>41089</v>
      </c>
      <c r="G2617" s="32">
        <v>372</v>
      </c>
    </row>
    <row r="2618" spans="1:7" x14ac:dyDescent="0.3">
      <c r="A2618" s="28" t="s">
        <v>0</v>
      </c>
      <c r="B2618" s="28" t="s">
        <v>45</v>
      </c>
      <c r="C2618" s="32">
        <v>20</v>
      </c>
      <c r="D2618" s="32"/>
      <c r="E2618" s="32"/>
      <c r="F2618" s="32">
        <v>41089.1</v>
      </c>
      <c r="G2618" s="32">
        <v>397</v>
      </c>
    </row>
    <row r="2619" spans="1:7" x14ac:dyDescent="0.3">
      <c r="A2619" s="28" t="s">
        <v>0</v>
      </c>
      <c r="B2619" s="28" t="s">
        <v>45</v>
      </c>
      <c r="C2619" s="32">
        <v>20</v>
      </c>
      <c r="D2619" s="32"/>
      <c r="E2619" s="32"/>
      <c r="F2619" s="32">
        <v>42435</v>
      </c>
      <c r="G2619" s="32">
        <v>397</v>
      </c>
    </row>
    <row r="2620" spans="1:7" x14ac:dyDescent="0.3">
      <c r="A2620" s="28" t="s">
        <v>0</v>
      </c>
      <c r="B2620" s="28" t="s">
        <v>45</v>
      </c>
      <c r="C2620" s="32">
        <v>20</v>
      </c>
      <c r="D2620" s="32"/>
      <c r="E2620" s="32"/>
      <c r="F2620" s="32">
        <v>42435.1</v>
      </c>
      <c r="G2620" s="32">
        <v>417</v>
      </c>
    </row>
    <row r="2621" spans="1:7" x14ac:dyDescent="0.3">
      <c r="A2621" s="28" t="s">
        <v>0</v>
      </c>
      <c r="B2621" s="28" t="s">
        <v>45</v>
      </c>
      <c r="C2621" s="32">
        <v>20</v>
      </c>
      <c r="D2621" s="32"/>
      <c r="E2621" s="32"/>
      <c r="F2621" s="32">
        <v>50000</v>
      </c>
      <c r="G2621" s="32">
        <v>417</v>
      </c>
    </row>
    <row r="2622" spans="1:7" x14ac:dyDescent="0.3">
      <c r="A2622" s="28" t="s">
        <v>0</v>
      </c>
      <c r="B2622" s="28" t="s">
        <v>45</v>
      </c>
      <c r="C2622" s="32">
        <v>21</v>
      </c>
      <c r="D2622" s="32">
        <v>0</v>
      </c>
      <c r="E2622" s="32">
        <v>399.8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21</v>
      </c>
      <c r="D2623" s="32">
        <v>5464.1</v>
      </c>
      <c r="E2623" s="32">
        <v>399.8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21</v>
      </c>
      <c r="D2624" s="32">
        <v>5464.2</v>
      </c>
      <c r="E2624" s="32">
        <v>389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21</v>
      </c>
      <c r="D2625" s="32">
        <v>6447</v>
      </c>
      <c r="E2625" s="32">
        <v>389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21</v>
      </c>
      <c r="D2626" s="32">
        <v>6457.4</v>
      </c>
      <c r="E2626" s="32">
        <v>387.5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21</v>
      </c>
      <c r="D2627" s="32">
        <v>6457.5</v>
      </c>
      <c r="E2627" s="32">
        <v>387.5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21</v>
      </c>
      <c r="D2628" s="32">
        <v>6457.7</v>
      </c>
      <c r="E2628" s="32">
        <v>387.4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21</v>
      </c>
      <c r="D2629" s="32">
        <v>6457.8</v>
      </c>
      <c r="E2629" s="32">
        <v>387.4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21</v>
      </c>
      <c r="D2630" s="32">
        <v>6508.4</v>
      </c>
      <c r="E2630" s="32">
        <v>380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21</v>
      </c>
      <c r="D2631" s="32">
        <v>6569.8</v>
      </c>
      <c r="E2631" s="32">
        <v>380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21</v>
      </c>
      <c r="D2632" s="32">
        <v>6579.4</v>
      </c>
      <c r="E2632" s="32">
        <v>377.8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21</v>
      </c>
      <c r="D2633" s="32">
        <v>6579.5</v>
      </c>
      <c r="E2633" s="32">
        <v>377.8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21</v>
      </c>
      <c r="D2634" s="32">
        <v>6580</v>
      </c>
      <c r="E2634" s="32">
        <v>377.7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21</v>
      </c>
      <c r="D2635" s="32">
        <v>6580.1</v>
      </c>
      <c r="E2635" s="32">
        <v>377.7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21</v>
      </c>
      <c r="D2636" s="32">
        <v>6631.2</v>
      </c>
      <c r="E2636" s="32">
        <v>366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21</v>
      </c>
      <c r="D2637" s="32">
        <v>6692.6</v>
      </c>
      <c r="E2637" s="32">
        <v>366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21</v>
      </c>
      <c r="D2638" s="32">
        <v>6702.8</v>
      </c>
      <c r="E2638" s="32">
        <v>363.7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21</v>
      </c>
      <c r="D2639" s="32">
        <v>6702.9</v>
      </c>
      <c r="E2639" s="32">
        <v>363.7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21</v>
      </c>
      <c r="D2640" s="32">
        <v>6703</v>
      </c>
      <c r="E2640" s="32">
        <v>363.6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21</v>
      </c>
      <c r="D2641" s="32">
        <v>6703.1</v>
      </c>
      <c r="E2641" s="32">
        <v>363.6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21</v>
      </c>
      <c r="D2642" s="32">
        <v>6736.5</v>
      </c>
      <c r="E2642" s="32">
        <v>356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21</v>
      </c>
      <c r="D2643" s="32">
        <v>6736.6</v>
      </c>
      <c r="E2643" s="32">
        <v>356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21</v>
      </c>
      <c r="D2644" s="32">
        <v>6748</v>
      </c>
      <c r="E2644" s="32">
        <v>353.4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21</v>
      </c>
      <c r="D2645" s="32">
        <v>6748.1</v>
      </c>
      <c r="E2645" s="32">
        <v>333.3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21</v>
      </c>
      <c r="D2646" s="32">
        <v>6754</v>
      </c>
      <c r="E2646" s="32">
        <v>332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21</v>
      </c>
      <c r="D2647" s="32">
        <v>6815.4</v>
      </c>
      <c r="E2647" s="32">
        <v>332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21</v>
      </c>
      <c r="D2648" s="32">
        <v>6876.8</v>
      </c>
      <c r="E2648" s="32">
        <v>319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21</v>
      </c>
      <c r="D2649" s="32">
        <v>7361.9</v>
      </c>
      <c r="E2649" s="32">
        <v>319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21</v>
      </c>
      <c r="D2650" s="32">
        <v>7362</v>
      </c>
      <c r="E2650" s="32">
        <v>299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21</v>
      </c>
      <c r="D2651" s="32">
        <v>7975.8</v>
      </c>
      <c r="E2651" s="32">
        <v>299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21</v>
      </c>
      <c r="D2652" s="32">
        <v>7975.9</v>
      </c>
      <c r="E2652" s="32">
        <v>279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21</v>
      </c>
      <c r="D2653" s="32">
        <v>8272</v>
      </c>
      <c r="E2653" s="32">
        <v>279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21</v>
      </c>
      <c r="D2654" s="32">
        <v>8272.1</v>
      </c>
      <c r="E2654" s="32">
        <v>254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21</v>
      </c>
      <c r="D2655" s="32">
        <v>8282.7000000000007</v>
      </c>
      <c r="E2655" s="32">
        <v>254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21</v>
      </c>
      <c r="D2656" s="32">
        <v>8282.7999999999993</v>
      </c>
      <c r="E2656" s="32">
        <v>239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21</v>
      </c>
      <c r="D2657" s="32">
        <v>8549.7000000000007</v>
      </c>
      <c r="E2657" s="32">
        <v>239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21</v>
      </c>
      <c r="D2658" s="32">
        <v>8549.7999999999993</v>
      </c>
      <c r="E2658" s="32">
        <v>219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21</v>
      </c>
      <c r="D2659" s="32">
        <v>8589.7000000000007</v>
      </c>
      <c r="E2659" s="32">
        <v>219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21</v>
      </c>
      <c r="D2660" s="32">
        <v>8589.7999999999993</v>
      </c>
      <c r="E2660" s="32">
        <v>209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21</v>
      </c>
      <c r="D2661" s="32">
        <v>8596</v>
      </c>
      <c r="E2661" s="32">
        <v>209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21</v>
      </c>
      <c r="D2662" s="32">
        <v>8688.1</v>
      </c>
      <c r="E2662" s="32">
        <v>186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21</v>
      </c>
      <c r="D2663" s="32">
        <v>8780.2000000000007</v>
      </c>
      <c r="E2663" s="32">
        <v>186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21</v>
      </c>
      <c r="D2664" s="32">
        <v>8793.5</v>
      </c>
      <c r="E2664" s="32">
        <v>180.4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21</v>
      </c>
      <c r="D2665" s="32">
        <v>8793.6</v>
      </c>
      <c r="E2665" s="32">
        <v>180.3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21</v>
      </c>
      <c r="D2666" s="32">
        <v>8857.2000000000007</v>
      </c>
      <c r="E2666" s="32">
        <v>153.4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21</v>
      </c>
      <c r="D2667" s="32">
        <v>8857.2999999999993</v>
      </c>
      <c r="E2667" s="32">
        <v>133.4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21</v>
      </c>
      <c r="D2668" s="32">
        <v>8872.2999999999993</v>
      </c>
      <c r="E2668" s="32">
        <v>127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21</v>
      </c>
      <c r="D2669" s="32">
        <v>8964.4</v>
      </c>
      <c r="E2669" s="32">
        <v>127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21</v>
      </c>
      <c r="D2670" s="32">
        <v>9056.5</v>
      </c>
      <c r="E2670" s="32">
        <v>99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21</v>
      </c>
      <c r="D2671" s="32">
        <v>9165.7000000000007</v>
      </c>
      <c r="E2671" s="32">
        <v>99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21</v>
      </c>
      <c r="D2672" s="32">
        <v>9165.7999999999993</v>
      </c>
      <c r="E2672" s="32">
        <v>49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21</v>
      </c>
      <c r="D2673" s="32">
        <v>13891</v>
      </c>
      <c r="E2673" s="32">
        <v>49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21</v>
      </c>
      <c r="D2674" s="32">
        <v>13891.1</v>
      </c>
      <c r="E2674" s="32">
        <v>48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21</v>
      </c>
      <c r="D2675" s="32">
        <v>17655</v>
      </c>
      <c r="E2675" s="32">
        <v>48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21</v>
      </c>
      <c r="D2676" s="32">
        <v>17655.099999999999</v>
      </c>
      <c r="E2676" s="32">
        <v>45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21</v>
      </c>
      <c r="D2677" s="32">
        <v>19063.3</v>
      </c>
      <c r="E2677" s="32">
        <v>45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21</v>
      </c>
      <c r="D2678" s="32">
        <v>19063.400000000001</v>
      </c>
      <c r="E2678" s="32">
        <v>35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21</v>
      </c>
      <c r="D2679" s="32">
        <v>20059</v>
      </c>
      <c r="E2679" s="32">
        <v>35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21</v>
      </c>
      <c r="D2680" s="32">
        <v>20059.099999999999</v>
      </c>
      <c r="E2680" s="32">
        <v>31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21</v>
      </c>
      <c r="D2681" s="32">
        <v>25222</v>
      </c>
      <c r="E2681" s="32">
        <v>31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21</v>
      </c>
      <c r="D2682" s="32">
        <v>25222.1</v>
      </c>
      <c r="E2682" s="32">
        <v>26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21</v>
      </c>
      <c r="D2683" s="32">
        <v>43000</v>
      </c>
      <c r="E2683" s="32">
        <v>26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21</v>
      </c>
      <c r="D2684" s="32">
        <v>43001</v>
      </c>
      <c r="E2684" s="32">
        <v>25.1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21</v>
      </c>
      <c r="D2685" s="32">
        <v>49900</v>
      </c>
      <c r="E2685" s="32">
        <v>25.1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21</v>
      </c>
      <c r="D2686" s="32">
        <v>49900.1</v>
      </c>
      <c r="E2686" s="32">
        <v>24.2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21</v>
      </c>
      <c r="D2687" s="32">
        <v>50000</v>
      </c>
      <c r="E2687" s="32">
        <v>24.2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21</v>
      </c>
      <c r="D2688" s="32"/>
      <c r="E2688" s="32"/>
      <c r="F2688" s="32">
        <v>0</v>
      </c>
      <c r="G2688" s="32">
        <v>5</v>
      </c>
    </row>
    <row r="2689" spans="1:7" x14ac:dyDescent="0.3">
      <c r="A2689" s="28" t="s">
        <v>0</v>
      </c>
      <c r="B2689" s="28" t="s">
        <v>45</v>
      </c>
      <c r="C2689" s="32">
        <v>21</v>
      </c>
      <c r="D2689" s="32"/>
      <c r="E2689" s="32"/>
      <c r="F2689" s="32">
        <v>5100</v>
      </c>
      <c r="G2689" s="32">
        <v>5</v>
      </c>
    </row>
    <row r="2690" spans="1:7" x14ac:dyDescent="0.3">
      <c r="A2690" s="28" t="s">
        <v>0</v>
      </c>
      <c r="B2690" s="28" t="s">
        <v>45</v>
      </c>
      <c r="C2690" s="32">
        <v>21</v>
      </c>
      <c r="D2690" s="32"/>
      <c r="E2690" s="32"/>
      <c r="F2690" s="32">
        <v>5100.1000000000004</v>
      </c>
      <c r="G2690" s="32">
        <v>34</v>
      </c>
    </row>
    <row r="2691" spans="1:7" x14ac:dyDescent="0.3">
      <c r="A2691" s="28" t="s">
        <v>0</v>
      </c>
      <c r="B2691" s="28" t="s">
        <v>45</v>
      </c>
      <c r="C2691" s="32">
        <v>21</v>
      </c>
      <c r="D2691" s="32"/>
      <c r="E2691" s="32"/>
      <c r="F2691" s="32">
        <v>7379.2</v>
      </c>
      <c r="G2691" s="32">
        <v>34</v>
      </c>
    </row>
    <row r="2692" spans="1:7" x14ac:dyDescent="0.3">
      <c r="A2692" s="28" t="s">
        <v>0</v>
      </c>
      <c r="B2692" s="28" t="s">
        <v>45</v>
      </c>
      <c r="C2692" s="32">
        <v>21</v>
      </c>
      <c r="D2692" s="32"/>
      <c r="E2692" s="32"/>
      <c r="F2692" s="32">
        <v>7379.3</v>
      </c>
      <c r="G2692" s="32">
        <v>62</v>
      </c>
    </row>
    <row r="2693" spans="1:7" x14ac:dyDescent="0.3">
      <c r="A2693" s="28" t="s">
        <v>0</v>
      </c>
      <c r="B2693" s="28" t="s">
        <v>45</v>
      </c>
      <c r="C2693" s="32">
        <v>21</v>
      </c>
      <c r="D2693" s="32"/>
      <c r="E2693" s="32"/>
      <c r="F2693" s="32">
        <v>14426.6</v>
      </c>
      <c r="G2693" s="32">
        <v>62</v>
      </c>
    </row>
    <row r="2694" spans="1:7" x14ac:dyDescent="0.3">
      <c r="A2694" s="28" t="s">
        <v>0</v>
      </c>
      <c r="B2694" s="28" t="s">
        <v>45</v>
      </c>
      <c r="C2694" s="32">
        <v>21</v>
      </c>
      <c r="D2694" s="32"/>
      <c r="E2694" s="32"/>
      <c r="F2694" s="32">
        <v>14426.7</v>
      </c>
      <c r="G2694" s="32">
        <v>72</v>
      </c>
    </row>
    <row r="2695" spans="1:7" x14ac:dyDescent="0.3">
      <c r="A2695" s="28" t="s">
        <v>0</v>
      </c>
      <c r="B2695" s="28" t="s">
        <v>45</v>
      </c>
      <c r="C2695" s="32">
        <v>21</v>
      </c>
      <c r="D2695" s="32"/>
      <c r="E2695" s="32"/>
      <c r="F2695" s="32">
        <v>14610.8</v>
      </c>
      <c r="G2695" s="32">
        <v>72</v>
      </c>
    </row>
    <row r="2696" spans="1:7" x14ac:dyDescent="0.3">
      <c r="A2696" s="28" t="s">
        <v>0</v>
      </c>
      <c r="B2696" s="28" t="s">
        <v>45</v>
      </c>
      <c r="C2696" s="32">
        <v>21</v>
      </c>
      <c r="D2696" s="32"/>
      <c r="E2696" s="32"/>
      <c r="F2696" s="32">
        <v>14610.9</v>
      </c>
      <c r="G2696" s="32">
        <v>87</v>
      </c>
    </row>
    <row r="2697" spans="1:7" x14ac:dyDescent="0.3">
      <c r="A2697" s="28" t="s">
        <v>0</v>
      </c>
      <c r="B2697" s="28" t="s">
        <v>45</v>
      </c>
      <c r="C2697" s="32">
        <v>21</v>
      </c>
      <c r="D2697" s="32"/>
      <c r="E2697" s="32"/>
      <c r="F2697" s="32">
        <v>14889.5</v>
      </c>
      <c r="G2697" s="32">
        <v>87</v>
      </c>
    </row>
    <row r="2698" spans="1:7" x14ac:dyDescent="0.3">
      <c r="A2698" s="28" t="s">
        <v>0</v>
      </c>
      <c r="B2698" s="28" t="s">
        <v>45</v>
      </c>
      <c r="C2698" s="32">
        <v>21</v>
      </c>
      <c r="D2698" s="32"/>
      <c r="E2698" s="32"/>
      <c r="F2698" s="32">
        <v>15012.3</v>
      </c>
      <c r="G2698" s="32">
        <v>121</v>
      </c>
    </row>
    <row r="2699" spans="1:7" x14ac:dyDescent="0.3">
      <c r="A2699" s="28" t="s">
        <v>0</v>
      </c>
      <c r="B2699" s="28" t="s">
        <v>45</v>
      </c>
      <c r="C2699" s="32">
        <v>21</v>
      </c>
      <c r="D2699" s="32"/>
      <c r="E2699" s="32"/>
      <c r="F2699" s="32">
        <v>15135.1</v>
      </c>
      <c r="G2699" s="32">
        <v>121</v>
      </c>
    </row>
    <row r="2700" spans="1:7" x14ac:dyDescent="0.3">
      <c r="A2700" s="28" t="s">
        <v>0</v>
      </c>
      <c r="B2700" s="28" t="s">
        <v>45</v>
      </c>
      <c r="C2700" s="32">
        <v>21</v>
      </c>
      <c r="D2700" s="32"/>
      <c r="E2700" s="32"/>
      <c r="F2700" s="32">
        <v>15257.9</v>
      </c>
      <c r="G2700" s="32">
        <v>149</v>
      </c>
    </row>
    <row r="2701" spans="1:7" x14ac:dyDescent="0.3">
      <c r="A2701" s="28" t="s">
        <v>0</v>
      </c>
      <c r="B2701" s="28" t="s">
        <v>45</v>
      </c>
      <c r="C2701" s="32">
        <v>21</v>
      </c>
      <c r="D2701" s="32"/>
      <c r="E2701" s="32"/>
      <c r="F2701" s="32">
        <v>15380.7</v>
      </c>
      <c r="G2701" s="32">
        <v>149</v>
      </c>
    </row>
    <row r="2702" spans="1:7" x14ac:dyDescent="0.3">
      <c r="A2702" s="28" t="s">
        <v>0</v>
      </c>
      <c r="B2702" s="28" t="s">
        <v>45</v>
      </c>
      <c r="C2702" s="32">
        <v>21</v>
      </c>
      <c r="D2702" s="32"/>
      <c r="E2702" s="32"/>
      <c r="F2702" s="32">
        <v>15503.5</v>
      </c>
      <c r="G2702" s="32">
        <v>177</v>
      </c>
    </row>
    <row r="2703" spans="1:7" x14ac:dyDescent="0.3">
      <c r="A2703" s="28" t="s">
        <v>0</v>
      </c>
      <c r="B2703" s="28" t="s">
        <v>45</v>
      </c>
      <c r="C2703" s="32">
        <v>21</v>
      </c>
      <c r="D2703" s="32"/>
      <c r="E2703" s="32"/>
      <c r="F2703" s="32">
        <v>15531.7</v>
      </c>
      <c r="G2703" s="32">
        <v>177</v>
      </c>
    </row>
    <row r="2704" spans="1:7" x14ac:dyDescent="0.3">
      <c r="A2704" s="28" t="s">
        <v>0</v>
      </c>
      <c r="B2704" s="28" t="s">
        <v>45</v>
      </c>
      <c r="C2704" s="32">
        <v>21</v>
      </c>
      <c r="D2704" s="32"/>
      <c r="E2704" s="32"/>
      <c r="F2704" s="32">
        <v>15531.8</v>
      </c>
      <c r="G2704" s="32">
        <v>197</v>
      </c>
    </row>
    <row r="2705" spans="1:7" x14ac:dyDescent="0.3">
      <c r="A2705" s="28" t="s">
        <v>0</v>
      </c>
      <c r="B2705" s="28" t="s">
        <v>45</v>
      </c>
      <c r="C2705" s="32">
        <v>21</v>
      </c>
      <c r="D2705" s="32"/>
      <c r="E2705" s="32"/>
      <c r="F2705" s="32">
        <v>15626.3</v>
      </c>
      <c r="G2705" s="32">
        <v>197</v>
      </c>
    </row>
    <row r="2706" spans="1:7" x14ac:dyDescent="0.3">
      <c r="A2706" s="28" t="s">
        <v>0</v>
      </c>
      <c r="B2706" s="28" t="s">
        <v>45</v>
      </c>
      <c r="C2706" s="32">
        <v>21</v>
      </c>
      <c r="D2706" s="32"/>
      <c r="E2706" s="32"/>
      <c r="F2706" s="32">
        <v>15749.1</v>
      </c>
      <c r="G2706" s="32">
        <v>225</v>
      </c>
    </row>
    <row r="2707" spans="1:7" x14ac:dyDescent="0.3">
      <c r="A2707" s="28" t="s">
        <v>0</v>
      </c>
      <c r="B2707" s="28" t="s">
        <v>45</v>
      </c>
      <c r="C2707" s="32">
        <v>21</v>
      </c>
      <c r="D2707" s="32"/>
      <c r="E2707" s="32"/>
      <c r="F2707" s="32">
        <v>15871.9</v>
      </c>
      <c r="G2707" s="32">
        <v>225</v>
      </c>
    </row>
    <row r="2708" spans="1:7" x14ac:dyDescent="0.3">
      <c r="A2708" s="28" t="s">
        <v>0</v>
      </c>
      <c r="B2708" s="28" t="s">
        <v>45</v>
      </c>
      <c r="C2708" s="32">
        <v>21</v>
      </c>
      <c r="D2708" s="32"/>
      <c r="E2708" s="32"/>
      <c r="F2708" s="32">
        <v>16086.8</v>
      </c>
      <c r="G2708" s="32">
        <v>257</v>
      </c>
    </row>
    <row r="2709" spans="1:7" x14ac:dyDescent="0.3">
      <c r="A2709" s="28" t="s">
        <v>0</v>
      </c>
      <c r="B2709" s="28" t="s">
        <v>45</v>
      </c>
      <c r="C2709" s="32">
        <v>21</v>
      </c>
      <c r="D2709" s="32"/>
      <c r="E2709" s="32"/>
      <c r="F2709" s="32">
        <v>16145.6</v>
      </c>
      <c r="G2709" s="32">
        <v>257</v>
      </c>
    </row>
    <row r="2710" spans="1:7" x14ac:dyDescent="0.3">
      <c r="A2710" s="28" t="s">
        <v>0</v>
      </c>
      <c r="B2710" s="28" t="s">
        <v>45</v>
      </c>
      <c r="C2710" s="32">
        <v>21</v>
      </c>
      <c r="D2710" s="32"/>
      <c r="E2710" s="32"/>
      <c r="F2710" s="32">
        <v>16145.7</v>
      </c>
      <c r="G2710" s="32">
        <v>282</v>
      </c>
    </row>
    <row r="2711" spans="1:7" x14ac:dyDescent="0.3">
      <c r="A2711" s="28" t="s">
        <v>0</v>
      </c>
      <c r="B2711" s="28" t="s">
        <v>45</v>
      </c>
      <c r="C2711" s="32">
        <v>21</v>
      </c>
      <c r="D2711" s="32"/>
      <c r="E2711" s="32"/>
      <c r="F2711" s="32">
        <v>17680.3</v>
      </c>
      <c r="G2711" s="32">
        <v>282</v>
      </c>
    </row>
    <row r="2712" spans="1:7" x14ac:dyDescent="0.3">
      <c r="A2712" s="28" t="s">
        <v>0</v>
      </c>
      <c r="B2712" s="28" t="s">
        <v>45</v>
      </c>
      <c r="C2712" s="32">
        <v>21</v>
      </c>
      <c r="D2712" s="32"/>
      <c r="E2712" s="32"/>
      <c r="F2712" s="32">
        <v>17680.400000000001</v>
      </c>
      <c r="G2712" s="32">
        <v>307</v>
      </c>
    </row>
    <row r="2713" spans="1:7" x14ac:dyDescent="0.3">
      <c r="A2713" s="28" t="s">
        <v>0</v>
      </c>
      <c r="B2713" s="28" t="s">
        <v>45</v>
      </c>
      <c r="C2713" s="32">
        <v>21</v>
      </c>
      <c r="D2713" s="32"/>
      <c r="E2713" s="32"/>
      <c r="F2713" s="32">
        <v>18020.900000000001</v>
      </c>
      <c r="G2713" s="32">
        <v>307</v>
      </c>
    </row>
    <row r="2714" spans="1:7" x14ac:dyDescent="0.3">
      <c r="A2714" s="28" t="s">
        <v>0</v>
      </c>
      <c r="B2714" s="28" t="s">
        <v>45</v>
      </c>
      <c r="C2714" s="32">
        <v>21</v>
      </c>
      <c r="D2714" s="32"/>
      <c r="E2714" s="32"/>
      <c r="F2714" s="32">
        <v>18235.8</v>
      </c>
      <c r="G2714" s="32">
        <v>317</v>
      </c>
    </row>
    <row r="2715" spans="1:7" x14ac:dyDescent="0.3">
      <c r="A2715" s="28" t="s">
        <v>0</v>
      </c>
      <c r="B2715" s="28" t="s">
        <v>45</v>
      </c>
      <c r="C2715" s="32">
        <v>21</v>
      </c>
      <c r="D2715" s="32"/>
      <c r="E2715" s="32"/>
      <c r="F2715" s="32">
        <v>20928.400000000001</v>
      </c>
      <c r="G2715" s="32">
        <v>317</v>
      </c>
    </row>
    <row r="2716" spans="1:7" x14ac:dyDescent="0.3">
      <c r="A2716" s="28" t="s">
        <v>0</v>
      </c>
      <c r="B2716" s="28" t="s">
        <v>45</v>
      </c>
      <c r="C2716" s="32">
        <v>21</v>
      </c>
      <c r="D2716" s="32"/>
      <c r="E2716" s="32"/>
      <c r="F2716" s="32">
        <v>20928.5</v>
      </c>
      <c r="G2716" s="32">
        <v>338</v>
      </c>
    </row>
    <row r="2717" spans="1:7" x14ac:dyDescent="0.3">
      <c r="A2717" s="28" t="s">
        <v>0</v>
      </c>
      <c r="B2717" s="28" t="s">
        <v>45</v>
      </c>
      <c r="C2717" s="32">
        <v>21</v>
      </c>
      <c r="D2717" s="32"/>
      <c r="E2717" s="32"/>
      <c r="F2717" s="32">
        <v>21851</v>
      </c>
      <c r="G2717" s="32">
        <v>338</v>
      </c>
    </row>
    <row r="2718" spans="1:7" x14ac:dyDescent="0.3">
      <c r="A2718" s="28" t="s">
        <v>0</v>
      </c>
      <c r="B2718" s="28" t="s">
        <v>45</v>
      </c>
      <c r="C2718" s="32">
        <v>21</v>
      </c>
      <c r="D2718" s="32"/>
      <c r="E2718" s="32"/>
      <c r="F2718" s="32">
        <v>21851.1</v>
      </c>
      <c r="G2718" s="32">
        <v>358</v>
      </c>
    </row>
    <row r="2719" spans="1:7" x14ac:dyDescent="0.3">
      <c r="A2719" s="28" t="s">
        <v>0</v>
      </c>
      <c r="B2719" s="28" t="s">
        <v>45</v>
      </c>
      <c r="C2719" s="32">
        <v>21</v>
      </c>
      <c r="D2719" s="32"/>
      <c r="E2719" s="32"/>
      <c r="F2719" s="32">
        <v>26620.9</v>
      </c>
      <c r="G2719" s="32">
        <v>358</v>
      </c>
    </row>
    <row r="2720" spans="1:7" x14ac:dyDescent="0.3">
      <c r="A2720" s="28" t="s">
        <v>0</v>
      </c>
      <c r="B2720" s="28" t="s">
        <v>45</v>
      </c>
      <c r="C2720" s="32">
        <v>21</v>
      </c>
      <c r="D2720" s="32"/>
      <c r="E2720" s="32"/>
      <c r="F2720" s="32">
        <v>26621</v>
      </c>
      <c r="G2720" s="32">
        <v>408</v>
      </c>
    </row>
    <row r="2721" spans="1:7" x14ac:dyDescent="0.3">
      <c r="A2721" s="28" t="s">
        <v>0</v>
      </c>
      <c r="B2721" s="28" t="s">
        <v>45</v>
      </c>
      <c r="C2721" s="32">
        <v>21</v>
      </c>
      <c r="D2721" s="32"/>
      <c r="E2721" s="32"/>
      <c r="F2721" s="32">
        <v>27952</v>
      </c>
      <c r="G2721" s="32">
        <v>408</v>
      </c>
    </row>
    <row r="2722" spans="1:7" x14ac:dyDescent="0.3">
      <c r="A2722" s="28" t="s">
        <v>0</v>
      </c>
      <c r="B2722" s="28" t="s">
        <v>45</v>
      </c>
      <c r="C2722" s="32">
        <v>21</v>
      </c>
      <c r="D2722" s="32"/>
      <c r="E2722" s="32"/>
      <c r="F2722" s="32">
        <v>27952.1</v>
      </c>
      <c r="G2722" s="32">
        <v>433</v>
      </c>
    </row>
    <row r="2723" spans="1:7" x14ac:dyDescent="0.3">
      <c r="A2723" s="28" t="s">
        <v>0</v>
      </c>
      <c r="B2723" s="28" t="s">
        <v>45</v>
      </c>
      <c r="C2723" s="32">
        <v>21</v>
      </c>
      <c r="D2723" s="32"/>
      <c r="E2723" s="32"/>
      <c r="F2723" s="32">
        <v>50000</v>
      </c>
      <c r="G2723" s="32">
        <v>433</v>
      </c>
    </row>
    <row r="2724" spans="1:7" x14ac:dyDescent="0.3">
      <c r="A2724" s="28" t="s">
        <v>0</v>
      </c>
      <c r="B2724" s="28" t="s">
        <v>45</v>
      </c>
      <c r="C2724" s="32">
        <v>22</v>
      </c>
      <c r="D2724" s="32">
        <v>0</v>
      </c>
      <c r="E2724" s="32">
        <v>380.4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22</v>
      </c>
      <c r="D2725" s="32">
        <v>5341.8</v>
      </c>
      <c r="E2725" s="32">
        <v>380.4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22</v>
      </c>
      <c r="D2726" s="32">
        <v>5403.2</v>
      </c>
      <c r="E2726" s="32">
        <v>378.4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22</v>
      </c>
      <c r="D2727" s="32">
        <v>5464.1</v>
      </c>
      <c r="E2727" s="32">
        <v>378.4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22</v>
      </c>
      <c r="D2728" s="32">
        <v>5464.2</v>
      </c>
      <c r="E2728" s="32">
        <v>368.7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22</v>
      </c>
      <c r="D2729" s="32">
        <v>5464.6</v>
      </c>
      <c r="E2729" s="32">
        <v>368.7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22</v>
      </c>
      <c r="D2730" s="32">
        <v>5472.9</v>
      </c>
      <c r="E2730" s="32">
        <v>365.2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22</v>
      </c>
      <c r="D2731" s="32">
        <v>5473</v>
      </c>
      <c r="E2731" s="32">
        <v>365.1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22</v>
      </c>
      <c r="D2732" s="32">
        <v>5526</v>
      </c>
      <c r="E2732" s="32">
        <v>342.7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22</v>
      </c>
      <c r="D2733" s="32">
        <v>5587.4</v>
      </c>
      <c r="E2733" s="32">
        <v>342.7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22</v>
      </c>
      <c r="D2734" s="32">
        <v>5648.8</v>
      </c>
      <c r="E2734" s="32">
        <v>302.7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22</v>
      </c>
      <c r="D2735" s="32">
        <v>5710.2</v>
      </c>
      <c r="E2735" s="32">
        <v>302.7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22</v>
      </c>
      <c r="D2736" s="32">
        <v>5719</v>
      </c>
      <c r="E2736" s="32">
        <v>297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22</v>
      </c>
      <c r="D2737" s="32">
        <v>5719.1</v>
      </c>
      <c r="E2737" s="32">
        <v>296.89999999999998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22</v>
      </c>
      <c r="D2738" s="32">
        <v>5771.6</v>
      </c>
      <c r="E2738" s="32">
        <v>262.7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22</v>
      </c>
      <c r="D2739" s="32">
        <v>5806.3</v>
      </c>
      <c r="E2739" s="32">
        <v>262.7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22</v>
      </c>
      <c r="D2740" s="32">
        <v>5806.4</v>
      </c>
      <c r="E2740" s="32">
        <v>242.7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22</v>
      </c>
      <c r="D2741" s="32">
        <v>5833</v>
      </c>
      <c r="E2741" s="32">
        <v>242.7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22</v>
      </c>
      <c r="D2742" s="32">
        <v>5842</v>
      </c>
      <c r="E2742" s="32">
        <v>236.8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22</v>
      </c>
      <c r="D2743" s="32">
        <v>5842.1</v>
      </c>
      <c r="E2743" s="32">
        <v>236.8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22</v>
      </c>
      <c r="D2744" s="32">
        <v>5861.2</v>
      </c>
      <c r="E2744" s="32">
        <v>224.3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22</v>
      </c>
      <c r="D2745" s="32">
        <v>5861.3</v>
      </c>
      <c r="E2745" s="32">
        <v>224.3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22</v>
      </c>
      <c r="D2746" s="32">
        <v>5894.4</v>
      </c>
      <c r="E2746" s="32">
        <v>202.7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22</v>
      </c>
      <c r="D2747" s="32">
        <v>6420.2</v>
      </c>
      <c r="E2747" s="32">
        <v>202.7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22</v>
      </c>
      <c r="D2748" s="32">
        <v>6420.3</v>
      </c>
      <c r="E2748" s="32">
        <v>182.7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22</v>
      </c>
      <c r="D2749" s="32">
        <v>6964.3</v>
      </c>
      <c r="E2749" s="32">
        <v>182.7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22</v>
      </c>
      <c r="D2750" s="32">
        <v>6964.4</v>
      </c>
      <c r="E2750" s="32">
        <v>157.69999999999999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22</v>
      </c>
      <c r="D2751" s="32">
        <v>7034.1</v>
      </c>
      <c r="E2751" s="32">
        <v>157.69999999999999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22</v>
      </c>
      <c r="D2752" s="32">
        <v>7034.2</v>
      </c>
      <c r="E2752" s="32">
        <v>137.69999999999999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22</v>
      </c>
      <c r="D2753" s="32">
        <v>7129.1</v>
      </c>
      <c r="E2753" s="32">
        <v>137.69999999999999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22</v>
      </c>
      <c r="D2754" s="32">
        <v>7129.2</v>
      </c>
      <c r="E2754" s="32">
        <v>117.7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22</v>
      </c>
      <c r="D2755" s="32">
        <v>7341</v>
      </c>
      <c r="E2755" s="32">
        <v>117.7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22</v>
      </c>
      <c r="D2756" s="32">
        <v>7341.1</v>
      </c>
      <c r="E2756" s="32">
        <v>102.7</v>
      </c>
      <c r="F2756" s="32"/>
      <c r="G2756" s="32"/>
    </row>
    <row r="2757" spans="1:7" x14ac:dyDescent="0.3">
      <c r="A2757" s="28" t="s">
        <v>0</v>
      </c>
      <c r="B2757" s="28" t="s">
        <v>45</v>
      </c>
      <c r="C2757" s="32">
        <v>22</v>
      </c>
      <c r="D2757" s="32">
        <v>7436.6</v>
      </c>
      <c r="E2757" s="32">
        <v>102.7</v>
      </c>
      <c r="F2757" s="32"/>
      <c r="G2757" s="32"/>
    </row>
    <row r="2758" spans="1:7" x14ac:dyDescent="0.3">
      <c r="A2758" s="28" t="s">
        <v>0</v>
      </c>
      <c r="B2758" s="28" t="s">
        <v>45</v>
      </c>
      <c r="C2758" s="32">
        <v>22</v>
      </c>
      <c r="D2758" s="32">
        <v>7436.7</v>
      </c>
      <c r="E2758" s="32">
        <v>82.7</v>
      </c>
      <c r="F2758" s="32"/>
      <c r="G2758" s="32"/>
    </row>
    <row r="2759" spans="1:7" x14ac:dyDescent="0.3">
      <c r="A2759" s="28" t="s">
        <v>0</v>
      </c>
      <c r="B2759" s="28" t="s">
        <v>45</v>
      </c>
      <c r="C2759" s="32">
        <v>22</v>
      </c>
      <c r="D2759" s="32">
        <v>7648</v>
      </c>
      <c r="E2759" s="32">
        <v>82.7</v>
      </c>
      <c r="F2759" s="32"/>
      <c r="G2759" s="32"/>
    </row>
    <row r="2760" spans="1:7" x14ac:dyDescent="0.3">
      <c r="A2760" s="28" t="s">
        <v>0</v>
      </c>
      <c r="B2760" s="28" t="s">
        <v>45</v>
      </c>
      <c r="C2760" s="32">
        <v>22</v>
      </c>
      <c r="D2760" s="32">
        <v>7648.1</v>
      </c>
      <c r="E2760" s="32">
        <v>72.7</v>
      </c>
      <c r="F2760" s="32"/>
      <c r="G2760" s="32"/>
    </row>
    <row r="2761" spans="1:7" x14ac:dyDescent="0.3">
      <c r="A2761" s="28" t="s">
        <v>0</v>
      </c>
      <c r="B2761" s="28" t="s">
        <v>45</v>
      </c>
      <c r="C2761" s="32">
        <v>22</v>
      </c>
      <c r="D2761" s="32">
        <v>7716.7</v>
      </c>
      <c r="E2761" s="32">
        <v>72.7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22</v>
      </c>
      <c r="D2762" s="32">
        <v>7716.8</v>
      </c>
      <c r="E2762" s="32">
        <v>22.7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22</v>
      </c>
      <c r="D2763" s="32">
        <v>12914</v>
      </c>
      <c r="E2763" s="32">
        <v>22.7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22</v>
      </c>
      <c r="D2764" s="32">
        <v>12914.1</v>
      </c>
      <c r="E2764" s="32">
        <v>17.7</v>
      </c>
      <c r="F2764" s="32"/>
      <c r="G2764" s="32"/>
    </row>
    <row r="2765" spans="1:7" x14ac:dyDescent="0.3">
      <c r="A2765" s="28" t="s">
        <v>0</v>
      </c>
      <c r="B2765" s="28" t="s">
        <v>45</v>
      </c>
      <c r="C2765" s="32">
        <v>22</v>
      </c>
      <c r="D2765" s="32">
        <v>19000</v>
      </c>
      <c r="E2765" s="32">
        <v>17.7</v>
      </c>
      <c r="F2765" s="32"/>
      <c r="G2765" s="32"/>
    </row>
    <row r="2766" spans="1:7" x14ac:dyDescent="0.3">
      <c r="A2766" s="28" t="s">
        <v>0</v>
      </c>
      <c r="B2766" s="28" t="s">
        <v>45</v>
      </c>
      <c r="C2766" s="32">
        <v>22</v>
      </c>
      <c r="D2766" s="32">
        <v>19001</v>
      </c>
      <c r="E2766" s="32">
        <v>16.7</v>
      </c>
      <c r="F2766" s="32"/>
      <c r="G2766" s="32"/>
    </row>
    <row r="2767" spans="1:7" x14ac:dyDescent="0.3">
      <c r="A2767" s="28" t="s">
        <v>0</v>
      </c>
      <c r="B2767" s="28" t="s">
        <v>45</v>
      </c>
      <c r="C2767" s="32">
        <v>22</v>
      </c>
      <c r="D2767" s="32">
        <v>21000</v>
      </c>
      <c r="E2767" s="32">
        <v>16.7</v>
      </c>
      <c r="F2767" s="32"/>
      <c r="G2767" s="32"/>
    </row>
    <row r="2768" spans="1:7" x14ac:dyDescent="0.3">
      <c r="A2768" s="28" t="s">
        <v>0</v>
      </c>
      <c r="B2768" s="28" t="s">
        <v>45</v>
      </c>
      <c r="C2768" s="32">
        <v>22</v>
      </c>
      <c r="D2768" s="32">
        <v>21000.1</v>
      </c>
      <c r="E2768" s="32">
        <v>16.600000000000001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22</v>
      </c>
      <c r="D2769" s="32">
        <v>49900</v>
      </c>
      <c r="E2769" s="32">
        <v>16.600000000000001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22</v>
      </c>
      <c r="D2770" s="32">
        <v>49900.1</v>
      </c>
      <c r="E2770" s="32">
        <v>15.7</v>
      </c>
      <c r="F2770" s="32"/>
      <c r="G2770" s="32"/>
    </row>
    <row r="2771" spans="1:7" x14ac:dyDescent="0.3">
      <c r="A2771" s="28" t="s">
        <v>0</v>
      </c>
      <c r="B2771" s="28" t="s">
        <v>45</v>
      </c>
      <c r="C2771" s="32">
        <v>22</v>
      </c>
      <c r="D2771" s="32">
        <v>50000</v>
      </c>
      <c r="E2771" s="32">
        <v>15.7</v>
      </c>
      <c r="F2771" s="32"/>
      <c r="G2771" s="32"/>
    </row>
    <row r="2772" spans="1:7" x14ac:dyDescent="0.3">
      <c r="A2772" s="28" t="s">
        <v>0</v>
      </c>
      <c r="B2772" s="28" t="s">
        <v>45</v>
      </c>
      <c r="C2772" s="32">
        <v>22</v>
      </c>
      <c r="D2772" s="32"/>
      <c r="E2772" s="32"/>
      <c r="F2772" s="32">
        <v>0</v>
      </c>
      <c r="G2772" s="32">
        <v>15</v>
      </c>
    </row>
    <row r="2773" spans="1:7" x14ac:dyDescent="0.3">
      <c r="A2773" s="28" t="s">
        <v>0</v>
      </c>
      <c r="B2773" s="28" t="s">
        <v>45</v>
      </c>
      <c r="C2773" s="32">
        <v>22</v>
      </c>
      <c r="D2773" s="32"/>
      <c r="E2773" s="32"/>
      <c r="F2773" s="32">
        <v>5100</v>
      </c>
      <c r="G2773" s="32">
        <v>15</v>
      </c>
    </row>
    <row r="2774" spans="1:7" x14ac:dyDescent="0.3">
      <c r="A2774" s="28" t="s">
        <v>0</v>
      </c>
      <c r="B2774" s="28" t="s">
        <v>45</v>
      </c>
      <c r="C2774" s="32">
        <v>22</v>
      </c>
      <c r="D2774" s="32"/>
      <c r="E2774" s="32"/>
      <c r="F2774" s="32">
        <v>5100.1000000000004</v>
      </c>
      <c r="G2774" s="32">
        <v>45</v>
      </c>
    </row>
    <row r="2775" spans="1:7" x14ac:dyDescent="0.3">
      <c r="A2775" s="28" t="s">
        <v>0</v>
      </c>
      <c r="B2775" s="28" t="s">
        <v>45</v>
      </c>
      <c r="C2775" s="32">
        <v>22</v>
      </c>
      <c r="D2775" s="32"/>
      <c r="E2775" s="32"/>
      <c r="F2775" s="32">
        <v>7379.2</v>
      </c>
      <c r="G2775" s="32">
        <v>45</v>
      </c>
    </row>
    <row r="2776" spans="1:7" x14ac:dyDescent="0.3">
      <c r="A2776" s="28" t="s">
        <v>0</v>
      </c>
      <c r="B2776" s="28" t="s">
        <v>45</v>
      </c>
      <c r="C2776" s="32">
        <v>22</v>
      </c>
      <c r="D2776" s="32"/>
      <c r="E2776" s="32"/>
      <c r="F2776" s="32">
        <v>7379.3</v>
      </c>
      <c r="G2776" s="32">
        <v>92</v>
      </c>
    </row>
    <row r="2777" spans="1:7" x14ac:dyDescent="0.3">
      <c r="A2777" s="28" t="s">
        <v>0</v>
      </c>
      <c r="B2777" s="28" t="s">
        <v>45</v>
      </c>
      <c r="C2777" s="32">
        <v>22</v>
      </c>
      <c r="D2777" s="32"/>
      <c r="E2777" s="32"/>
      <c r="F2777" s="32">
        <v>9148.6</v>
      </c>
      <c r="G2777" s="32">
        <v>92</v>
      </c>
    </row>
    <row r="2778" spans="1:7" x14ac:dyDescent="0.3">
      <c r="A2778" s="28" t="s">
        <v>0</v>
      </c>
      <c r="B2778" s="28" t="s">
        <v>45</v>
      </c>
      <c r="C2778" s="32">
        <v>22</v>
      </c>
      <c r="D2778" s="32"/>
      <c r="E2778" s="32"/>
      <c r="F2778" s="32">
        <v>9165.7000000000007</v>
      </c>
      <c r="G2778" s="32">
        <v>100.2</v>
      </c>
    </row>
    <row r="2779" spans="1:7" x14ac:dyDescent="0.3">
      <c r="A2779" s="28" t="s">
        <v>0</v>
      </c>
      <c r="B2779" s="28" t="s">
        <v>45</v>
      </c>
      <c r="C2779" s="32">
        <v>22</v>
      </c>
      <c r="D2779" s="32"/>
      <c r="E2779" s="32"/>
      <c r="F2779" s="32">
        <v>9165.7999999999993</v>
      </c>
      <c r="G2779" s="32">
        <v>100.2</v>
      </c>
    </row>
    <row r="2780" spans="1:7" x14ac:dyDescent="0.3">
      <c r="A2780" s="28" t="s">
        <v>0</v>
      </c>
      <c r="B2780" s="28" t="s">
        <v>45</v>
      </c>
      <c r="C2780" s="32">
        <v>22</v>
      </c>
      <c r="D2780" s="32"/>
      <c r="E2780" s="32"/>
      <c r="F2780" s="32">
        <v>9233.2000000000007</v>
      </c>
      <c r="G2780" s="32">
        <v>132.4</v>
      </c>
    </row>
    <row r="2781" spans="1:7" x14ac:dyDescent="0.3">
      <c r="A2781" s="28" t="s">
        <v>0</v>
      </c>
      <c r="B2781" s="28" t="s">
        <v>45</v>
      </c>
      <c r="C2781" s="32">
        <v>22</v>
      </c>
      <c r="D2781" s="32"/>
      <c r="E2781" s="32"/>
      <c r="F2781" s="32">
        <v>9233.2999999999993</v>
      </c>
      <c r="G2781" s="32">
        <v>132.5</v>
      </c>
    </row>
    <row r="2782" spans="1:7" x14ac:dyDescent="0.3">
      <c r="A2782" s="28" t="s">
        <v>0</v>
      </c>
      <c r="B2782" s="28" t="s">
        <v>45</v>
      </c>
      <c r="C2782" s="32">
        <v>22</v>
      </c>
      <c r="D2782" s="32"/>
      <c r="E2782" s="32"/>
      <c r="F2782" s="32">
        <v>9240.7000000000007</v>
      </c>
      <c r="G2782" s="32">
        <v>136</v>
      </c>
    </row>
    <row r="2783" spans="1:7" x14ac:dyDescent="0.3">
      <c r="A2783" s="28" t="s">
        <v>0</v>
      </c>
      <c r="B2783" s="28" t="s">
        <v>45</v>
      </c>
      <c r="C2783" s="32">
        <v>22</v>
      </c>
      <c r="D2783" s="32"/>
      <c r="E2783" s="32"/>
      <c r="F2783" s="32">
        <v>9332.7999999999993</v>
      </c>
      <c r="G2783" s="32">
        <v>136</v>
      </c>
    </row>
    <row r="2784" spans="1:7" x14ac:dyDescent="0.3">
      <c r="A2784" s="28" t="s">
        <v>0</v>
      </c>
      <c r="B2784" s="28" t="s">
        <v>45</v>
      </c>
      <c r="C2784" s="32">
        <v>22</v>
      </c>
      <c r="D2784" s="32"/>
      <c r="E2784" s="32"/>
      <c r="F2784" s="32">
        <v>9424.9</v>
      </c>
      <c r="G2784" s="32">
        <v>175</v>
      </c>
    </row>
    <row r="2785" spans="1:7" x14ac:dyDescent="0.3">
      <c r="A2785" s="28" t="s">
        <v>0</v>
      </c>
      <c r="B2785" s="28" t="s">
        <v>45</v>
      </c>
      <c r="C2785" s="32">
        <v>22</v>
      </c>
      <c r="D2785" s="32"/>
      <c r="E2785" s="32"/>
      <c r="F2785" s="32">
        <v>9517</v>
      </c>
      <c r="G2785" s="32">
        <v>175</v>
      </c>
    </row>
    <row r="2786" spans="1:7" x14ac:dyDescent="0.3">
      <c r="A2786" s="28" t="s">
        <v>0</v>
      </c>
      <c r="B2786" s="28" t="s">
        <v>45</v>
      </c>
      <c r="C2786" s="32">
        <v>22</v>
      </c>
      <c r="D2786" s="32"/>
      <c r="E2786" s="32"/>
      <c r="F2786" s="32">
        <v>9586</v>
      </c>
      <c r="G2786" s="32">
        <v>199.7</v>
      </c>
    </row>
    <row r="2787" spans="1:7" x14ac:dyDescent="0.3">
      <c r="A2787" s="28" t="s">
        <v>0</v>
      </c>
      <c r="B2787" s="28" t="s">
        <v>45</v>
      </c>
      <c r="C2787" s="32">
        <v>22</v>
      </c>
      <c r="D2787" s="32"/>
      <c r="E2787" s="32"/>
      <c r="F2787" s="32">
        <v>9586.1</v>
      </c>
      <c r="G2787" s="32">
        <v>199.8</v>
      </c>
    </row>
    <row r="2788" spans="1:7" x14ac:dyDescent="0.3">
      <c r="A2788" s="28" t="s">
        <v>0</v>
      </c>
      <c r="B2788" s="28" t="s">
        <v>45</v>
      </c>
      <c r="C2788" s="32">
        <v>22</v>
      </c>
      <c r="D2788" s="32"/>
      <c r="E2788" s="32"/>
      <c r="F2788" s="32">
        <v>9602.9</v>
      </c>
      <c r="G2788" s="32">
        <v>205.8</v>
      </c>
    </row>
    <row r="2789" spans="1:7" x14ac:dyDescent="0.3">
      <c r="A2789" s="28" t="s">
        <v>0</v>
      </c>
      <c r="B2789" s="28" t="s">
        <v>45</v>
      </c>
      <c r="C2789" s="32">
        <v>22</v>
      </c>
      <c r="D2789" s="32"/>
      <c r="E2789" s="32"/>
      <c r="F2789" s="32">
        <v>9603</v>
      </c>
      <c r="G2789" s="32">
        <v>205.8</v>
      </c>
    </row>
    <row r="2790" spans="1:7" x14ac:dyDescent="0.3">
      <c r="A2790" s="28" t="s">
        <v>0</v>
      </c>
      <c r="B2790" s="28" t="s">
        <v>45</v>
      </c>
      <c r="C2790" s="32">
        <v>22</v>
      </c>
      <c r="D2790" s="32"/>
      <c r="E2790" s="32"/>
      <c r="F2790" s="32">
        <v>9609.1</v>
      </c>
      <c r="G2790" s="32">
        <v>208</v>
      </c>
    </row>
    <row r="2791" spans="1:7" x14ac:dyDescent="0.3">
      <c r="A2791" s="28" t="s">
        <v>0</v>
      </c>
      <c r="B2791" s="28" t="s">
        <v>45</v>
      </c>
      <c r="C2791" s="32">
        <v>22</v>
      </c>
      <c r="D2791" s="32"/>
      <c r="E2791" s="32"/>
      <c r="F2791" s="32">
        <v>9701.2000000000007</v>
      </c>
      <c r="G2791" s="32">
        <v>208</v>
      </c>
    </row>
    <row r="2792" spans="1:7" x14ac:dyDescent="0.3">
      <c r="A2792" s="28" t="s">
        <v>0</v>
      </c>
      <c r="B2792" s="28" t="s">
        <v>45</v>
      </c>
      <c r="C2792" s="32">
        <v>22</v>
      </c>
      <c r="D2792" s="32"/>
      <c r="E2792" s="32"/>
      <c r="F2792" s="32">
        <v>9793.2999999999993</v>
      </c>
      <c r="G2792" s="32">
        <v>229</v>
      </c>
    </row>
    <row r="2793" spans="1:7" x14ac:dyDescent="0.3">
      <c r="A2793" s="28" t="s">
        <v>0</v>
      </c>
      <c r="B2793" s="28" t="s">
        <v>45</v>
      </c>
      <c r="C2793" s="32">
        <v>22</v>
      </c>
      <c r="D2793" s="32"/>
      <c r="E2793" s="32"/>
      <c r="F2793" s="32">
        <v>9885.4</v>
      </c>
      <c r="G2793" s="32">
        <v>229</v>
      </c>
    </row>
    <row r="2794" spans="1:7" x14ac:dyDescent="0.3">
      <c r="A2794" s="28" t="s">
        <v>0</v>
      </c>
      <c r="B2794" s="28" t="s">
        <v>45</v>
      </c>
      <c r="C2794" s="32">
        <v>22</v>
      </c>
      <c r="D2794" s="32"/>
      <c r="E2794" s="32"/>
      <c r="F2794" s="32">
        <v>9977.5</v>
      </c>
      <c r="G2794" s="32">
        <v>250</v>
      </c>
    </row>
    <row r="2795" spans="1:7" x14ac:dyDescent="0.3">
      <c r="A2795" s="28" t="s">
        <v>0</v>
      </c>
      <c r="B2795" s="28" t="s">
        <v>45</v>
      </c>
      <c r="C2795" s="32">
        <v>22</v>
      </c>
      <c r="D2795" s="32"/>
      <c r="E2795" s="32"/>
      <c r="F2795" s="32">
        <v>10069.6</v>
      </c>
      <c r="G2795" s="32">
        <v>250</v>
      </c>
    </row>
    <row r="2796" spans="1:7" x14ac:dyDescent="0.3">
      <c r="A2796" s="28" t="s">
        <v>0</v>
      </c>
      <c r="B2796" s="28" t="s">
        <v>45</v>
      </c>
      <c r="C2796" s="32">
        <v>22</v>
      </c>
      <c r="D2796" s="32"/>
      <c r="E2796" s="32"/>
      <c r="F2796" s="32">
        <v>10161.700000000001</v>
      </c>
      <c r="G2796" s="32">
        <v>271</v>
      </c>
    </row>
    <row r="2797" spans="1:7" x14ac:dyDescent="0.3">
      <c r="A2797" s="28" t="s">
        <v>0</v>
      </c>
      <c r="B2797" s="28" t="s">
        <v>45</v>
      </c>
      <c r="C2797" s="32">
        <v>22</v>
      </c>
      <c r="D2797" s="32"/>
      <c r="E2797" s="32"/>
      <c r="F2797" s="32">
        <v>10253.799999999999</v>
      </c>
      <c r="G2797" s="32">
        <v>271</v>
      </c>
    </row>
    <row r="2798" spans="1:7" x14ac:dyDescent="0.3">
      <c r="A2798" s="28" t="s">
        <v>0</v>
      </c>
      <c r="B2798" s="28" t="s">
        <v>45</v>
      </c>
      <c r="C2798" s="32">
        <v>22</v>
      </c>
      <c r="D2798" s="32"/>
      <c r="E2798" s="32"/>
      <c r="F2798" s="32">
        <v>10299.299999999999</v>
      </c>
      <c r="G2798" s="32">
        <v>281.39999999999998</v>
      </c>
    </row>
    <row r="2799" spans="1:7" x14ac:dyDescent="0.3">
      <c r="A2799" s="28" t="s">
        <v>0</v>
      </c>
      <c r="B2799" s="28" t="s">
        <v>45</v>
      </c>
      <c r="C2799" s="32">
        <v>22</v>
      </c>
      <c r="D2799" s="32"/>
      <c r="E2799" s="32"/>
      <c r="F2799" s="32">
        <v>10299.4</v>
      </c>
      <c r="G2799" s="32">
        <v>281.39999999999998</v>
      </c>
    </row>
    <row r="2800" spans="1:7" x14ac:dyDescent="0.3">
      <c r="A2800" s="28" t="s">
        <v>0</v>
      </c>
      <c r="B2800" s="28" t="s">
        <v>45</v>
      </c>
      <c r="C2800" s="32">
        <v>22</v>
      </c>
      <c r="D2800" s="32"/>
      <c r="E2800" s="32"/>
      <c r="F2800" s="32">
        <v>10345.9</v>
      </c>
      <c r="G2800" s="32">
        <v>292</v>
      </c>
    </row>
    <row r="2801" spans="1:7" x14ac:dyDescent="0.3">
      <c r="A2801" s="28" t="s">
        <v>0</v>
      </c>
      <c r="B2801" s="28" t="s">
        <v>45</v>
      </c>
      <c r="C2801" s="32">
        <v>22</v>
      </c>
      <c r="D2801" s="32"/>
      <c r="E2801" s="32"/>
      <c r="F2801" s="32">
        <v>11050.2</v>
      </c>
      <c r="G2801" s="32">
        <v>292</v>
      </c>
    </row>
    <row r="2802" spans="1:7" x14ac:dyDescent="0.3">
      <c r="A2802" s="28" t="s">
        <v>0</v>
      </c>
      <c r="B2802" s="28" t="s">
        <v>45</v>
      </c>
      <c r="C2802" s="32">
        <v>22</v>
      </c>
      <c r="D2802" s="32"/>
      <c r="E2802" s="32"/>
      <c r="F2802" s="32">
        <v>11050.3</v>
      </c>
      <c r="G2802" s="32">
        <v>302</v>
      </c>
    </row>
    <row r="2803" spans="1:7" x14ac:dyDescent="0.3">
      <c r="A2803" s="28" t="s">
        <v>0</v>
      </c>
      <c r="B2803" s="28" t="s">
        <v>45</v>
      </c>
      <c r="C2803" s="32">
        <v>22</v>
      </c>
      <c r="D2803" s="32"/>
      <c r="E2803" s="32"/>
      <c r="F2803" s="32">
        <v>11234.4</v>
      </c>
      <c r="G2803" s="32">
        <v>302</v>
      </c>
    </row>
    <row r="2804" spans="1:7" x14ac:dyDescent="0.3">
      <c r="A2804" s="28" t="s">
        <v>0</v>
      </c>
      <c r="B2804" s="28" t="s">
        <v>45</v>
      </c>
      <c r="C2804" s="32">
        <v>22</v>
      </c>
      <c r="D2804" s="32"/>
      <c r="E2804" s="32"/>
      <c r="F2804" s="32">
        <v>11234.5</v>
      </c>
      <c r="G2804" s="32">
        <v>317</v>
      </c>
    </row>
    <row r="2805" spans="1:7" x14ac:dyDescent="0.3">
      <c r="A2805" s="28" t="s">
        <v>0</v>
      </c>
      <c r="B2805" s="28" t="s">
        <v>45</v>
      </c>
      <c r="C2805" s="32">
        <v>22</v>
      </c>
      <c r="D2805" s="32"/>
      <c r="E2805" s="32"/>
      <c r="F2805" s="32">
        <v>12155.2</v>
      </c>
      <c r="G2805" s="32">
        <v>317</v>
      </c>
    </row>
    <row r="2806" spans="1:7" x14ac:dyDescent="0.3">
      <c r="A2806" s="28" t="s">
        <v>0</v>
      </c>
      <c r="B2806" s="28" t="s">
        <v>45</v>
      </c>
      <c r="C2806" s="32">
        <v>22</v>
      </c>
      <c r="D2806" s="32"/>
      <c r="E2806" s="32"/>
      <c r="F2806" s="32">
        <v>12155.3</v>
      </c>
      <c r="G2806" s="32">
        <v>337</v>
      </c>
    </row>
    <row r="2807" spans="1:7" x14ac:dyDescent="0.3">
      <c r="A2807" s="28" t="s">
        <v>0</v>
      </c>
      <c r="B2807" s="28" t="s">
        <v>45</v>
      </c>
      <c r="C2807" s="32">
        <v>22</v>
      </c>
      <c r="D2807" s="32"/>
      <c r="E2807" s="32"/>
      <c r="F2807" s="32">
        <v>12434.8</v>
      </c>
      <c r="G2807" s="32">
        <v>337</v>
      </c>
    </row>
    <row r="2808" spans="1:7" x14ac:dyDescent="0.3">
      <c r="A2808" s="28" t="s">
        <v>0</v>
      </c>
      <c r="B2808" s="28" t="s">
        <v>45</v>
      </c>
      <c r="C2808" s="32">
        <v>22</v>
      </c>
      <c r="D2808" s="32"/>
      <c r="E2808" s="32"/>
      <c r="F2808" s="32">
        <v>12434.9</v>
      </c>
      <c r="G2808" s="32">
        <v>387</v>
      </c>
    </row>
    <row r="2809" spans="1:7" x14ac:dyDescent="0.3">
      <c r="A2809" s="28" t="s">
        <v>0</v>
      </c>
      <c r="B2809" s="28" t="s">
        <v>45</v>
      </c>
      <c r="C2809" s="32">
        <v>22</v>
      </c>
      <c r="D2809" s="32"/>
      <c r="E2809" s="32"/>
      <c r="F2809" s="32">
        <v>12769.1</v>
      </c>
      <c r="G2809" s="32">
        <v>387</v>
      </c>
    </row>
    <row r="2810" spans="1:7" x14ac:dyDescent="0.3">
      <c r="A2810" s="28" t="s">
        <v>0</v>
      </c>
      <c r="B2810" s="28" t="s">
        <v>45</v>
      </c>
      <c r="C2810" s="32">
        <v>22</v>
      </c>
      <c r="D2810" s="32"/>
      <c r="E2810" s="32"/>
      <c r="F2810" s="32">
        <v>12769.2</v>
      </c>
      <c r="G2810" s="32">
        <v>412</v>
      </c>
    </row>
    <row r="2811" spans="1:7" x14ac:dyDescent="0.3">
      <c r="A2811" s="28" t="s">
        <v>0</v>
      </c>
      <c r="B2811" s="28" t="s">
        <v>45</v>
      </c>
      <c r="C2811" s="32">
        <v>22</v>
      </c>
      <c r="D2811" s="32"/>
      <c r="E2811" s="32"/>
      <c r="F2811" s="32">
        <v>13056.5</v>
      </c>
      <c r="G2811" s="32">
        <v>412</v>
      </c>
    </row>
    <row r="2812" spans="1:7" x14ac:dyDescent="0.3">
      <c r="A2812" s="28" t="s">
        <v>0</v>
      </c>
      <c r="B2812" s="28" t="s">
        <v>45</v>
      </c>
      <c r="C2812" s="32">
        <v>22</v>
      </c>
      <c r="D2812" s="32"/>
      <c r="E2812" s="32"/>
      <c r="F2812" s="32">
        <v>13056.6</v>
      </c>
      <c r="G2812" s="32">
        <v>437</v>
      </c>
    </row>
    <row r="2813" spans="1:7" x14ac:dyDescent="0.3">
      <c r="A2813" s="28" t="s">
        <v>0</v>
      </c>
      <c r="B2813" s="28" t="s">
        <v>45</v>
      </c>
      <c r="C2813" s="32">
        <v>22</v>
      </c>
      <c r="D2813" s="32"/>
      <c r="E2813" s="32"/>
      <c r="F2813" s="32">
        <v>14303.9</v>
      </c>
      <c r="G2813" s="32">
        <v>437</v>
      </c>
    </row>
    <row r="2814" spans="1:7" x14ac:dyDescent="0.3">
      <c r="A2814" s="28" t="s">
        <v>0</v>
      </c>
      <c r="B2814" s="28" t="s">
        <v>45</v>
      </c>
      <c r="C2814" s="32">
        <v>22</v>
      </c>
      <c r="D2814" s="32"/>
      <c r="E2814" s="32"/>
      <c r="F2814" s="32">
        <v>14304</v>
      </c>
      <c r="G2814" s="32">
        <v>462</v>
      </c>
    </row>
    <row r="2815" spans="1:7" x14ac:dyDescent="0.3">
      <c r="A2815" s="28" t="s">
        <v>0</v>
      </c>
      <c r="B2815" s="28" t="s">
        <v>45</v>
      </c>
      <c r="C2815" s="32">
        <v>22</v>
      </c>
      <c r="D2815" s="32"/>
      <c r="E2815" s="32"/>
      <c r="F2815" s="32">
        <v>18775.3</v>
      </c>
      <c r="G2815" s="32">
        <v>462</v>
      </c>
    </row>
    <row r="2816" spans="1:7" x14ac:dyDescent="0.3">
      <c r="A2816" s="28" t="s">
        <v>0</v>
      </c>
      <c r="B2816" s="28" t="s">
        <v>45</v>
      </c>
      <c r="C2816" s="32">
        <v>22</v>
      </c>
      <c r="D2816" s="32"/>
      <c r="E2816" s="32"/>
      <c r="F2816" s="32">
        <v>18775.400000000001</v>
      </c>
      <c r="G2816" s="32">
        <v>483</v>
      </c>
    </row>
    <row r="2817" spans="1:7" x14ac:dyDescent="0.3">
      <c r="A2817" s="28" t="s">
        <v>0</v>
      </c>
      <c r="B2817" s="28" t="s">
        <v>45</v>
      </c>
      <c r="C2817" s="32">
        <v>22</v>
      </c>
      <c r="D2817" s="32"/>
      <c r="E2817" s="32"/>
      <c r="F2817" s="32">
        <v>19697.8</v>
      </c>
      <c r="G2817" s="32">
        <v>483</v>
      </c>
    </row>
    <row r="2818" spans="1:7" x14ac:dyDescent="0.3">
      <c r="A2818" s="28" t="s">
        <v>0</v>
      </c>
      <c r="B2818" s="28" t="s">
        <v>45</v>
      </c>
      <c r="C2818" s="32">
        <v>22</v>
      </c>
      <c r="D2818" s="32"/>
      <c r="E2818" s="32"/>
      <c r="F2818" s="32">
        <v>19697.900000000001</v>
      </c>
      <c r="G2818" s="32">
        <v>503</v>
      </c>
    </row>
    <row r="2819" spans="1:7" x14ac:dyDescent="0.3">
      <c r="A2819" s="28" t="s">
        <v>0</v>
      </c>
      <c r="B2819" s="28" t="s">
        <v>45</v>
      </c>
      <c r="C2819" s="32">
        <v>22</v>
      </c>
      <c r="D2819" s="32"/>
      <c r="E2819" s="32"/>
      <c r="F2819" s="32">
        <v>50000</v>
      </c>
      <c r="G2819" s="32">
        <v>503</v>
      </c>
    </row>
    <row r="2820" spans="1:7" x14ac:dyDescent="0.3">
      <c r="A2820" s="28" t="s">
        <v>0</v>
      </c>
      <c r="B2820" s="28" t="s">
        <v>45</v>
      </c>
      <c r="C2820" s="32">
        <v>23</v>
      </c>
      <c r="D2820" s="32">
        <v>0</v>
      </c>
      <c r="E2820" s="32">
        <v>422.7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23</v>
      </c>
      <c r="D2821" s="32">
        <v>3129</v>
      </c>
      <c r="E2821" s="32">
        <v>422.7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23</v>
      </c>
      <c r="D2822" s="32">
        <v>3129.1</v>
      </c>
      <c r="E2822" s="32">
        <v>402.7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23</v>
      </c>
      <c r="D2823" s="32">
        <v>3742.9</v>
      </c>
      <c r="E2823" s="32">
        <v>402.7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23</v>
      </c>
      <c r="D2824" s="32">
        <v>3743</v>
      </c>
      <c r="E2824" s="32">
        <v>382.7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23</v>
      </c>
      <c r="D2825" s="32">
        <v>4356.8</v>
      </c>
      <c r="E2825" s="32">
        <v>382.7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23</v>
      </c>
      <c r="D2826" s="32">
        <v>4356.8999999999996</v>
      </c>
      <c r="E2826" s="32">
        <v>362.7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23</v>
      </c>
      <c r="D2827" s="32">
        <v>4663.8</v>
      </c>
      <c r="E2827" s="32">
        <v>362.7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23</v>
      </c>
      <c r="D2828" s="32">
        <v>4663.8999999999996</v>
      </c>
      <c r="E2828" s="32">
        <v>347.7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23</v>
      </c>
      <c r="D2829" s="32">
        <v>4970.7</v>
      </c>
      <c r="E2829" s="32">
        <v>347.7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23</v>
      </c>
      <c r="D2830" s="32">
        <v>4970.8</v>
      </c>
      <c r="E2830" s="32">
        <v>337.7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23</v>
      </c>
      <c r="D2831" s="32">
        <v>4973.3999999999996</v>
      </c>
      <c r="E2831" s="32">
        <v>337.7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23</v>
      </c>
      <c r="D2832" s="32">
        <v>5000</v>
      </c>
      <c r="E2832" s="32">
        <v>333.4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23</v>
      </c>
      <c r="D2833" s="32">
        <v>5000.1000000000004</v>
      </c>
      <c r="E2833" s="32">
        <v>333.4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23</v>
      </c>
      <c r="D2834" s="32">
        <v>5034.8</v>
      </c>
      <c r="E2834" s="32">
        <v>327.7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23</v>
      </c>
      <c r="D2835" s="32">
        <v>5096.2</v>
      </c>
      <c r="E2835" s="32">
        <v>327.7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23</v>
      </c>
      <c r="D2836" s="32">
        <v>5100</v>
      </c>
      <c r="E2836" s="32">
        <v>326.2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23</v>
      </c>
      <c r="D2837" s="32">
        <v>5100.1000000000004</v>
      </c>
      <c r="E2837" s="32">
        <v>326.10000000000002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23</v>
      </c>
      <c r="D2838" s="32">
        <v>5143.7</v>
      </c>
      <c r="E2838" s="32">
        <v>308.39999999999998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23</v>
      </c>
      <c r="D2839" s="32">
        <v>5143.8</v>
      </c>
      <c r="E2839" s="32">
        <v>308.3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23</v>
      </c>
      <c r="D2840" s="32">
        <v>5157.6000000000004</v>
      </c>
      <c r="E2840" s="32">
        <v>302.7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23</v>
      </c>
      <c r="D2841" s="32">
        <v>5219</v>
      </c>
      <c r="E2841" s="32">
        <v>302.7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23</v>
      </c>
      <c r="D2842" s="32">
        <v>5280.4</v>
      </c>
      <c r="E2842" s="32">
        <v>261.7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23</v>
      </c>
      <c r="D2843" s="32">
        <v>5341.8</v>
      </c>
      <c r="E2843" s="32">
        <v>261.7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23</v>
      </c>
      <c r="D2844" s="32">
        <v>5403.2</v>
      </c>
      <c r="E2844" s="32">
        <v>209.7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23</v>
      </c>
      <c r="D2845" s="32">
        <v>5464.1</v>
      </c>
      <c r="E2845" s="32">
        <v>209.7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23</v>
      </c>
      <c r="D2846" s="32">
        <v>5464.2</v>
      </c>
      <c r="E2846" s="32">
        <v>200.2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23</v>
      </c>
      <c r="D2847" s="32">
        <v>5464.6</v>
      </c>
      <c r="E2847" s="32">
        <v>200.2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23</v>
      </c>
      <c r="D2848" s="32">
        <v>5472.9</v>
      </c>
      <c r="E2848" s="32">
        <v>190.9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23</v>
      </c>
      <c r="D2849" s="32">
        <v>5473</v>
      </c>
      <c r="E2849" s="32">
        <v>190.8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23</v>
      </c>
      <c r="D2850" s="32">
        <v>5526</v>
      </c>
      <c r="E2850" s="32">
        <v>131.19999999999999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23</v>
      </c>
      <c r="D2851" s="32">
        <v>6136.5</v>
      </c>
      <c r="E2851" s="32">
        <v>131.19999999999999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23</v>
      </c>
      <c r="D2852" s="32">
        <v>6136.6</v>
      </c>
      <c r="E2852" s="32">
        <v>111.2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23</v>
      </c>
      <c r="D2853" s="32">
        <v>6402.4</v>
      </c>
      <c r="E2853" s="32">
        <v>111.2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23</v>
      </c>
      <c r="D2854" s="32">
        <v>6402.5</v>
      </c>
      <c r="E2854" s="32">
        <v>86.2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23</v>
      </c>
      <c r="D2855" s="32">
        <v>6444</v>
      </c>
      <c r="E2855" s="32">
        <v>86.2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23</v>
      </c>
      <c r="D2856" s="32">
        <v>6444.1</v>
      </c>
      <c r="E2856" s="32">
        <v>66.2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23</v>
      </c>
      <c r="D2857" s="32">
        <v>7094</v>
      </c>
      <c r="E2857" s="32">
        <v>66.2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23</v>
      </c>
      <c r="D2858" s="32">
        <v>7094.1</v>
      </c>
      <c r="E2858" s="32">
        <v>16.2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23</v>
      </c>
      <c r="D2859" s="32">
        <v>16900</v>
      </c>
      <c r="E2859" s="32">
        <v>16.2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23</v>
      </c>
      <c r="D2860" s="32">
        <v>16900.099999999999</v>
      </c>
      <c r="E2860" s="32">
        <v>16.100000000000001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23</v>
      </c>
      <c r="D2861" s="32">
        <v>19000</v>
      </c>
      <c r="E2861" s="32">
        <v>16.100000000000001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23</v>
      </c>
      <c r="D2862" s="32">
        <v>19001</v>
      </c>
      <c r="E2862" s="32">
        <v>15.1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23</v>
      </c>
      <c r="D2863" s="32">
        <v>49900</v>
      </c>
      <c r="E2863" s="32">
        <v>15.1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23</v>
      </c>
      <c r="D2864" s="32">
        <v>49900.1</v>
      </c>
      <c r="E2864" s="32">
        <v>14.3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23</v>
      </c>
      <c r="D2865" s="32">
        <v>50000</v>
      </c>
      <c r="E2865" s="32">
        <v>14.3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23</v>
      </c>
      <c r="D2866" s="32"/>
      <c r="E2866" s="32"/>
      <c r="F2866" s="32">
        <v>0</v>
      </c>
      <c r="G2866" s="32">
        <v>15</v>
      </c>
    </row>
    <row r="2867" spans="1:7" x14ac:dyDescent="0.3">
      <c r="A2867" s="28" t="s">
        <v>0</v>
      </c>
      <c r="B2867" s="28" t="s">
        <v>45</v>
      </c>
      <c r="C2867" s="32">
        <v>23</v>
      </c>
      <c r="D2867" s="32"/>
      <c r="E2867" s="32"/>
      <c r="F2867" s="32">
        <v>5100</v>
      </c>
      <c r="G2867" s="32">
        <v>15</v>
      </c>
    </row>
    <row r="2868" spans="1:7" x14ac:dyDescent="0.3">
      <c r="A2868" s="28" t="s">
        <v>0</v>
      </c>
      <c r="B2868" s="28" t="s">
        <v>45</v>
      </c>
      <c r="C2868" s="32">
        <v>23</v>
      </c>
      <c r="D2868" s="32"/>
      <c r="E2868" s="32"/>
      <c r="F2868" s="32">
        <v>5100.1000000000004</v>
      </c>
      <c r="G2868" s="32">
        <v>45</v>
      </c>
    </row>
    <row r="2869" spans="1:7" x14ac:dyDescent="0.3">
      <c r="A2869" s="28" t="s">
        <v>0</v>
      </c>
      <c r="B2869" s="28" t="s">
        <v>45</v>
      </c>
      <c r="C2869" s="32">
        <v>23</v>
      </c>
      <c r="D2869" s="32"/>
      <c r="E2869" s="32"/>
      <c r="F2869" s="32">
        <v>6938.2</v>
      </c>
      <c r="G2869" s="32">
        <v>45</v>
      </c>
    </row>
    <row r="2870" spans="1:7" x14ac:dyDescent="0.3">
      <c r="A2870" s="28" t="s">
        <v>0</v>
      </c>
      <c r="B2870" s="28" t="s">
        <v>45</v>
      </c>
      <c r="C2870" s="32">
        <v>23</v>
      </c>
      <c r="D2870" s="32"/>
      <c r="E2870" s="32"/>
      <c r="F2870" s="32">
        <v>6964.3</v>
      </c>
      <c r="G2870" s="32">
        <v>56.1</v>
      </c>
    </row>
    <row r="2871" spans="1:7" x14ac:dyDescent="0.3">
      <c r="A2871" s="28" t="s">
        <v>0</v>
      </c>
      <c r="B2871" s="28" t="s">
        <v>45</v>
      </c>
      <c r="C2871" s="32">
        <v>23</v>
      </c>
      <c r="D2871" s="32"/>
      <c r="E2871" s="32"/>
      <c r="F2871" s="32">
        <v>6964.4</v>
      </c>
      <c r="G2871" s="32">
        <v>56.1</v>
      </c>
    </row>
    <row r="2872" spans="1:7" x14ac:dyDescent="0.3">
      <c r="A2872" s="28" t="s">
        <v>0</v>
      </c>
      <c r="B2872" s="28" t="s">
        <v>45</v>
      </c>
      <c r="C2872" s="32">
        <v>23</v>
      </c>
      <c r="D2872" s="32"/>
      <c r="E2872" s="32"/>
      <c r="F2872" s="32">
        <v>6999.6</v>
      </c>
      <c r="G2872" s="32">
        <v>71</v>
      </c>
    </row>
    <row r="2873" spans="1:7" x14ac:dyDescent="0.3">
      <c r="A2873" s="28" t="s">
        <v>0</v>
      </c>
      <c r="B2873" s="28" t="s">
        <v>45</v>
      </c>
      <c r="C2873" s="32">
        <v>23</v>
      </c>
      <c r="D2873" s="32"/>
      <c r="E2873" s="32"/>
      <c r="F2873" s="32">
        <v>7061</v>
      </c>
      <c r="G2873" s="32">
        <v>71</v>
      </c>
    </row>
    <row r="2874" spans="1:7" x14ac:dyDescent="0.3">
      <c r="A2874" s="28" t="s">
        <v>0</v>
      </c>
      <c r="B2874" s="28" t="s">
        <v>45</v>
      </c>
      <c r="C2874" s="32">
        <v>23</v>
      </c>
      <c r="D2874" s="32"/>
      <c r="E2874" s="32"/>
      <c r="F2874" s="32">
        <v>7072</v>
      </c>
      <c r="G2874" s="32">
        <v>75.7</v>
      </c>
    </row>
    <row r="2875" spans="1:7" x14ac:dyDescent="0.3">
      <c r="A2875" s="28" t="s">
        <v>0</v>
      </c>
      <c r="B2875" s="28" t="s">
        <v>45</v>
      </c>
      <c r="C2875" s="32">
        <v>23</v>
      </c>
      <c r="D2875" s="32"/>
      <c r="E2875" s="32"/>
      <c r="F2875" s="32">
        <v>7072.1</v>
      </c>
      <c r="G2875" s="32">
        <v>75.7</v>
      </c>
    </row>
    <row r="2876" spans="1:7" x14ac:dyDescent="0.3">
      <c r="A2876" s="28" t="s">
        <v>0</v>
      </c>
      <c r="B2876" s="28" t="s">
        <v>45</v>
      </c>
      <c r="C2876" s="32">
        <v>23</v>
      </c>
      <c r="D2876" s="32"/>
      <c r="E2876" s="32"/>
      <c r="F2876" s="32">
        <v>7094</v>
      </c>
      <c r="G2876" s="32">
        <v>85</v>
      </c>
    </row>
    <row r="2877" spans="1:7" x14ac:dyDescent="0.3">
      <c r="A2877" s="28" t="s">
        <v>0</v>
      </c>
      <c r="B2877" s="28" t="s">
        <v>45</v>
      </c>
      <c r="C2877" s="32">
        <v>23</v>
      </c>
      <c r="D2877" s="32"/>
      <c r="E2877" s="32"/>
      <c r="F2877" s="32">
        <v>7094.1</v>
      </c>
      <c r="G2877" s="32">
        <v>85</v>
      </c>
    </row>
    <row r="2878" spans="1:7" x14ac:dyDescent="0.3">
      <c r="A2878" s="28" t="s">
        <v>0</v>
      </c>
      <c r="B2878" s="28" t="s">
        <v>45</v>
      </c>
      <c r="C2878" s="32">
        <v>23</v>
      </c>
      <c r="D2878" s="32"/>
      <c r="E2878" s="32"/>
      <c r="F2878" s="32">
        <v>7108</v>
      </c>
      <c r="G2878" s="32">
        <v>90.9</v>
      </c>
    </row>
    <row r="2879" spans="1:7" x14ac:dyDescent="0.3">
      <c r="A2879" s="28" t="s">
        <v>0</v>
      </c>
      <c r="B2879" s="28" t="s">
        <v>45</v>
      </c>
      <c r="C2879" s="32">
        <v>23</v>
      </c>
      <c r="D2879" s="32"/>
      <c r="E2879" s="32"/>
      <c r="F2879" s="32">
        <v>7108.1</v>
      </c>
      <c r="G2879" s="32">
        <v>90.9</v>
      </c>
    </row>
    <row r="2880" spans="1:7" x14ac:dyDescent="0.3">
      <c r="A2880" s="28" t="s">
        <v>0</v>
      </c>
      <c r="B2880" s="28" t="s">
        <v>45</v>
      </c>
      <c r="C2880" s="32">
        <v>23</v>
      </c>
      <c r="D2880" s="32"/>
      <c r="E2880" s="32"/>
      <c r="F2880" s="32">
        <v>7119.3</v>
      </c>
      <c r="G2880" s="32">
        <v>95.7</v>
      </c>
    </row>
    <row r="2881" spans="1:7" x14ac:dyDescent="0.3">
      <c r="A2881" s="28" t="s">
        <v>0</v>
      </c>
      <c r="B2881" s="28" t="s">
        <v>45</v>
      </c>
      <c r="C2881" s="32">
        <v>23</v>
      </c>
      <c r="D2881" s="32"/>
      <c r="E2881" s="32"/>
      <c r="F2881" s="32">
        <v>7119.4</v>
      </c>
      <c r="G2881" s="32">
        <v>95.7</v>
      </c>
    </row>
    <row r="2882" spans="1:7" x14ac:dyDescent="0.3">
      <c r="A2882" s="28" t="s">
        <v>0</v>
      </c>
      <c r="B2882" s="28" t="s">
        <v>45</v>
      </c>
      <c r="C2882" s="32">
        <v>23</v>
      </c>
      <c r="D2882" s="32"/>
      <c r="E2882" s="32"/>
      <c r="F2882" s="32">
        <v>7119.6</v>
      </c>
      <c r="G2882" s="32">
        <v>95.8</v>
      </c>
    </row>
    <row r="2883" spans="1:7" x14ac:dyDescent="0.3">
      <c r="A2883" s="28" t="s">
        <v>0</v>
      </c>
      <c r="B2883" s="28" t="s">
        <v>45</v>
      </c>
      <c r="C2883" s="32">
        <v>23</v>
      </c>
      <c r="D2883" s="32"/>
      <c r="E2883" s="32"/>
      <c r="F2883" s="32">
        <v>7119.7</v>
      </c>
      <c r="G2883" s="32">
        <v>95.9</v>
      </c>
    </row>
    <row r="2884" spans="1:7" x14ac:dyDescent="0.3">
      <c r="A2884" s="28" t="s">
        <v>0</v>
      </c>
      <c r="B2884" s="28" t="s">
        <v>45</v>
      </c>
      <c r="C2884" s="32">
        <v>23</v>
      </c>
      <c r="D2884" s="32"/>
      <c r="E2884" s="32"/>
      <c r="F2884" s="32">
        <v>7122.4</v>
      </c>
      <c r="G2884" s="32">
        <v>97</v>
      </c>
    </row>
    <row r="2885" spans="1:7" x14ac:dyDescent="0.3">
      <c r="A2885" s="28" t="s">
        <v>0</v>
      </c>
      <c r="B2885" s="28" t="s">
        <v>45</v>
      </c>
      <c r="C2885" s="32">
        <v>23</v>
      </c>
      <c r="D2885" s="32"/>
      <c r="E2885" s="32"/>
      <c r="F2885" s="32">
        <v>7183.8</v>
      </c>
      <c r="G2885" s="32">
        <v>97</v>
      </c>
    </row>
    <row r="2886" spans="1:7" x14ac:dyDescent="0.3">
      <c r="A2886" s="28" t="s">
        <v>0</v>
      </c>
      <c r="B2886" s="28" t="s">
        <v>45</v>
      </c>
      <c r="C2886" s="32">
        <v>23</v>
      </c>
      <c r="D2886" s="32"/>
      <c r="E2886" s="32"/>
      <c r="F2886" s="32">
        <v>7244.9</v>
      </c>
      <c r="G2886" s="32">
        <v>122.9</v>
      </c>
    </row>
    <row r="2887" spans="1:7" x14ac:dyDescent="0.3">
      <c r="A2887" s="28" t="s">
        <v>0</v>
      </c>
      <c r="B2887" s="28" t="s">
        <v>45</v>
      </c>
      <c r="C2887" s="32">
        <v>23</v>
      </c>
      <c r="D2887" s="32"/>
      <c r="E2887" s="32"/>
      <c r="F2887" s="32">
        <v>7245</v>
      </c>
      <c r="G2887" s="32">
        <v>122.9</v>
      </c>
    </row>
    <row r="2888" spans="1:7" x14ac:dyDescent="0.3">
      <c r="A2888" s="28" t="s">
        <v>0</v>
      </c>
      <c r="B2888" s="28" t="s">
        <v>45</v>
      </c>
      <c r="C2888" s="32">
        <v>23</v>
      </c>
      <c r="D2888" s="32"/>
      <c r="E2888" s="32"/>
      <c r="F2888" s="32">
        <v>7245.2</v>
      </c>
      <c r="G2888" s="32">
        <v>123</v>
      </c>
    </row>
    <row r="2889" spans="1:7" x14ac:dyDescent="0.3">
      <c r="A2889" s="28" t="s">
        <v>0</v>
      </c>
      <c r="B2889" s="28" t="s">
        <v>45</v>
      </c>
      <c r="C2889" s="32">
        <v>23</v>
      </c>
      <c r="D2889" s="32"/>
      <c r="E2889" s="32"/>
      <c r="F2889" s="32">
        <v>7306.6</v>
      </c>
      <c r="G2889" s="32">
        <v>123</v>
      </c>
    </row>
    <row r="2890" spans="1:7" x14ac:dyDescent="0.3">
      <c r="A2890" s="28" t="s">
        <v>0</v>
      </c>
      <c r="B2890" s="28" t="s">
        <v>45</v>
      </c>
      <c r="C2890" s="32">
        <v>23</v>
      </c>
      <c r="D2890" s="32"/>
      <c r="E2890" s="32"/>
      <c r="F2890" s="32">
        <v>7368</v>
      </c>
      <c r="G2890" s="32">
        <v>149</v>
      </c>
    </row>
    <row r="2891" spans="1:7" x14ac:dyDescent="0.3">
      <c r="A2891" s="28" t="s">
        <v>0</v>
      </c>
      <c r="B2891" s="28" t="s">
        <v>45</v>
      </c>
      <c r="C2891" s="32">
        <v>23</v>
      </c>
      <c r="D2891" s="32"/>
      <c r="E2891" s="32"/>
      <c r="F2891" s="32">
        <v>7379.2</v>
      </c>
      <c r="G2891" s="32">
        <v>149</v>
      </c>
    </row>
    <row r="2892" spans="1:7" x14ac:dyDescent="0.3">
      <c r="A2892" s="28" t="s">
        <v>0</v>
      </c>
      <c r="B2892" s="28" t="s">
        <v>45</v>
      </c>
      <c r="C2892" s="32">
        <v>23</v>
      </c>
      <c r="D2892" s="32"/>
      <c r="E2892" s="32"/>
      <c r="F2892" s="32">
        <v>7379.3</v>
      </c>
      <c r="G2892" s="32">
        <v>157</v>
      </c>
    </row>
    <row r="2893" spans="1:7" x14ac:dyDescent="0.3">
      <c r="A2893" s="28" t="s">
        <v>0</v>
      </c>
      <c r="B2893" s="28" t="s">
        <v>45</v>
      </c>
      <c r="C2893" s="32">
        <v>23</v>
      </c>
      <c r="D2893" s="32"/>
      <c r="E2893" s="32"/>
      <c r="F2893" s="32">
        <v>7429.4</v>
      </c>
      <c r="G2893" s="32">
        <v>157</v>
      </c>
    </row>
    <row r="2894" spans="1:7" x14ac:dyDescent="0.3">
      <c r="A2894" s="28" t="s">
        <v>0</v>
      </c>
      <c r="B2894" s="28" t="s">
        <v>45</v>
      </c>
      <c r="C2894" s="32">
        <v>23</v>
      </c>
      <c r="D2894" s="32"/>
      <c r="E2894" s="32"/>
      <c r="F2894" s="32">
        <v>7463.4</v>
      </c>
      <c r="G2894" s="32">
        <v>165.9</v>
      </c>
    </row>
    <row r="2895" spans="1:7" x14ac:dyDescent="0.3">
      <c r="A2895" s="28" t="s">
        <v>0</v>
      </c>
      <c r="B2895" s="28" t="s">
        <v>45</v>
      </c>
      <c r="C2895" s="32">
        <v>23</v>
      </c>
      <c r="D2895" s="32"/>
      <c r="E2895" s="32"/>
      <c r="F2895" s="32">
        <v>7463.5</v>
      </c>
      <c r="G2895" s="32">
        <v>165.9</v>
      </c>
    </row>
    <row r="2896" spans="1:7" x14ac:dyDescent="0.3">
      <c r="A2896" s="28" t="s">
        <v>0</v>
      </c>
      <c r="B2896" s="28" t="s">
        <v>45</v>
      </c>
      <c r="C2896" s="32">
        <v>23</v>
      </c>
      <c r="D2896" s="32"/>
      <c r="E2896" s="32"/>
      <c r="F2896" s="32">
        <v>7490.8</v>
      </c>
      <c r="G2896" s="32">
        <v>173</v>
      </c>
    </row>
    <row r="2897" spans="1:7" x14ac:dyDescent="0.3">
      <c r="A2897" s="28" t="s">
        <v>0</v>
      </c>
      <c r="B2897" s="28" t="s">
        <v>45</v>
      </c>
      <c r="C2897" s="32">
        <v>23</v>
      </c>
      <c r="D2897" s="32"/>
      <c r="E2897" s="32"/>
      <c r="F2897" s="32">
        <v>7552.2</v>
      </c>
      <c r="G2897" s="32">
        <v>173</v>
      </c>
    </row>
    <row r="2898" spans="1:7" x14ac:dyDescent="0.3">
      <c r="A2898" s="28" t="s">
        <v>0</v>
      </c>
      <c r="B2898" s="28" t="s">
        <v>45</v>
      </c>
      <c r="C2898" s="32">
        <v>23</v>
      </c>
      <c r="D2898" s="32"/>
      <c r="E2898" s="32"/>
      <c r="F2898" s="32">
        <v>7607.1</v>
      </c>
      <c r="G2898" s="32">
        <v>185.5</v>
      </c>
    </row>
    <row r="2899" spans="1:7" x14ac:dyDescent="0.3">
      <c r="A2899" s="28" t="s">
        <v>0</v>
      </c>
      <c r="B2899" s="28" t="s">
        <v>45</v>
      </c>
      <c r="C2899" s="32">
        <v>23</v>
      </c>
      <c r="D2899" s="32"/>
      <c r="E2899" s="32"/>
      <c r="F2899" s="32">
        <v>7607.2</v>
      </c>
      <c r="G2899" s="32">
        <v>185.5</v>
      </c>
    </row>
    <row r="2900" spans="1:7" x14ac:dyDescent="0.3">
      <c r="A2900" s="28" t="s">
        <v>0</v>
      </c>
      <c r="B2900" s="28" t="s">
        <v>45</v>
      </c>
      <c r="C2900" s="32">
        <v>23</v>
      </c>
      <c r="D2900" s="32"/>
      <c r="E2900" s="32"/>
      <c r="F2900" s="32">
        <v>7613.6</v>
      </c>
      <c r="G2900" s="32">
        <v>187</v>
      </c>
    </row>
    <row r="2901" spans="1:7" x14ac:dyDescent="0.3">
      <c r="A2901" s="28" t="s">
        <v>0</v>
      </c>
      <c r="B2901" s="28" t="s">
        <v>45</v>
      </c>
      <c r="C2901" s="32">
        <v>23</v>
      </c>
      <c r="D2901" s="32"/>
      <c r="E2901" s="32"/>
      <c r="F2901" s="32">
        <v>7675</v>
      </c>
      <c r="G2901" s="32">
        <v>187</v>
      </c>
    </row>
    <row r="2902" spans="1:7" x14ac:dyDescent="0.3">
      <c r="A2902" s="28" t="s">
        <v>0</v>
      </c>
      <c r="B2902" s="28" t="s">
        <v>45</v>
      </c>
      <c r="C2902" s="32">
        <v>23</v>
      </c>
      <c r="D2902" s="32"/>
      <c r="E2902" s="32"/>
      <c r="F2902" s="32">
        <v>7716.7</v>
      </c>
      <c r="G2902" s="32">
        <v>196.5</v>
      </c>
    </row>
    <row r="2903" spans="1:7" x14ac:dyDescent="0.3">
      <c r="A2903" s="28" t="s">
        <v>0</v>
      </c>
      <c r="B2903" s="28" t="s">
        <v>45</v>
      </c>
      <c r="C2903" s="32">
        <v>23</v>
      </c>
      <c r="D2903" s="32"/>
      <c r="E2903" s="32"/>
      <c r="F2903" s="32">
        <v>7716.8</v>
      </c>
      <c r="G2903" s="32">
        <v>196.5</v>
      </c>
    </row>
    <row r="2904" spans="1:7" x14ac:dyDescent="0.3">
      <c r="A2904" s="28" t="s">
        <v>0</v>
      </c>
      <c r="B2904" s="28" t="s">
        <v>45</v>
      </c>
      <c r="C2904" s="32">
        <v>23</v>
      </c>
      <c r="D2904" s="32"/>
      <c r="E2904" s="32"/>
      <c r="F2904" s="32">
        <v>7736.4</v>
      </c>
      <c r="G2904" s="32">
        <v>201</v>
      </c>
    </row>
    <row r="2905" spans="1:7" x14ac:dyDescent="0.3">
      <c r="A2905" s="28" t="s">
        <v>0</v>
      </c>
      <c r="B2905" s="28" t="s">
        <v>45</v>
      </c>
      <c r="C2905" s="32">
        <v>23</v>
      </c>
      <c r="D2905" s="32"/>
      <c r="E2905" s="32"/>
      <c r="F2905" s="32">
        <v>7797.8</v>
      </c>
      <c r="G2905" s="32">
        <v>201</v>
      </c>
    </row>
    <row r="2906" spans="1:7" x14ac:dyDescent="0.3">
      <c r="A2906" s="28" t="s">
        <v>0</v>
      </c>
      <c r="B2906" s="28" t="s">
        <v>45</v>
      </c>
      <c r="C2906" s="32">
        <v>23</v>
      </c>
      <c r="D2906" s="32"/>
      <c r="E2906" s="32"/>
      <c r="F2906" s="32">
        <v>7859.2</v>
      </c>
      <c r="G2906" s="32">
        <v>215</v>
      </c>
    </row>
    <row r="2907" spans="1:7" x14ac:dyDescent="0.3">
      <c r="A2907" s="28" t="s">
        <v>0</v>
      </c>
      <c r="B2907" s="28" t="s">
        <v>45</v>
      </c>
      <c r="C2907" s="32">
        <v>23</v>
      </c>
      <c r="D2907" s="32"/>
      <c r="E2907" s="32"/>
      <c r="F2907" s="32">
        <v>7920.6</v>
      </c>
      <c r="G2907" s="32">
        <v>215</v>
      </c>
    </row>
    <row r="2908" spans="1:7" x14ac:dyDescent="0.3">
      <c r="A2908" s="28" t="s">
        <v>0</v>
      </c>
      <c r="B2908" s="28" t="s">
        <v>45</v>
      </c>
      <c r="C2908" s="32">
        <v>23</v>
      </c>
      <c r="D2908" s="32"/>
      <c r="E2908" s="32"/>
      <c r="F2908" s="32">
        <v>7982</v>
      </c>
      <c r="G2908" s="32">
        <v>229</v>
      </c>
    </row>
    <row r="2909" spans="1:7" x14ac:dyDescent="0.3">
      <c r="A2909" s="28" t="s">
        <v>0</v>
      </c>
      <c r="B2909" s="28" t="s">
        <v>45</v>
      </c>
      <c r="C2909" s="32">
        <v>23</v>
      </c>
      <c r="D2909" s="32"/>
      <c r="E2909" s="32"/>
      <c r="F2909" s="32">
        <v>8043.4</v>
      </c>
      <c r="G2909" s="32">
        <v>229</v>
      </c>
    </row>
    <row r="2910" spans="1:7" x14ac:dyDescent="0.3">
      <c r="A2910" s="28" t="s">
        <v>0</v>
      </c>
      <c r="B2910" s="28" t="s">
        <v>45</v>
      </c>
      <c r="C2910" s="32">
        <v>23</v>
      </c>
      <c r="D2910" s="32"/>
      <c r="E2910" s="32"/>
      <c r="F2910" s="32">
        <v>8135.5</v>
      </c>
      <c r="G2910" s="32">
        <v>246</v>
      </c>
    </row>
    <row r="2911" spans="1:7" x14ac:dyDescent="0.3">
      <c r="A2911" s="28" t="s">
        <v>0</v>
      </c>
      <c r="B2911" s="28" t="s">
        <v>45</v>
      </c>
      <c r="C2911" s="32">
        <v>23</v>
      </c>
      <c r="D2911" s="32"/>
      <c r="E2911" s="32"/>
      <c r="F2911" s="32">
        <v>8227.6</v>
      </c>
      <c r="G2911" s="32">
        <v>246</v>
      </c>
    </row>
    <row r="2912" spans="1:7" x14ac:dyDescent="0.3">
      <c r="A2912" s="28" t="s">
        <v>0</v>
      </c>
      <c r="B2912" s="28" t="s">
        <v>45</v>
      </c>
      <c r="C2912" s="32">
        <v>23</v>
      </c>
      <c r="D2912" s="32"/>
      <c r="E2912" s="32"/>
      <c r="F2912" s="32">
        <v>8272</v>
      </c>
      <c r="G2912" s="32">
        <v>249.4</v>
      </c>
    </row>
    <row r="2913" spans="1:7" x14ac:dyDescent="0.3">
      <c r="A2913" s="28" t="s">
        <v>0</v>
      </c>
      <c r="B2913" s="28" t="s">
        <v>45</v>
      </c>
      <c r="C2913" s="32">
        <v>23</v>
      </c>
      <c r="D2913" s="32"/>
      <c r="E2913" s="32"/>
      <c r="F2913" s="32">
        <v>8272.1</v>
      </c>
      <c r="G2913" s="32">
        <v>249.4</v>
      </c>
    </row>
    <row r="2914" spans="1:7" x14ac:dyDescent="0.3">
      <c r="A2914" s="28" t="s">
        <v>0</v>
      </c>
      <c r="B2914" s="28" t="s">
        <v>45</v>
      </c>
      <c r="C2914" s="32">
        <v>23</v>
      </c>
      <c r="D2914" s="32"/>
      <c r="E2914" s="32"/>
      <c r="F2914" s="32">
        <v>8309.9</v>
      </c>
      <c r="G2914" s="32">
        <v>252.3</v>
      </c>
    </row>
    <row r="2915" spans="1:7" x14ac:dyDescent="0.3">
      <c r="A2915" s="28" t="s">
        <v>0</v>
      </c>
      <c r="B2915" s="28" t="s">
        <v>45</v>
      </c>
      <c r="C2915" s="32">
        <v>23</v>
      </c>
      <c r="D2915" s="32"/>
      <c r="E2915" s="32"/>
      <c r="F2915" s="32">
        <v>8310</v>
      </c>
      <c r="G2915" s="32">
        <v>252.3</v>
      </c>
    </row>
    <row r="2916" spans="1:7" x14ac:dyDescent="0.3">
      <c r="A2916" s="28" t="s">
        <v>0</v>
      </c>
      <c r="B2916" s="28" t="s">
        <v>45</v>
      </c>
      <c r="C2916" s="32">
        <v>23</v>
      </c>
      <c r="D2916" s="32"/>
      <c r="E2916" s="32"/>
      <c r="F2916" s="32">
        <v>8319.7000000000007</v>
      </c>
      <c r="G2916" s="32">
        <v>253</v>
      </c>
    </row>
    <row r="2917" spans="1:7" x14ac:dyDescent="0.3">
      <c r="A2917" s="28" t="s">
        <v>0</v>
      </c>
      <c r="B2917" s="28" t="s">
        <v>45</v>
      </c>
      <c r="C2917" s="32">
        <v>23</v>
      </c>
      <c r="D2917" s="32"/>
      <c r="E2917" s="32"/>
      <c r="F2917" s="32">
        <v>8410.4</v>
      </c>
      <c r="G2917" s="32">
        <v>253</v>
      </c>
    </row>
    <row r="2918" spans="1:7" x14ac:dyDescent="0.3">
      <c r="A2918" s="28" t="s">
        <v>0</v>
      </c>
      <c r="B2918" s="28" t="s">
        <v>45</v>
      </c>
      <c r="C2918" s="32">
        <v>23</v>
      </c>
      <c r="D2918" s="32"/>
      <c r="E2918" s="32"/>
      <c r="F2918" s="32">
        <v>8410.5</v>
      </c>
      <c r="G2918" s="32">
        <v>263</v>
      </c>
    </row>
    <row r="2919" spans="1:7" x14ac:dyDescent="0.3">
      <c r="A2919" s="28" t="s">
        <v>0</v>
      </c>
      <c r="B2919" s="28" t="s">
        <v>45</v>
      </c>
      <c r="C2919" s="32">
        <v>23</v>
      </c>
      <c r="D2919" s="32"/>
      <c r="E2919" s="32"/>
      <c r="F2919" s="32">
        <v>8594.6</v>
      </c>
      <c r="G2919" s="32">
        <v>263</v>
      </c>
    </row>
    <row r="2920" spans="1:7" x14ac:dyDescent="0.3">
      <c r="A2920" s="28" t="s">
        <v>0</v>
      </c>
      <c r="B2920" s="28" t="s">
        <v>45</v>
      </c>
      <c r="C2920" s="32">
        <v>23</v>
      </c>
      <c r="D2920" s="32"/>
      <c r="E2920" s="32"/>
      <c r="F2920" s="32">
        <v>8594.7000000000007</v>
      </c>
      <c r="G2920" s="32">
        <v>278</v>
      </c>
    </row>
    <row r="2921" spans="1:7" x14ac:dyDescent="0.3">
      <c r="A2921" s="28" t="s">
        <v>0</v>
      </c>
      <c r="B2921" s="28" t="s">
        <v>45</v>
      </c>
      <c r="C2921" s="32">
        <v>23</v>
      </c>
      <c r="D2921" s="32"/>
      <c r="E2921" s="32"/>
      <c r="F2921" s="32">
        <v>9515.4</v>
      </c>
      <c r="G2921" s="32">
        <v>278</v>
      </c>
    </row>
    <row r="2922" spans="1:7" x14ac:dyDescent="0.3">
      <c r="A2922" s="28" t="s">
        <v>0</v>
      </c>
      <c r="B2922" s="28" t="s">
        <v>45</v>
      </c>
      <c r="C2922" s="32">
        <v>23</v>
      </c>
      <c r="D2922" s="32"/>
      <c r="E2922" s="32"/>
      <c r="F2922" s="32">
        <v>9515.5</v>
      </c>
      <c r="G2922" s="32">
        <v>298</v>
      </c>
    </row>
    <row r="2923" spans="1:7" x14ac:dyDescent="0.3">
      <c r="A2923" s="28" t="s">
        <v>0</v>
      </c>
      <c r="B2923" s="28" t="s">
        <v>45</v>
      </c>
      <c r="C2923" s="32">
        <v>23</v>
      </c>
      <c r="D2923" s="32"/>
      <c r="E2923" s="32"/>
      <c r="F2923" s="32">
        <v>10129.4</v>
      </c>
      <c r="G2923" s="32">
        <v>298</v>
      </c>
    </row>
    <row r="2924" spans="1:7" x14ac:dyDescent="0.3">
      <c r="A2924" s="28" t="s">
        <v>0</v>
      </c>
      <c r="B2924" s="28" t="s">
        <v>45</v>
      </c>
      <c r="C2924" s="32">
        <v>23</v>
      </c>
      <c r="D2924" s="32"/>
      <c r="E2924" s="32"/>
      <c r="F2924" s="32">
        <v>10129.5</v>
      </c>
      <c r="G2924" s="32">
        <v>323</v>
      </c>
    </row>
    <row r="2925" spans="1:7" x14ac:dyDescent="0.3">
      <c r="A2925" s="28" t="s">
        <v>0</v>
      </c>
      <c r="B2925" s="28" t="s">
        <v>45</v>
      </c>
      <c r="C2925" s="32">
        <v>23</v>
      </c>
      <c r="D2925" s="32"/>
      <c r="E2925" s="32"/>
      <c r="F2925" s="32">
        <v>10704.2</v>
      </c>
      <c r="G2925" s="32">
        <v>323</v>
      </c>
    </row>
    <row r="2926" spans="1:7" x14ac:dyDescent="0.3">
      <c r="A2926" s="28" t="s">
        <v>0</v>
      </c>
      <c r="B2926" s="28" t="s">
        <v>45</v>
      </c>
      <c r="C2926" s="32">
        <v>23</v>
      </c>
      <c r="D2926" s="32"/>
      <c r="E2926" s="32"/>
      <c r="F2926" s="32">
        <v>10704.3</v>
      </c>
      <c r="G2926" s="32">
        <v>373</v>
      </c>
    </row>
    <row r="2927" spans="1:7" x14ac:dyDescent="0.3">
      <c r="A2927" s="28" t="s">
        <v>0</v>
      </c>
      <c r="B2927" s="28" t="s">
        <v>45</v>
      </c>
      <c r="C2927" s="32">
        <v>23</v>
      </c>
      <c r="D2927" s="32"/>
      <c r="E2927" s="32"/>
      <c r="F2927" s="32">
        <v>11239.4</v>
      </c>
      <c r="G2927" s="32">
        <v>373</v>
      </c>
    </row>
    <row r="2928" spans="1:7" x14ac:dyDescent="0.3">
      <c r="A2928" s="28" t="s">
        <v>0</v>
      </c>
      <c r="B2928" s="28" t="s">
        <v>45</v>
      </c>
      <c r="C2928" s="32">
        <v>23</v>
      </c>
      <c r="D2928" s="32"/>
      <c r="E2928" s="32"/>
      <c r="F2928" s="32">
        <v>11239.5</v>
      </c>
      <c r="G2928" s="32">
        <v>398</v>
      </c>
    </row>
    <row r="2929" spans="1:7" x14ac:dyDescent="0.3">
      <c r="A2929" s="28" t="s">
        <v>0</v>
      </c>
      <c r="B2929" s="28" t="s">
        <v>45</v>
      </c>
      <c r="C2929" s="32">
        <v>23</v>
      </c>
      <c r="D2929" s="32"/>
      <c r="E2929" s="32"/>
      <c r="F2929" s="32">
        <v>11664.1</v>
      </c>
      <c r="G2929" s="32">
        <v>398</v>
      </c>
    </row>
    <row r="2930" spans="1:7" x14ac:dyDescent="0.3">
      <c r="A2930" s="28" t="s">
        <v>0</v>
      </c>
      <c r="B2930" s="28" t="s">
        <v>45</v>
      </c>
      <c r="C2930" s="32">
        <v>23</v>
      </c>
      <c r="D2930" s="32"/>
      <c r="E2930" s="32"/>
      <c r="F2930" s="32">
        <v>11664.2</v>
      </c>
      <c r="G2930" s="32">
        <v>423</v>
      </c>
    </row>
    <row r="2931" spans="1:7" x14ac:dyDescent="0.3">
      <c r="A2931" s="28" t="s">
        <v>0</v>
      </c>
      <c r="B2931" s="28" t="s">
        <v>45</v>
      </c>
      <c r="C2931" s="32">
        <v>23</v>
      </c>
      <c r="D2931" s="32"/>
      <c r="E2931" s="32"/>
      <c r="F2931" s="32">
        <v>50000</v>
      </c>
      <c r="G2931" s="32">
        <v>423</v>
      </c>
    </row>
    <row r="2932" spans="1:7" x14ac:dyDescent="0.3">
      <c r="A2932" s="28" t="s">
        <v>0</v>
      </c>
      <c r="B2932" s="28" t="s">
        <v>45</v>
      </c>
      <c r="C2932" s="32">
        <v>24</v>
      </c>
      <c r="D2932" s="32">
        <v>0</v>
      </c>
      <c r="E2932" s="32">
        <v>444.7</v>
      </c>
      <c r="F2932" s="32"/>
      <c r="G2932" s="32"/>
    </row>
    <row r="2933" spans="1:7" x14ac:dyDescent="0.3">
      <c r="A2933" s="28" t="s">
        <v>0</v>
      </c>
      <c r="B2933" s="28" t="s">
        <v>45</v>
      </c>
      <c r="C2933" s="32">
        <v>24</v>
      </c>
      <c r="D2933" s="32">
        <v>2230.3000000000002</v>
      </c>
      <c r="E2933" s="32">
        <v>444.7</v>
      </c>
      <c r="F2933" s="32"/>
      <c r="G2933" s="32"/>
    </row>
    <row r="2934" spans="1:7" x14ac:dyDescent="0.3">
      <c r="A2934" s="28" t="s">
        <v>0</v>
      </c>
      <c r="B2934" s="28" t="s">
        <v>45</v>
      </c>
      <c r="C2934" s="32">
        <v>24</v>
      </c>
      <c r="D2934" s="32">
        <v>2230.4</v>
      </c>
      <c r="E2934" s="32">
        <v>424.7</v>
      </c>
      <c r="F2934" s="32"/>
      <c r="G2934" s="32"/>
    </row>
    <row r="2935" spans="1:7" x14ac:dyDescent="0.3">
      <c r="A2935" s="28" t="s">
        <v>0</v>
      </c>
      <c r="B2935" s="28" t="s">
        <v>45</v>
      </c>
      <c r="C2935" s="32">
        <v>24</v>
      </c>
      <c r="D2935" s="32">
        <v>2844.2</v>
      </c>
      <c r="E2935" s="32">
        <v>424.7</v>
      </c>
      <c r="F2935" s="32"/>
      <c r="G2935" s="32"/>
    </row>
    <row r="2936" spans="1:7" x14ac:dyDescent="0.3">
      <c r="A2936" s="28" t="s">
        <v>0</v>
      </c>
      <c r="B2936" s="28" t="s">
        <v>45</v>
      </c>
      <c r="C2936" s="32">
        <v>24</v>
      </c>
      <c r="D2936" s="32">
        <v>2844.3</v>
      </c>
      <c r="E2936" s="32">
        <v>404.7</v>
      </c>
      <c r="F2936" s="32"/>
      <c r="G2936" s="32"/>
    </row>
    <row r="2937" spans="1:7" x14ac:dyDescent="0.3">
      <c r="A2937" s="28" t="s">
        <v>0</v>
      </c>
      <c r="B2937" s="28" t="s">
        <v>45</v>
      </c>
      <c r="C2937" s="32">
        <v>24</v>
      </c>
      <c r="D2937" s="32">
        <v>3458.1</v>
      </c>
      <c r="E2937" s="32">
        <v>404.7</v>
      </c>
      <c r="F2937" s="32"/>
      <c r="G2937" s="32"/>
    </row>
    <row r="2938" spans="1:7" x14ac:dyDescent="0.3">
      <c r="A2938" s="28" t="s">
        <v>0</v>
      </c>
      <c r="B2938" s="28" t="s">
        <v>45</v>
      </c>
      <c r="C2938" s="32">
        <v>24</v>
      </c>
      <c r="D2938" s="32">
        <v>3458.2</v>
      </c>
      <c r="E2938" s="32">
        <v>384.7</v>
      </c>
      <c r="F2938" s="32"/>
      <c r="G2938" s="32"/>
    </row>
    <row r="2939" spans="1:7" x14ac:dyDescent="0.3">
      <c r="A2939" s="28" t="s">
        <v>0</v>
      </c>
      <c r="B2939" s="28" t="s">
        <v>45</v>
      </c>
      <c r="C2939" s="32">
        <v>24</v>
      </c>
      <c r="D2939" s="32">
        <v>3765</v>
      </c>
      <c r="E2939" s="32">
        <v>384.7</v>
      </c>
      <c r="F2939" s="32"/>
      <c r="G2939" s="32"/>
    </row>
    <row r="2940" spans="1:7" x14ac:dyDescent="0.3">
      <c r="A2940" s="28" t="s">
        <v>0</v>
      </c>
      <c r="B2940" s="28" t="s">
        <v>45</v>
      </c>
      <c r="C2940" s="32">
        <v>24</v>
      </c>
      <c r="D2940" s="32">
        <v>3765.1</v>
      </c>
      <c r="E2940" s="32">
        <v>369.7</v>
      </c>
      <c r="F2940" s="32"/>
      <c r="G2940" s="32"/>
    </row>
    <row r="2941" spans="1:7" x14ac:dyDescent="0.3">
      <c r="A2941" s="28" t="s">
        <v>0</v>
      </c>
      <c r="B2941" s="28" t="s">
        <v>45</v>
      </c>
      <c r="C2941" s="32">
        <v>24</v>
      </c>
      <c r="D2941" s="32">
        <v>4072</v>
      </c>
      <c r="E2941" s="32">
        <v>369.7</v>
      </c>
      <c r="F2941" s="32"/>
      <c r="G2941" s="32"/>
    </row>
    <row r="2942" spans="1:7" x14ac:dyDescent="0.3">
      <c r="A2942" s="28" t="s">
        <v>0</v>
      </c>
      <c r="B2942" s="28" t="s">
        <v>45</v>
      </c>
      <c r="C2942" s="32">
        <v>24</v>
      </c>
      <c r="D2942" s="32">
        <v>4072.1</v>
      </c>
      <c r="E2942" s="32">
        <v>359.7</v>
      </c>
      <c r="F2942" s="32"/>
      <c r="G2942" s="32"/>
    </row>
    <row r="2943" spans="1:7" x14ac:dyDescent="0.3">
      <c r="A2943" s="28" t="s">
        <v>0</v>
      </c>
      <c r="B2943" s="28" t="s">
        <v>45</v>
      </c>
      <c r="C2943" s="32">
        <v>24</v>
      </c>
      <c r="D2943" s="32">
        <v>4113.8</v>
      </c>
      <c r="E2943" s="32">
        <v>359.7</v>
      </c>
      <c r="F2943" s="32"/>
      <c r="G2943" s="32"/>
    </row>
    <row r="2944" spans="1:7" x14ac:dyDescent="0.3">
      <c r="A2944" s="28" t="s">
        <v>0</v>
      </c>
      <c r="B2944" s="28" t="s">
        <v>45</v>
      </c>
      <c r="C2944" s="32">
        <v>24</v>
      </c>
      <c r="D2944" s="32">
        <v>4120.1000000000004</v>
      </c>
      <c r="E2944" s="32">
        <v>359.4</v>
      </c>
      <c r="F2944" s="32"/>
      <c r="G2944" s="32"/>
    </row>
    <row r="2945" spans="1:7" x14ac:dyDescent="0.3">
      <c r="A2945" s="28" t="s">
        <v>0</v>
      </c>
      <c r="B2945" s="28" t="s">
        <v>45</v>
      </c>
      <c r="C2945" s="32">
        <v>24</v>
      </c>
      <c r="D2945" s="32">
        <v>4120.2</v>
      </c>
      <c r="E2945" s="32">
        <v>359.4</v>
      </c>
      <c r="F2945" s="32"/>
      <c r="G2945" s="32"/>
    </row>
    <row r="2946" spans="1:7" x14ac:dyDescent="0.3">
      <c r="A2946" s="28" t="s">
        <v>0</v>
      </c>
      <c r="B2946" s="28" t="s">
        <v>45</v>
      </c>
      <c r="C2946" s="32">
        <v>24</v>
      </c>
      <c r="D2946" s="32">
        <v>4152.8</v>
      </c>
      <c r="E2946" s="32">
        <v>357.8</v>
      </c>
      <c r="F2946" s="32"/>
      <c r="G2946" s="32"/>
    </row>
    <row r="2947" spans="1:7" x14ac:dyDescent="0.3">
      <c r="A2947" s="28" t="s">
        <v>0</v>
      </c>
      <c r="B2947" s="28" t="s">
        <v>45</v>
      </c>
      <c r="C2947" s="32">
        <v>24</v>
      </c>
      <c r="D2947" s="32">
        <v>4152.8999999999996</v>
      </c>
      <c r="E2947" s="32">
        <v>357.8</v>
      </c>
      <c r="F2947" s="32"/>
      <c r="G2947" s="32"/>
    </row>
    <row r="2948" spans="1:7" x14ac:dyDescent="0.3">
      <c r="A2948" s="28" t="s">
        <v>0</v>
      </c>
      <c r="B2948" s="28" t="s">
        <v>45</v>
      </c>
      <c r="C2948" s="32">
        <v>24</v>
      </c>
      <c r="D2948" s="32">
        <v>4175.2</v>
      </c>
      <c r="E2948" s="32">
        <v>356.7</v>
      </c>
      <c r="F2948" s="32"/>
      <c r="G2948" s="32"/>
    </row>
    <row r="2949" spans="1:7" x14ac:dyDescent="0.3">
      <c r="A2949" s="28" t="s">
        <v>0</v>
      </c>
      <c r="B2949" s="28" t="s">
        <v>45</v>
      </c>
      <c r="C2949" s="32">
        <v>24</v>
      </c>
      <c r="D2949" s="32">
        <v>4236.6000000000004</v>
      </c>
      <c r="E2949" s="32">
        <v>356.7</v>
      </c>
      <c r="F2949" s="32"/>
      <c r="G2949" s="32"/>
    </row>
    <row r="2950" spans="1:7" x14ac:dyDescent="0.3">
      <c r="A2950" s="28" t="s">
        <v>0</v>
      </c>
      <c r="B2950" s="28" t="s">
        <v>45</v>
      </c>
      <c r="C2950" s="32">
        <v>24</v>
      </c>
      <c r="D2950" s="32">
        <v>4244.6000000000004</v>
      </c>
      <c r="E2950" s="32">
        <v>354</v>
      </c>
      <c r="F2950" s="32"/>
      <c r="G2950" s="32"/>
    </row>
    <row r="2951" spans="1:7" x14ac:dyDescent="0.3">
      <c r="A2951" s="28" t="s">
        <v>0</v>
      </c>
      <c r="B2951" s="28" t="s">
        <v>45</v>
      </c>
      <c r="C2951" s="32">
        <v>24</v>
      </c>
      <c r="D2951" s="32">
        <v>4244.7</v>
      </c>
      <c r="E2951" s="32">
        <v>353.9</v>
      </c>
      <c r="F2951" s="32"/>
      <c r="G2951" s="32"/>
    </row>
    <row r="2952" spans="1:7" x14ac:dyDescent="0.3">
      <c r="A2952" s="28" t="s">
        <v>0</v>
      </c>
      <c r="B2952" s="28" t="s">
        <v>45</v>
      </c>
      <c r="C2952" s="32">
        <v>24</v>
      </c>
      <c r="D2952" s="32">
        <v>4298</v>
      </c>
      <c r="E2952" s="32">
        <v>335.7</v>
      </c>
      <c r="F2952" s="32"/>
      <c r="G2952" s="32"/>
    </row>
    <row r="2953" spans="1:7" x14ac:dyDescent="0.3">
      <c r="A2953" s="28" t="s">
        <v>0</v>
      </c>
      <c r="B2953" s="28" t="s">
        <v>45</v>
      </c>
      <c r="C2953" s="32">
        <v>24</v>
      </c>
      <c r="D2953" s="32">
        <v>4359.3999999999996</v>
      </c>
      <c r="E2953" s="32">
        <v>335.7</v>
      </c>
      <c r="F2953" s="32"/>
      <c r="G2953" s="32"/>
    </row>
    <row r="2954" spans="1:7" x14ac:dyDescent="0.3">
      <c r="A2954" s="28" t="s">
        <v>0</v>
      </c>
      <c r="B2954" s="28" t="s">
        <v>45</v>
      </c>
      <c r="C2954" s="32">
        <v>24</v>
      </c>
      <c r="D2954" s="32">
        <v>4371.3999999999996</v>
      </c>
      <c r="E2954" s="32">
        <v>328.3</v>
      </c>
      <c r="F2954" s="32"/>
      <c r="G2954" s="32"/>
    </row>
    <row r="2955" spans="1:7" x14ac:dyDescent="0.3">
      <c r="A2955" s="28" t="s">
        <v>0</v>
      </c>
      <c r="B2955" s="28" t="s">
        <v>45</v>
      </c>
      <c r="C2955" s="32">
        <v>24</v>
      </c>
      <c r="D2955" s="32">
        <v>4371.5</v>
      </c>
      <c r="E2955" s="32">
        <v>328.2</v>
      </c>
      <c r="F2955" s="32"/>
      <c r="G2955" s="32"/>
    </row>
    <row r="2956" spans="1:7" x14ac:dyDescent="0.3">
      <c r="A2956" s="28" t="s">
        <v>0</v>
      </c>
      <c r="B2956" s="28" t="s">
        <v>45</v>
      </c>
      <c r="C2956" s="32">
        <v>24</v>
      </c>
      <c r="D2956" s="32">
        <v>4383.6000000000004</v>
      </c>
      <c r="E2956" s="32">
        <v>320.7</v>
      </c>
      <c r="F2956" s="32"/>
      <c r="G2956" s="32"/>
    </row>
    <row r="2957" spans="1:7" x14ac:dyDescent="0.3">
      <c r="A2957" s="28" t="s">
        <v>0</v>
      </c>
      <c r="B2957" s="28" t="s">
        <v>45</v>
      </c>
      <c r="C2957" s="32">
        <v>24</v>
      </c>
      <c r="D2957" s="32">
        <v>4383.7</v>
      </c>
      <c r="E2957" s="32">
        <v>320.7</v>
      </c>
      <c r="F2957" s="32"/>
      <c r="G2957" s="32"/>
    </row>
    <row r="2958" spans="1:7" x14ac:dyDescent="0.3">
      <c r="A2958" s="28" t="s">
        <v>0</v>
      </c>
      <c r="B2958" s="28" t="s">
        <v>45</v>
      </c>
      <c r="C2958" s="32">
        <v>24</v>
      </c>
      <c r="D2958" s="32">
        <v>4420.8</v>
      </c>
      <c r="E2958" s="32">
        <v>297.7</v>
      </c>
      <c r="F2958" s="32"/>
      <c r="G2958" s="32"/>
    </row>
    <row r="2959" spans="1:7" x14ac:dyDescent="0.3">
      <c r="A2959" s="28" t="s">
        <v>0</v>
      </c>
      <c r="B2959" s="28" t="s">
        <v>45</v>
      </c>
      <c r="C2959" s="32">
        <v>24</v>
      </c>
      <c r="D2959" s="32">
        <v>4482.2</v>
      </c>
      <c r="E2959" s="32">
        <v>297.7</v>
      </c>
      <c r="F2959" s="32"/>
      <c r="G2959" s="32"/>
    </row>
    <row r="2960" spans="1:7" x14ac:dyDescent="0.3">
      <c r="A2960" s="28" t="s">
        <v>0</v>
      </c>
      <c r="B2960" s="28" t="s">
        <v>45</v>
      </c>
      <c r="C2960" s="32">
        <v>24</v>
      </c>
      <c r="D2960" s="32">
        <v>4527.6000000000004</v>
      </c>
      <c r="E2960" s="32">
        <v>269.60000000000002</v>
      </c>
      <c r="F2960" s="32"/>
      <c r="G2960" s="32"/>
    </row>
    <row r="2961" spans="1:7" x14ac:dyDescent="0.3">
      <c r="A2961" s="28" t="s">
        <v>0</v>
      </c>
      <c r="B2961" s="28" t="s">
        <v>45</v>
      </c>
      <c r="C2961" s="32">
        <v>24</v>
      </c>
      <c r="D2961" s="32">
        <v>4527.7</v>
      </c>
      <c r="E2961" s="32">
        <v>269.5</v>
      </c>
      <c r="F2961" s="32"/>
      <c r="G2961" s="32"/>
    </row>
    <row r="2962" spans="1:7" x14ac:dyDescent="0.3">
      <c r="A2962" s="28" t="s">
        <v>0</v>
      </c>
      <c r="B2962" s="28" t="s">
        <v>45</v>
      </c>
      <c r="C2962" s="32">
        <v>24</v>
      </c>
      <c r="D2962" s="32">
        <v>4543.6000000000004</v>
      </c>
      <c r="E2962" s="32">
        <v>259.7</v>
      </c>
      <c r="F2962" s="32"/>
      <c r="G2962" s="32"/>
    </row>
    <row r="2963" spans="1:7" x14ac:dyDescent="0.3">
      <c r="A2963" s="28" t="s">
        <v>0</v>
      </c>
      <c r="B2963" s="28" t="s">
        <v>45</v>
      </c>
      <c r="C2963" s="32">
        <v>24</v>
      </c>
      <c r="D2963" s="32">
        <v>4605</v>
      </c>
      <c r="E2963" s="32">
        <v>259.7</v>
      </c>
      <c r="F2963" s="32"/>
      <c r="G2963" s="32"/>
    </row>
    <row r="2964" spans="1:7" x14ac:dyDescent="0.3">
      <c r="A2964" s="28" t="s">
        <v>0</v>
      </c>
      <c r="B2964" s="28" t="s">
        <v>45</v>
      </c>
      <c r="C2964" s="32">
        <v>24</v>
      </c>
      <c r="D2964" s="32">
        <v>4614.3</v>
      </c>
      <c r="E2964" s="32">
        <v>251.7</v>
      </c>
      <c r="F2964" s="32"/>
      <c r="G2964" s="32"/>
    </row>
    <row r="2965" spans="1:7" x14ac:dyDescent="0.3">
      <c r="A2965" s="28" t="s">
        <v>0</v>
      </c>
      <c r="B2965" s="28" t="s">
        <v>45</v>
      </c>
      <c r="C2965" s="32">
        <v>24</v>
      </c>
      <c r="D2965" s="32">
        <v>4614.3999999999996</v>
      </c>
      <c r="E2965" s="32">
        <v>251.6</v>
      </c>
      <c r="F2965" s="32"/>
      <c r="G2965" s="32"/>
    </row>
    <row r="2966" spans="1:7" x14ac:dyDescent="0.3">
      <c r="A2966" s="28" t="s">
        <v>0</v>
      </c>
      <c r="B2966" s="28" t="s">
        <v>45</v>
      </c>
      <c r="C2966" s="32">
        <v>24</v>
      </c>
      <c r="D2966" s="32">
        <v>4629</v>
      </c>
      <c r="E2966" s="32">
        <v>239</v>
      </c>
      <c r="F2966" s="32"/>
      <c r="G2966" s="32"/>
    </row>
    <row r="2967" spans="1:7" x14ac:dyDescent="0.3">
      <c r="A2967" s="28" t="s">
        <v>0</v>
      </c>
      <c r="B2967" s="28" t="s">
        <v>45</v>
      </c>
      <c r="C2967" s="32">
        <v>24</v>
      </c>
      <c r="D2967" s="32">
        <v>4629.1000000000004</v>
      </c>
      <c r="E2967" s="32">
        <v>238.9</v>
      </c>
      <c r="F2967" s="32"/>
      <c r="G2967" s="32"/>
    </row>
    <row r="2968" spans="1:7" x14ac:dyDescent="0.3">
      <c r="A2968" s="28" t="s">
        <v>0</v>
      </c>
      <c r="B2968" s="28" t="s">
        <v>45</v>
      </c>
      <c r="C2968" s="32">
        <v>24</v>
      </c>
      <c r="D2968" s="32">
        <v>4666.3999999999996</v>
      </c>
      <c r="E2968" s="32">
        <v>206.7</v>
      </c>
      <c r="F2968" s="32"/>
      <c r="G2968" s="32"/>
    </row>
    <row r="2969" spans="1:7" x14ac:dyDescent="0.3">
      <c r="A2969" s="28" t="s">
        <v>0</v>
      </c>
      <c r="B2969" s="28" t="s">
        <v>45</v>
      </c>
      <c r="C2969" s="32">
        <v>24</v>
      </c>
      <c r="D2969" s="32">
        <v>4727.8</v>
      </c>
      <c r="E2969" s="32">
        <v>206.7</v>
      </c>
      <c r="F2969" s="32"/>
      <c r="G2969" s="32"/>
    </row>
    <row r="2970" spans="1:7" x14ac:dyDescent="0.3">
      <c r="A2970" s="28" t="s">
        <v>0</v>
      </c>
      <c r="B2970" s="28" t="s">
        <v>45</v>
      </c>
      <c r="C2970" s="32">
        <v>24</v>
      </c>
      <c r="D2970" s="32">
        <v>4735</v>
      </c>
      <c r="E2970" s="32">
        <v>201.8</v>
      </c>
      <c r="F2970" s="32"/>
      <c r="G2970" s="32"/>
    </row>
    <row r="2971" spans="1:7" x14ac:dyDescent="0.3">
      <c r="A2971" s="28" t="s">
        <v>0</v>
      </c>
      <c r="B2971" s="28" t="s">
        <v>45</v>
      </c>
      <c r="C2971" s="32">
        <v>24</v>
      </c>
      <c r="D2971" s="32">
        <v>4735.1000000000004</v>
      </c>
      <c r="E2971" s="32">
        <v>201.7</v>
      </c>
      <c r="F2971" s="32"/>
      <c r="G2971" s="32"/>
    </row>
    <row r="2972" spans="1:7" x14ac:dyDescent="0.3">
      <c r="A2972" s="28" t="s">
        <v>0</v>
      </c>
      <c r="B2972" s="28" t="s">
        <v>45</v>
      </c>
      <c r="C2972" s="32">
        <v>24</v>
      </c>
      <c r="D2972" s="32">
        <v>4789.2</v>
      </c>
      <c r="E2972" s="32">
        <v>164.7</v>
      </c>
      <c r="F2972" s="32"/>
      <c r="G2972" s="32"/>
    </row>
    <row r="2973" spans="1:7" x14ac:dyDescent="0.3">
      <c r="A2973" s="28" t="s">
        <v>0</v>
      </c>
      <c r="B2973" s="28" t="s">
        <v>45</v>
      </c>
      <c r="C2973" s="32">
        <v>24</v>
      </c>
      <c r="D2973" s="32">
        <v>4920</v>
      </c>
      <c r="E2973" s="32">
        <v>164.7</v>
      </c>
      <c r="F2973" s="32"/>
      <c r="G2973" s="32"/>
    </row>
    <row r="2974" spans="1:7" x14ac:dyDescent="0.3">
      <c r="A2974" s="28" t="s">
        <v>0</v>
      </c>
      <c r="B2974" s="28" t="s">
        <v>45</v>
      </c>
      <c r="C2974" s="32">
        <v>24</v>
      </c>
      <c r="D2974" s="32">
        <v>4920.1000000000004</v>
      </c>
      <c r="E2974" s="32">
        <v>144.69999999999999</v>
      </c>
      <c r="F2974" s="32"/>
      <c r="G2974" s="32"/>
    </row>
    <row r="2975" spans="1:7" x14ac:dyDescent="0.3">
      <c r="A2975" s="28" t="s">
        <v>0</v>
      </c>
      <c r="B2975" s="28" t="s">
        <v>45</v>
      </c>
      <c r="C2975" s="32">
        <v>24</v>
      </c>
      <c r="D2975" s="32">
        <v>5227.5</v>
      </c>
      <c r="E2975" s="32">
        <v>144.69999999999999</v>
      </c>
      <c r="F2975" s="32"/>
      <c r="G2975" s="32"/>
    </row>
    <row r="2976" spans="1:7" x14ac:dyDescent="0.3">
      <c r="A2976" s="28" t="s">
        <v>0</v>
      </c>
      <c r="B2976" s="28" t="s">
        <v>45</v>
      </c>
      <c r="C2976" s="32">
        <v>24</v>
      </c>
      <c r="D2976" s="32">
        <v>5227.6000000000004</v>
      </c>
      <c r="E2976" s="32">
        <v>124.7</v>
      </c>
      <c r="F2976" s="32"/>
      <c r="G2976" s="32"/>
    </row>
    <row r="2977" spans="1:7" x14ac:dyDescent="0.3">
      <c r="A2977" s="28" t="s">
        <v>0</v>
      </c>
      <c r="B2977" s="28" t="s">
        <v>45</v>
      </c>
      <c r="C2977" s="32">
        <v>24</v>
      </c>
      <c r="D2977" s="32">
        <v>5464.1</v>
      </c>
      <c r="E2977" s="32">
        <v>124.7</v>
      </c>
      <c r="F2977" s="32"/>
      <c r="G2977" s="32"/>
    </row>
    <row r="2978" spans="1:7" x14ac:dyDescent="0.3">
      <c r="A2978" s="28" t="s">
        <v>0</v>
      </c>
      <c r="B2978" s="28" t="s">
        <v>45</v>
      </c>
      <c r="C2978" s="32">
        <v>24</v>
      </c>
      <c r="D2978" s="32">
        <v>5464.2</v>
      </c>
      <c r="E2978" s="32">
        <v>115.6</v>
      </c>
      <c r="F2978" s="32"/>
      <c r="G2978" s="32"/>
    </row>
    <row r="2979" spans="1:7" x14ac:dyDescent="0.3">
      <c r="A2979" s="28" t="s">
        <v>0</v>
      </c>
      <c r="B2979" s="28" t="s">
        <v>45</v>
      </c>
      <c r="C2979" s="32">
        <v>24</v>
      </c>
      <c r="D2979" s="32">
        <v>5568.1</v>
      </c>
      <c r="E2979" s="32">
        <v>115.6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24</v>
      </c>
      <c r="D2980" s="32">
        <v>5568.2</v>
      </c>
      <c r="E2980" s="32">
        <v>90.6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24</v>
      </c>
      <c r="D2981" s="32">
        <v>5861.2</v>
      </c>
      <c r="E2981" s="32">
        <v>90.6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24</v>
      </c>
      <c r="D2982" s="32">
        <v>5861.3</v>
      </c>
      <c r="E2982" s="32">
        <v>65.599999999999994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24</v>
      </c>
      <c r="D2983" s="32">
        <v>6169.7</v>
      </c>
      <c r="E2983" s="32">
        <v>65.599999999999994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24</v>
      </c>
      <c r="D2984" s="32">
        <v>6169.8</v>
      </c>
      <c r="E2984" s="32">
        <v>15.6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24</v>
      </c>
      <c r="D2985" s="32">
        <v>16900</v>
      </c>
      <c r="E2985" s="32">
        <v>15.6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24</v>
      </c>
      <c r="D2986" s="32">
        <v>16900.099999999999</v>
      </c>
      <c r="E2986" s="32">
        <v>15.5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24</v>
      </c>
      <c r="D2987" s="32">
        <v>19000</v>
      </c>
      <c r="E2987" s="32">
        <v>15.5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24</v>
      </c>
      <c r="D2988" s="32">
        <v>19001</v>
      </c>
      <c r="E2988" s="32">
        <v>14.5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24</v>
      </c>
      <c r="D2989" s="32">
        <v>49900</v>
      </c>
      <c r="E2989" s="32">
        <v>14.5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24</v>
      </c>
      <c r="D2990" s="32">
        <v>49900.1</v>
      </c>
      <c r="E2990" s="32">
        <v>13.8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24</v>
      </c>
      <c r="D2991" s="32">
        <v>50000</v>
      </c>
      <c r="E2991" s="32">
        <v>13.8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24</v>
      </c>
      <c r="D2992" s="32"/>
      <c r="E2992" s="32"/>
      <c r="F2992" s="32">
        <v>0</v>
      </c>
      <c r="G2992" s="32">
        <v>15</v>
      </c>
    </row>
    <row r="2993" spans="1:7" x14ac:dyDescent="0.3">
      <c r="A2993" s="28" t="s">
        <v>0</v>
      </c>
      <c r="B2993" s="28" t="s">
        <v>45</v>
      </c>
      <c r="C2993" s="32">
        <v>24</v>
      </c>
      <c r="D2993" s="32"/>
      <c r="E2993" s="32"/>
      <c r="F2993" s="32">
        <v>5100</v>
      </c>
      <c r="G2993" s="32">
        <v>15</v>
      </c>
    </row>
    <row r="2994" spans="1:7" x14ac:dyDescent="0.3">
      <c r="A2994" s="28" t="s">
        <v>0</v>
      </c>
      <c r="B2994" s="28" t="s">
        <v>45</v>
      </c>
      <c r="C2994" s="32">
        <v>24</v>
      </c>
      <c r="D2994" s="32"/>
      <c r="E2994" s="32"/>
      <c r="F2994" s="32">
        <v>5100.1000000000004</v>
      </c>
      <c r="G2994" s="32">
        <v>45</v>
      </c>
    </row>
    <row r="2995" spans="1:7" x14ac:dyDescent="0.3">
      <c r="A2995" s="28" t="s">
        <v>0</v>
      </c>
      <c r="B2995" s="28" t="s">
        <v>45</v>
      </c>
      <c r="C2995" s="32">
        <v>24</v>
      </c>
      <c r="D2995" s="32"/>
      <c r="E2995" s="32"/>
      <c r="F2995" s="32">
        <v>6078.6</v>
      </c>
      <c r="G2995" s="32">
        <v>45</v>
      </c>
    </row>
    <row r="2996" spans="1:7" x14ac:dyDescent="0.3">
      <c r="A2996" s="28" t="s">
        <v>0</v>
      </c>
      <c r="B2996" s="28" t="s">
        <v>45</v>
      </c>
      <c r="C2996" s="32">
        <v>24</v>
      </c>
      <c r="D2996" s="32"/>
      <c r="E2996" s="32"/>
      <c r="F2996" s="32">
        <v>6108.2</v>
      </c>
      <c r="G2996" s="32">
        <v>52.2</v>
      </c>
    </row>
    <row r="2997" spans="1:7" x14ac:dyDescent="0.3">
      <c r="A2997" s="28" t="s">
        <v>0</v>
      </c>
      <c r="B2997" s="28" t="s">
        <v>45</v>
      </c>
      <c r="C2997" s="32">
        <v>24</v>
      </c>
      <c r="D2997" s="32"/>
      <c r="E2997" s="32"/>
      <c r="F2997" s="32">
        <v>6108.3</v>
      </c>
      <c r="G2997" s="32">
        <v>52.3</v>
      </c>
    </row>
    <row r="2998" spans="1:7" x14ac:dyDescent="0.3">
      <c r="A2998" s="28" t="s">
        <v>0</v>
      </c>
      <c r="B2998" s="28" t="s">
        <v>45</v>
      </c>
      <c r="C2998" s="32">
        <v>24</v>
      </c>
      <c r="D2998" s="32"/>
      <c r="E2998" s="32"/>
      <c r="F2998" s="32">
        <v>6110.2</v>
      </c>
      <c r="G2998" s="32">
        <v>52.7</v>
      </c>
    </row>
    <row r="2999" spans="1:7" x14ac:dyDescent="0.3">
      <c r="A2999" s="28" t="s">
        <v>0</v>
      </c>
      <c r="B2999" s="28" t="s">
        <v>45</v>
      </c>
      <c r="C2999" s="32">
        <v>24</v>
      </c>
      <c r="D2999" s="32"/>
      <c r="E2999" s="32"/>
      <c r="F2999" s="32">
        <v>6110.3</v>
      </c>
      <c r="G2999" s="32">
        <v>52.7</v>
      </c>
    </row>
    <row r="3000" spans="1:7" x14ac:dyDescent="0.3">
      <c r="A3000" s="28" t="s">
        <v>0</v>
      </c>
      <c r="B3000" s="28" t="s">
        <v>45</v>
      </c>
      <c r="C3000" s="32">
        <v>24</v>
      </c>
      <c r="D3000" s="32"/>
      <c r="E3000" s="32"/>
      <c r="F3000" s="32">
        <v>6140</v>
      </c>
      <c r="G3000" s="32">
        <v>60</v>
      </c>
    </row>
    <row r="3001" spans="1:7" x14ac:dyDescent="0.3">
      <c r="A3001" s="28" t="s">
        <v>0</v>
      </c>
      <c r="B3001" s="28" t="s">
        <v>45</v>
      </c>
      <c r="C3001" s="32">
        <v>24</v>
      </c>
      <c r="D3001" s="32"/>
      <c r="E3001" s="32"/>
      <c r="F3001" s="32">
        <v>6201.4</v>
      </c>
      <c r="G3001" s="32">
        <v>60</v>
      </c>
    </row>
    <row r="3002" spans="1:7" x14ac:dyDescent="0.3">
      <c r="A3002" s="28" t="s">
        <v>0</v>
      </c>
      <c r="B3002" s="28" t="s">
        <v>45</v>
      </c>
      <c r="C3002" s="32">
        <v>24</v>
      </c>
      <c r="D3002" s="32"/>
      <c r="E3002" s="32"/>
      <c r="F3002" s="32">
        <v>6243.7</v>
      </c>
      <c r="G3002" s="32">
        <v>77.900000000000006</v>
      </c>
    </row>
    <row r="3003" spans="1:7" x14ac:dyDescent="0.3">
      <c r="A3003" s="28" t="s">
        <v>0</v>
      </c>
      <c r="B3003" s="28" t="s">
        <v>45</v>
      </c>
      <c r="C3003" s="32">
        <v>24</v>
      </c>
      <c r="D3003" s="32"/>
      <c r="E3003" s="32"/>
      <c r="F3003" s="32">
        <v>6243.8</v>
      </c>
      <c r="G3003" s="32">
        <v>78</v>
      </c>
    </row>
    <row r="3004" spans="1:7" x14ac:dyDescent="0.3">
      <c r="A3004" s="28" t="s">
        <v>0</v>
      </c>
      <c r="B3004" s="28" t="s">
        <v>45</v>
      </c>
      <c r="C3004" s="32">
        <v>24</v>
      </c>
      <c r="D3004" s="32"/>
      <c r="E3004" s="32"/>
      <c r="F3004" s="32">
        <v>6262.8</v>
      </c>
      <c r="G3004" s="32">
        <v>86</v>
      </c>
    </row>
    <row r="3005" spans="1:7" x14ac:dyDescent="0.3">
      <c r="A3005" s="28" t="s">
        <v>0</v>
      </c>
      <c r="B3005" s="28" t="s">
        <v>45</v>
      </c>
      <c r="C3005" s="32">
        <v>24</v>
      </c>
      <c r="D3005" s="32"/>
      <c r="E3005" s="32"/>
      <c r="F3005" s="32">
        <v>6324.2</v>
      </c>
      <c r="G3005" s="32">
        <v>86</v>
      </c>
    </row>
    <row r="3006" spans="1:7" x14ac:dyDescent="0.3">
      <c r="A3006" s="28" t="s">
        <v>0</v>
      </c>
      <c r="B3006" s="28" t="s">
        <v>45</v>
      </c>
      <c r="C3006" s="32">
        <v>24</v>
      </c>
      <c r="D3006" s="32"/>
      <c r="E3006" s="32"/>
      <c r="F3006" s="32">
        <v>6385.6</v>
      </c>
      <c r="G3006" s="32">
        <v>112</v>
      </c>
    </row>
    <row r="3007" spans="1:7" x14ac:dyDescent="0.3">
      <c r="A3007" s="28" t="s">
        <v>0</v>
      </c>
      <c r="B3007" s="28" t="s">
        <v>45</v>
      </c>
      <c r="C3007" s="32">
        <v>24</v>
      </c>
      <c r="D3007" s="32"/>
      <c r="E3007" s="32"/>
      <c r="F3007" s="32">
        <v>6447</v>
      </c>
      <c r="G3007" s="32">
        <v>112</v>
      </c>
    </row>
    <row r="3008" spans="1:7" x14ac:dyDescent="0.3">
      <c r="A3008" s="28" t="s">
        <v>0</v>
      </c>
      <c r="B3008" s="28" t="s">
        <v>45</v>
      </c>
      <c r="C3008" s="32">
        <v>24</v>
      </c>
      <c r="D3008" s="32"/>
      <c r="E3008" s="32"/>
      <c r="F3008" s="32">
        <v>6457.4</v>
      </c>
      <c r="G3008" s="32">
        <v>116.4</v>
      </c>
    </row>
    <row r="3009" spans="1:7" x14ac:dyDescent="0.3">
      <c r="A3009" s="28" t="s">
        <v>0</v>
      </c>
      <c r="B3009" s="28" t="s">
        <v>45</v>
      </c>
      <c r="C3009" s="32">
        <v>24</v>
      </c>
      <c r="D3009" s="32"/>
      <c r="E3009" s="32"/>
      <c r="F3009" s="32">
        <v>6457.5</v>
      </c>
      <c r="G3009" s="32">
        <v>116.4</v>
      </c>
    </row>
    <row r="3010" spans="1:7" x14ac:dyDescent="0.3">
      <c r="A3010" s="28" t="s">
        <v>0</v>
      </c>
      <c r="B3010" s="28" t="s">
        <v>45</v>
      </c>
      <c r="C3010" s="32">
        <v>24</v>
      </c>
      <c r="D3010" s="32"/>
      <c r="E3010" s="32"/>
      <c r="F3010" s="32">
        <v>6457.7</v>
      </c>
      <c r="G3010" s="32">
        <v>116.5</v>
      </c>
    </row>
    <row r="3011" spans="1:7" x14ac:dyDescent="0.3">
      <c r="A3011" s="28" t="s">
        <v>0</v>
      </c>
      <c r="B3011" s="28" t="s">
        <v>45</v>
      </c>
      <c r="C3011" s="32">
        <v>24</v>
      </c>
      <c r="D3011" s="32"/>
      <c r="E3011" s="32"/>
      <c r="F3011" s="32">
        <v>6457.8</v>
      </c>
      <c r="G3011" s="32">
        <v>116.6</v>
      </c>
    </row>
    <row r="3012" spans="1:7" x14ac:dyDescent="0.3">
      <c r="A3012" s="28" t="s">
        <v>0</v>
      </c>
      <c r="B3012" s="28" t="s">
        <v>45</v>
      </c>
      <c r="C3012" s="32">
        <v>24</v>
      </c>
      <c r="D3012" s="32"/>
      <c r="E3012" s="32"/>
      <c r="F3012" s="32">
        <v>6508.4</v>
      </c>
      <c r="G3012" s="32">
        <v>138</v>
      </c>
    </row>
    <row r="3013" spans="1:7" x14ac:dyDescent="0.3">
      <c r="A3013" s="28" t="s">
        <v>0</v>
      </c>
      <c r="B3013" s="28" t="s">
        <v>45</v>
      </c>
      <c r="C3013" s="32">
        <v>24</v>
      </c>
      <c r="D3013" s="32"/>
      <c r="E3013" s="32"/>
      <c r="F3013" s="32">
        <v>6569.8</v>
      </c>
      <c r="G3013" s="32">
        <v>138</v>
      </c>
    </row>
    <row r="3014" spans="1:7" x14ac:dyDescent="0.3">
      <c r="A3014" s="28" t="s">
        <v>0</v>
      </c>
      <c r="B3014" s="28" t="s">
        <v>45</v>
      </c>
      <c r="C3014" s="32">
        <v>24</v>
      </c>
      <c r="D3014" s="32"/>
      <c r="E3014" s="32"/>
      <c r="F3014" s="32">
        <v>6579.4</v>
      </c>
      <c r="G3014" s="32">
        <v>141.30000000000001</v>
      </c>
    </row>
    <row r="3015" spans="1:7" x14ac:dyDescent="0.3">
      <c r="A3015" s="28" t="s">
        <v>0</v>
      </c>
      <c r="B3015" s="28" t="s">
        <v>45</v>
      </c>
      <c r="C3015" s="32">
        <v>24</v>
      </c>
      <c r="D3015" s="32"/>
      <c r="E3015" s="32"/>
      <c r="F3015" s="32">
        <v>6579.5</v>
      </c>
      <c r="G3015" s="32">
        <v>141.30000000000001</v>
      </c>
    </row>
    <row r="3016" spans="1:7" x14ac:dyDescent="0.3">
      <c r="A3016" s="28" t="s">
        <v>0</v>
      </c>
      <c r="B3016" s="28" t="s">
        <v>45</v>
      </c>
      <c r="C3016" s="32">
        <v>24</v>
      </c>
      <c r="D3016" s="32"/>
      <c r="E3016" s="32"/>
      <c r="F3016" s="32">
        <v>6580</v>
      </c>
      <c r="G3016" s="32">
        <v>141.5</v>
      </c>
    </row>
    <row r="3017" spans="1:7" x14ac:dyDescent="0.3">
      <c r="A3017" s="28" t="s">
        <v>0</v>
      </c>
      <c r="B3017" s="28" t="s">
        <v>45</v>
      </c>
      <c r="C3017" s="32">
        <v>24</v>
      </c>
      <c r="D3017" s="32"/>
      <c r="E3017" s="32"/>
      <c r="F3017" s="32">
        <v>6580.1</v>
      </c>
      <c r="G3017" s="32">
        <v>141.5</v>
      </c>
    </row>
    <row r="3018" spans="1:7" x14ac:dyDescent="0.3">
      <c r="A3018" s="28" t="s">
        <v>0</v>
      </c>
      <c r="B3018" s="28" t="s">
        <v>45</v>
      </c>
      <c r="C3018" s="32">
        <v>24</v>
      </c>
      <c r="D3018" s="32"/>
      <c r="E3018" s="32"/>
      <c r="F3018" s="32">
        <v>6631.2</v>
      </c>
      <c r="G3018" s="32">
        <v>159</v>
      </c>
    </row>
    <row r="3019" spans="1:7" x14ac:dyDescent="0.3">
      <c r="A3019" s="28" t="s">
        <v>0</v>
      </c>
      <c r="B3019" s="28" t="s">
        <v>45</v>
      </c>
      <c r="C3019" s="32">
        <v>24</v>
      </c>
      <c r="D3019" s="32"/>
      <c r="E3019" s="32"/>
      <c r="F3019" s="32">
        <v>6692.6</v>
      </c>
      <c r="G3019" s="32">
        <v>159</v>
      </c>
    </row>
    <row r="3020" spans="1:7" x14ac:dyDescent="0.3">
      <c r="A3020" s="28" t="s">
        <v>0</v>
      </c>
      <c r="B3020" s="28" t="s">
        <v>45</v>
      </c>
      <c r="C3020" s="32">
        <v>24</v>
      </c>
      <c r="D3020" s="32"/>
      <c r="E3020" s="32"/>
      <c r="F3020" s="32">
        <v>6702.8</v>
      </c>
      <c r="G3020" s="32">
        <v>161.30000000000001</v>
      </c>
    </row>
    <row r="3021" spans="1:7" x14ac:dyDescent="0.3">
      <c r="A3021" s="28" t="s">
        <v>0</v>
      </c>
      <c r="B3021" s="28" t="s">
        <v>45</v>
      </c>
      <c r="C3021" s="32">
        <v>24</v>
      </c>
      <c r="D3021" s="32"/>
      <c r="E3021" s="32"/>
      <c r="F3021" s="32">
        <v>6702.9</v>
      </c>
      <c r="G3021" s="32">
        <v>161.30000000000001</v>
      </c>
    </row>
    <row r="3022" spans="1:7" x14ac:dyDescent="0.3">
      <c r="A3022" s="28" t="s">
        <v>0</v>
      </c>
      <c r="B3022" s="28" t="s">
        <v>45</v>
      </c>
      <c r="C3022" s="32">
        <v>24</v>
      </c>
      <c r="D3022" s="32"/>
      <c r="E3022" s="32"/>
      <c r="F3022" s="32">
        <v>6703</v>
      </c>
      <c r="G3022" s="32">
        <v>161.4</v>
      </c>
    </row>
    <row r="3023" spans="1:7" x14ac:dyDescent="0.3">
      <c r="A3023" s="28" t="s">
        <v>0</v>
      </c>
      <c r="B3023" s="28" t="s">
        <v>45</v>
      </c>
      <c r="C3023" s="32">
        <v>24</v>
      </c>
      <c r="D3023" s="32"/>
      <c r="E3023" s="32"/>
      <c r="F3023" s="32">
        <v>6703.1</v>
      </c>
      <c r="G3023" s="32">
        <v>161.4</v>
      </c>
    </row>
    <row r="3024" spans="1:7" x14ac:dyDescent="0.3">
      <c r="A3024" s="28" t="s">
        <v>0</v>
      </c>
      <c r="B3024" s="28" t="s">
        <v>45</v>
      </c>
      <c r="C3024" s="32">
        <v>24</v>
      </c>
      <c r="D3024" s="32"/>
      <c r="E3024" s="32"/>
      <c r="F3024" s="32">
        <v>6736.5</v>
      </c>
      <c r="G3024" s="32">
        <v>169</v>
      </c>
    </row>
    <row r="3025" spans="1:7" x14ac:dyDescent="0.3">
      <c r="A3025" s="28" t="s">
        <v>0</v>
      </c>
      <c r="B3025" s="28" t="s">
        <v>45</v>
      </c>
      <c r="C3025" s="32">
        <v>24</v>
      </c>
      <c r="D3025" s="32"/>
      <c r="E3025" s="32"/>
      <c r="F3025" s="32">
        <v>6736.6</v>
      </c>
      <c r="G3025" s="32">
        <v>169</v>
      </c>
    </row>
    <row r="3026" spans="1:7" x14ac:dyDescent="0.3">
      <c r="A3026" s="28" t="s">
        <v>0</v>
      </c>
      <c r="B3026" s="28" t="s">
        <v>45</v>
      </c>
      <c r="C3026" s="32">
        <v>24</v>
      </c>
      <c r="D3026" s="32"/>
      <c r="E3026" s="32"/>
      <c r="F3026" s="32">
        <v>6754</v>
      </c>
      <c r="G3026" s="32">
        <v>173</v>
      </c>
    </row>
    <row r="3027" spans="1:7" x14ac:dyDescent="0.3">
      <c r="A3027" s="28" t="s">
        <v>0</v>
      </c>
      <c r="B3027" s="28" t="s">
        <v>45</v>
      </c>
      <c r="C3027" s="32">
        <v>24</v>
      </c>
      <c r="D3027" s="32"/>
      <c r="E3027" s="32"/>
      <c r="F3027" s="32">
        <v>6815.4</v>
      </c>
      <c r="G3027" s="32">
        <v>173</v>
      </c>
    </row>
    <row r="3028" spans="1:7" x14ac:dyDescent="0.3">
      <c r="A3028" s="28" t="s">
        <v>0</v>
      </c>
      <c r="B3028" s="28" t="s">
        <v>45</v>
      </c>
      <c r="C3028" s="32">
        <v>24</v>
      </c>
      <c r="D3028" s="32"/>
      <c r="E3028" s="32"/>
      <c r="F3028" s="32">
        <v>6876.8</v>
      </c>
      <c r="G3028" s="32">
        <v>187</v>
      </c>
    </row>
    <row r="3029" spans="1:7" x14ac:dyDescent="0.3">
      <c r="A3029" s="28" t="s">
        <v>0</v>
      </c>
      <c r="B3029" s="28" t="s">
        <v>45</v>
      </c>
      <c r="C3029" s="32">
        <v>24</v>
      </c>
      <c r="D3029" s="32"/>
      <c r="E3029" s="32"/>
      <c r="F3029" s="32">
        <v>6938.2</v>
      </c>
      <c r="G3029" s="32">
        <v>187</v>
      </c>
    </row>
    <row r="3030" spans="1:7" x14ac:dyDescent="0.3">
      <c r="A3030" s="28" t="s">
        <v>0</v>
      </c>
      <c r="B3030" s="28" t="s">
        <v>45</v>
      </c>
      <c r="C3030" s="32">
        <v>24</v>
      </c>
      <c r="D3030" s="32"/>
      <c r="E3030" s="32"/>
      <c r="F3030" s="32">
        <v>6964.3</v>
      </c>
      <c r="G3030" s="32">
        <v>193</v>
      </c>
    </row>
    <row r="3031" spans="1:7" x14ac:dyDescent="0.3">
      <c r="A3031" s="28" t="s">
        <v>0</v>
      </c>
      <c r="B3031" s="28" t="s">
        <v>45</v>
      </c>
      <c r="C3031" s="32">
        <v>24</v>
      </c>
      <c r="D3031" s="32"/>
      <c r="E3031" s="32"/>
      <c r="F3031" s="32">
        <v>6964.4</v>
      </c>
      <c r="G3031" s="32">
        <v>193</v>
      </c>
    </row>
    <row r="3032" spans="1:7" x14ac:dyDescent="0.3">
      <c r="A3032" s="28" t="s">
        <v>0</v>
      </c>
      <c r="B3032" s="28" t="s">
        <v>45</v>
      </c>
      <c r="C3032" s="32">
        <v>24</v>
      </c>
      <c r="D3032" s="32"/>
      <c r="E3032" s="32"/>
      <c r="F3032" s="32">
        <v>6999.6</v>
      </c>
      <c r="G3032" s="32">
        <v>201</v>
      </c>
    </row>
    <row r="3033" spans="1:7" x14ac:dyDescent="0.3">
      <c r="A3033" s="28" t="s">
        <v>0</v>
      </c>
      <c r="B3033" s="28" t="s">
        <v>45</v>
      </c>
      <c r="C3033" s="32">
        <v>24</v>
      </c>
      <c r="D3033" s="32"/>
      <c r="E3033" s="32"/>
      <c r="F3033" s="32">
        <v>7061</v>
      </c>
      <c r="G3033" s="32">
        <v>201</v>
      </c>
    </row>
    <row r="3034" spans="1:7" x14ac:dyDescent="0.3">
      <c r="A3034" s="28" t="s">
        <v>0</v>
      </c>
      <c r="B3034" s="28" t="s">
        <v>45</v>
      </c>
      <c r="C3034" s="32">
        <v>24</v>
      </c>
      <c r="D3034" s="32"/>
      <c r="E3034" s="32"/>
      <c r="F3034" s="32">
        <v>7072</v>
      </c>
      <c r="G3034" s="32">
        <v>203.5</v>
      </c>
    </row>
    <row r="3035" spans="1:7" x14ac:dyDescent="0.3">
      <c r="A3035" s="28" t="s">
        <v>0</v>
      </c>
      <c r="B3035" s="28" t="s">
        <v>45</v>
      </c>
      <c r="C3035" s="32">
        <v>24</v>
      </c>
      <c r="D3035" s="32"/>
      <c r="E3035" s="32"/>
      <c r="F3035" s="32">
        <v>7072.1</v>
      </c>
      <c r="G3035" s="32">
        <v>203.5</v>
      </c>
    </row>
    <row r="3036" spans="1:7" x14ac:dyDescent="0.3">
      <c r="A3036" s="28" t="s">
        <v>0</v>
      </c>
      <c r="B3036" s="28" t="s">
        <v>45</v>
      </c>
      <c r="C3036" s="32">
        <v>24</v>
      </c>
      <c r="D3036" s="32"/>
      <c r="E3036" s="32"/>
      <c r="F3036" s="32">
        <v>7094</v>
      </c>
      <c r="G3036" s="32">
        <v>208.5</v>
      </c>
    </row>
    <row r="3037" spans="1:7" x14ac:dyDescent="0.3">
      <c r="A3037" s="28" t="s">
        <v>0</v>
      </c>
      <c r="B3037" s="28" t="s">
        <v>45</v>
      </c>
      <c r="C3037" s="32">
        <v>24</v>
      </c>
      <c r="D3037" s="32"/>
      <c r="E3037" s="32"/>
      <c r="F3037" s="32">
        <v>7094.1</v>
      </c>
      <c r="G3037" s="32">
        <v>208.5</v>
      </c>
    </row>
    <row r="3038" spans="1:7" x14ac:dyDescent="0.3">
      <c r="A3038" s="28" t="s">
        <v>0</v>
      </c>
      <c r="B3038" s="28" t="s">
        <v>45</v>
      </c>
      <c r="C3038" s="32">
        <v>24</v>
      </c>
      <c r="D3038" s="32"/>
      <c r="E3038" s="32"/>
      <c r="F3038" s="32">
        <v>7108</v>
      </c>
      <c r="G3038" s="32">
        <v>211.7</v>
      </c>
    </row>
    <row r="3039" spans="1:7" x14ac:dyDescent="0.3">
      <c r="A3039" s="28" t="s">
        <v>0</v>
      </c>
      <c r="B3039" s="28" t="s">
        <v>45</v>
      </c>
      <c r="C3039" s="32">
        <v>24</v>
      </c>
      <c r="D3039" s="32"/>
      <c r="E3039" s="32"/>
      <c r="F3039" s="32">
        <v>7108.1</v>
      </c>
      <c r="G3039" s="32">
        <v>211.7</v>
      </c>
    </row>
    <row r="3040" spans="1:7" x14ac:dyDescent="0.3">
      <c r="A3040" s="28" t="s">
        <v>0</v>
      </c>
      <c r="B3040" s="28" t="s">
        <v>45</v>
      </c>
      <c r="C3040" s="32">
        <v>24</v>
      </c>
      <c r="D3040" s="32"/>
      <c r="E3040" s="32"/>
      <c r="F3040" s="32">
        <v>7119.3</v>
      </c>
      <c r="G3040" s="32">
        <v>214.3</v>
      </c>
    </row>
    <row r="3041" spans="1:7" x14ac:dyDescent="0.3">
      <c r="A3041" s="28" t="s">
        <v>0</v>
      </c>
      <c r="B3041" s="28" t="s">
        <v>45</v>
      </c>
      <c r="C3041" s="32">
        <v>24</v>
      </c>
      <c r="D3041" s="32"/>
      <c r="E3041" s="32"/>
      <c r="F3041" s="32">
        <v>7119.4</v>
      </c>
      <c r="G3041" s="32">
        <v>214.3</v>
      </c>
    </row>
    <row r="3042" spans="1:7" x14ac:dyDescent="0.3">
      <c r="A3042" s="28" t="s">
        <v>0</v>
      </c>
      <c r="B3042" s="28" t="s">
        <v>45</v>
      </c>
      <c r="C3042" s="32">
        <v>24</v>
      </c>
      <c r="D3042" s="32"/>
      <c r="E3042" s="32"/>
      <c r="F3042" s="32">
        <v>7119.6</v>
      </c>
      <c r="G3042" s="32">
        <v>214.4</v>
      </c>
    </row>
    <row r="3043" spans="1:7" x14ac:dyDescent="0.3">
      <c r="A3043" s="28" t="s">
        <v>0</v>
      </c>
      <c r="B3043" s="28" t="s">
        <v>45</v>
      </c>
      <c r="C3043" s="32">
        <v>24</v>
      </c>
      <c r="D3043" s="32"/>
      <c r="E3043" s="32"/>
      <c r="F3043" s="32">
        <v>7119.7</v>
      </c>
      <c r="G3043" s="32">
        <v>214.4</v>
      </c>
    </row>
    <row r="3044" spans="1:7" x14ac:dyDescent="0.3">
      <c r="A3044" s="28" t="s">
        <v>0</v>
      </c>
      <c r="B3044" s="28" t="s">
        <v>45</v>
      </c>
      <c r="C3044" s="32">
        <v>24</v>
      </c>
      <c r="D3044" s="32"/>
      <c r="E3044" s="32"/>
      <c r="F3044" s="32">
        <v>7122.4</v>
      </c>
      <c r="G3044" s="32">
        <v>215</v>
      </c>
    </row>
    <row r="3045" spans="1:7" x14ac:dyDescent="0.3">
      <c r="A3045" s="28" t="s">
        <v>0</v>
      </c>
      <c r="B3045" s="28" t="s">
        <v>45</v>
      </c>
      <c r="C3045" s="32">
        <v>24</v>
      </c>
      <c r="D3045" s="32"/>
      <c r="E3045" s="32"/>
      <c r="F3045" s="32">
        <v>7183.8</v>
      </c>
      <c r="G3045" s="32">
        <v>215</v>
      </c>
    </row>
    <row r="3046" spans="1:7" x14ac:dyDescent="0.3">
      <c r="A3046" s="28" t="s">
        <v>0</v>
      </c>
      <c r="B3046" s="28" t="s">
        <v>45</v>
      </c>
      <c r="C3046" s="32">
        <v>24</v>
      </c>
      <c r="D3046" s="32"/>
      <c r="E3046" s="32"/>
      <c r="F3046" s="32">
        <v>7244.9</v>
      </c>
      <c r="G3046" s="32">
        <v>228.9</v>
      </c>
    </row>
    <row r="3047" spans="1:7" x14ac:dyDescent="0.3">
      <c r="A3047" s="28" t="s">
        <v>0</v>
      </c>
      <c r="B3047" s="28" t="s">
        <v>45</v>
      </c>
      <c r="C3047" s="32">
        <v>24</v>
      </c>
      <c r="D3047" s="32"/>
      <c r="E3047" s="32"/>
      <c r="F3047" s="32">
        <v>7245</v>
      </c>
      <c r="G3047" s="32">
        <v>229</v>
      </c>
    </row>
    <row r="3048" spans="1:7" x14ac:dyDescent="0.3">
      <c r="A3048" s="28" t="s">
        <v>0</v>
      </c>
      <c r="B3048" s="28" t="s">
        <v>45</v>
      </c>
      <c r="C3048" s="32">
        <v>24</v>
      </c>
      <c r="D3048" s="32"/>
      <c r="E3048" s="32"/>
      <c r="F3048" s="32">
        <v>7306.6</v>
      </c>
      <c r="G3048" s="32">
        <v>229</v>
      </c>
    </row>
    <row r="3049" spans="1:7" x14ac:dyDescent="0.3">
      <c r="A3049" s="28" t="s">
        <v>0</v>
      </c>
      <c r="B3049" s="28" t="s">
        <v>45</v>
      </c>
      <c r="C3049" s="32">
        <v>24</v>
      </c>
      <c r="D3049" s="32"/>
      <c r="E3049" s="32"/>
      <c r="F3049" s="32">
        <v>7366.8</v>
      </c>
      <c r="G3049" s="32">
        <v>242.7</v>
      </c>
    </row>
    <row r="3050" spans="1:7" x14ac:dyDescent="0.3">
      <c r="A3050" s="28" t="s">
        <v>0</v>
      </c>
      <c r="B3050" s="28" t="s">
        <v>45</v>
      </c>
      <c r="C3050" s="32">
        <v>24</v>
      </c>
      <c r="D3050" s="32"/>
      <c r="E3050" s="32"/>
      <c r="F3050" s="32">
        <v>7366.9</v>
      </c>
      <c r="G3050" s="32">
        <v>252.7</v>
      </c>
    </row>
    <row r="3051" spans="1:7" x14ac:dyDescent="0.3">
      <c r="A3051" s="28" t="s">
        <v>0</v>
      </c>
      <c r="B3051" s="28" t="s">
        <v>45</v>
      </c>
      <c r="C3051" s="32">
        <v>24</v>
      </c>
      <c r="D3051" s="32"/>
      <c r="E3051" s="32"/>
      <c r="F3051" s="32">
        <v>7368</v>
      </c>
      <c r="G3051" s="32">
        <v>253</v>
      </c>
    </row>
    <row r="3052" spans="1:7" x14ac:dyDescent="0.3">
      <c r="A3052" s="28" t="s">
        <v>0</v>
      </c>
      <c r="B3052" s="28" t="s">
        <v>45</v>
      </c>
      <c r="C3052" s="32">
        <v>24</v>
      </c>
      <c r="D3052" s="32"/>
      <c r="E3052" s="32"/>
      <c r="F3052" s="32">
        <v>7429.4</v>
      </c>
      <c r="G3052" s="32">
        <v>253</v>
      </c>
    </row>
    <row r="3053" spans="1:7" x14ac:dyDescent="0.3">
      <c r="A3053" s="28" t="s">
        <v>0</v>
      </c>
      <c r="B3053" s="28" t="s">
        <v>45</v>
      </c>
      <c r="C3053" s="32">
        <v>24</v>
      </c>
      <c r="D3053" s="32"/>
      <c r="E3053" s="32"/>
      <c r="F3053" s="32">
        <v>7463.4</v>
      </c>
      <c r="G3053" s="32">
        <v>254.1</v>
      </c>
    </row>
    <row r="3054" spans="1:7" x14ac:dyDescent="0.3">
      <c r="A3054" s="28" t="s">
        <v>0</v>
      </c>
      <c r="B3054" s="28" t="s">
        <v>45</v>
      </c>
      <c r="C3054" s="32">
        <v>24</v>
      </c>
      <c r="D3054" s="32"/>
      <c r="E3054" s="32"/>
      <c r="F3054" s="32">
        <v>7463.5</v>
      </c>
      <c r="G3054" s="32">
        <v>254.1</v>
      </c>
    </row>
    <row r="3055" spans="1:7" x14ac:dyDescent="0.3">
      <c r="A3055" s="28" t="s">
        <v>0</v>
      </c>
      <c r="B3055" s="28" t="s">
        <v>45</v>
      </c>
      <c r="C3055" s="32">
        <v>24</v>
      </c>
      <c r="D3055" s="32"/>
      <c r="E3055" s="32"/>
      <c r="F3055" s="32">
        <v>7490.8</v>
      </c>
      <c r="G3055" s="32">
        <v>255</v>
      </c>
    </row>
    <row r="3056" spans="1:7" x14ac:dyDescent="0.3">
      <c r="A3056" s="28" t="s">
        <v>0</v>
      </c>
      <c r="B3056" s="28" t="s">
        <v>45</v>
      </c>
      <c r="C3056" s="32">
        <v>24</v>
      </c>
      <c r="D3056" s="32"/>
      <c r="E3056" s="32"/>
      <c r="F3056" s="32">
        <v>7551</v>
      </c>
      <c r="G3056" s="32">
        <v>255</v>
      </c>
    </row>
    <row r="3057" spans="1:7" x14ac:dyDescent="0.3">
      <c r="A3057" s="28" t="s">
        <v>0</v>
      </c>
      <c r="B3057" s="28" t="s">
        <v>45</v>
      </c>
      <c r="C3057" s="32">
        <v>24</v>
      </c>
      <c r="D3057" s="32"/>
      <c r="E3057" s="32"/>
      <c r="F3057" s="32">
        <v>7551.1</v>
      </c>
      <c r="G3057" s="32">
        <v>270</v>
      </c>
    </row>
    <row r="3058" spans="1:7" x14ac:dyDescent="0.3">
      <c r="A3058" s="28" t="s">
        <v>0</v>
      </c>
      <c r="B3058" s="28" t="s">
        <v>45</v>
      </c>
      <c r="C3058" s="32">
        <v>24</v>
      </c>
      <c r="D3058" s="32"/>
      <c r="E3058" s="32"/>
      <c r="F3058" s="32">
        <v>8471.7999999999993</v>
      </c>
      <c r="G3058" s="32">
        <v>270</v>
      </c>
    </row>
    <row r="3059" spans="1:7" x14ac:dyDescent="0.3">
      <c r="A3059" s="28" t="s">
        <v>0</v>
      </c>
      <c r="B3059" s="28" t="s">
        <v>45</v>
      </c>
      <c r="C3059" s="32">
        <v>24</v>
      </c>
      <c r="D3059" s="32"/>
      <c r="E3059" s="32"/>
      <c r="F3059" s="32">
        <v>8471.9</v>
      </c>
      <c r="G3059" s="32">
        <v>290</v>
      </c>
    </row>
    <row r="3060" spans="1:7" x14ac:dyDescent="0.3">
      <c r="A3060" s="28" t="s">
        <v>0</v>
      </c>
      <c r="B3060" s="28" t="s">
        <v>45</v>
      </c>
      <c r="C3060" s="32">
        <v>24</v>
      </c>
      <c r="D3060" s="32"/>
      <c r="E3060" s="32"/>
      <c r="F3060" s="32">
        <v>8694.7999999999993</v>
      </c>
      <c r="G3060" s="32">
        <v>290</v>
      </c>
    </row>
    <row r="3061" spans="1:7" x14ac:dyDescent="0.3">
      <c r="A3061" s="28" t="s">
        <v>0</v>
      </c>
      <c r="B3061" s="28" t="s">
        <v>45</v>
      </c>
      <c r="C3061" s="32">
        <v>24</v>
      </c>
      <c r="D3061" s="32"/>
      <c r="E3061" s="32"/>
      <c r="F3061" s="32">
        <v>8694.9</v>
      </c>
      <c r="G3061" s="32">
        <v>315</v>
      </c>
    </row>
    <row r="3062" spans="1:7" x14ac:dyDescent="0.3">
      <c r="A3062" s="28" t="s">
        <v>0</v>
      </c>
      <c r="B3062" s="28" t="s">
        <v>45</v>
      </c>
      <c r="C3062" s="32">
        <v>24</v>
      </c>
      <c r="D3062" s="32"/>
      <c r="E3062" s="32"/>
      <c r="F3062" s="32">
        <v>9085.7000000000007</v>
      </c>
      <c r="G3062" s="32">
        <v>315</v>
      </c>
    </row>
    <row r="3063" spans="1:7" x14ac:dyDescent="0.3">
      <c r="A3063" s="28" t="s">
        <v>0</v>
      </c>
      <c r="B3063" s="28" t="s">
        <v>45</v>
      </c>
      <c r="C3063" s="32">
        <v>24</v>
      </c>
      <c r="D3063" s="32"/>
      <c r="E3063" s="32"/>
      <c r="F3063" s="32">
        <v>9085.7999999999993</v>
      </c>
      <c r="G3063" s="32">
        <v>340</v>
      </c>
    </row>
    <row r="3064" spans="1:7" x14ac:dyDescent="0.3">
      <c r="A3064" s="28" t="s">
        <v>0</v>
      </c>
      <c r="B3064" s="28" t="s">
        <v>45</v>
      </c>
      <c r="C3064" s="32">
        <v>24</v>
      </c>
      <c r="D3064" s="32"/>
      <c r="E3064" s="32"/>
      <c r="F3064" s="32">
        <v>9129.5</v>
      </c>
      <c r="G3064" s="32">
        <v>340</v>
      </c>
    </row>
    <row r="3065" spans="1:7" x14ac:dyDescent="0.3">
      <c r="A3065" s="28" t="s">
        <v>0</v>
      </c>
      <c r="B3065" s="28" t="s">
        <v>45</v>
      </c>
      <c r="C3065" s="32">
        <v>24</v>
      </c>
      <c r="D3065" s="32"/>
      <c r="E3065" s="32"/>
      <c r="F3065" s="32">
        <v>9129.6</v>
      </c>
      <c r="G3065" s="32">
        <v>390</v>
      </c>
    </row>
    <row r="3066" spans="1:7" x14ac:dyDescent="0.3">
      <c r="A3066" s="28" t="s">
        <v>0</v>
      </c>
      <c r="B3066" s="28" t="s">
        <v>45</v>
      </c>
      <c r="C3066" s="32">
        <v>24</v>
      </c>
      <c r="D3066" s="32"/>
      <c r="E3066" s="32"/>
      <c r="F3066" s="32">
        <v>9586</v>
      </c>
      <c r="G3066" s="32">
        <v>390</v>
      </c>
    </row>
    <row r="3067" spans="1:7" x14ac:dyDescent="0.3">
      <c r="A3067" s="28" t="s">
        <v>0</v>
      </c>
      <c r="B3067" s="28" t="s">
        <v>45</v>
      </c>
      <c r="C3067" s="32">
        <v>24</v>
      </c>
      <c r="D3067" s="32"/>
      <c r="E3067" s="32"/>
      <c r="F3067" s="32">
        <v>9586.1</v>
      </c>
      <c r="G3067" s="32">
        <v>415</v>
      </c>
    </row>
    <row r="3068" spans="1:7" x14ac:dyDescent="0.3">
      <c r="A3068" s="28" t="s">
        <v>0</v>
      </c>
      <c r="B3068" s="28" t="s">
        <v>45</v>
      </c>
      <c r="C3068" s="32">
        <v>24</v>
      </c>
      <c r="D3068" s="32"/>
      <c r="E3068" s="32"/>
      <c r="F3068" s="32">
        <v>10620.5</v>
      </c>
      <c r="G3068" s="32">
        <v>415</v>
      </c>
    </row>
    <row r="3069" spans="1:7" x14ac:dyDescent="0.3">
      <c r="A3069" s="28" t="s">
        <v>0</v>
      </c>
      <c r="B3069" s="28" t="s">
        <v>45</v>
      </c>
      <c r="C3069" s="32">
        <v>24</v>
      </c>
      <c r="D3069" s="32"/>
      <c r="E3069" s="32"/>
      <c r="F3069" s="32">
        <v>10620.6</v>
      </c>
      <c r="G3069" s="32">
        <v>440</v>
      </c>
    </row>
    <row r="3070" spans="1:7" x14ac:dyDescent="0.3">
      <c r="A3070" s="28" t="s">
        <v>0</v>
      </c>
      <c r="B3070" s="28" t="s">
        <v>45</v>
      </c>
      <c r="C3070" s="32">
        <v>24</v>
      </c>
      <c r="D3070" s="32"/>
      <c r="E3070" s="32"/>
      <c r="F3070" s="32">
        <v>50000</v>
      </c>
      <c r="G3070" s="32">
        <v>440</v>
      </c>
    </row>
    <row r="3071" spans="1:7" x14ac:dyDescent="0.3">
      <c r="A3071" s="28"/>
      <c r="B3071" s="28"/>
    </row>
    <row r="3072" spans="1:7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363.7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58.201084013484298</v>
      </c>
      <c r="E3" s="32">
        <v>363.7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58.2027101963291</v>
      </c>
      <c r="E4" s="32">
        <v>343.7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68.184220497384302</v>
      </c>
      <c r="E5" s="32">
        <v>343.7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68.185846680229005</v>
      </c>
      <c r="E6" s="32">
        <v>323.7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70.891814933887503</v>
      </c>
      <c r="E7" s="32">
        <v>323.7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71.086956875257101</v>
      </c>
      <c r="E8" s="32">
        <v>321.7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71.088583058101904</v>
      </c>
      <c r="E9" s="32">
        <v>321.7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71.285351182316205</v>
      </c>
      <c r="E10" s="32">
        <v>319.8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71.286977365160993</v>
      </c>
      <c r="E11" s="32">
        <v>319.7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71.890291200562004</v>
      </c>
      <c r="E12" s="32">
        <v>313.7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72.888767467236505</v>
      </c>
      <c r="E13" s="32">
        <v>313.7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73.627054478751504</v>
      </c>
      <c r="E14" s="32">
        <v>298.2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73.628680661596206</v>
      </c>
      <c r="E15" s="32">
        <v>298.10000000000002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73.887243733911006</v>
      </c>
      <c r="E16" s="32">
        <v>292.7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74.885720000585394</v>
      </c>
      <c r="E17" s="32">
        <v>292.7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75.036955005146893</v>
      </c>
      <c r="E18" s="32">
        <v>288.8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75.038581187991596</v>
      </c>
      <c r="E19" s="32">
        <v>288.7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75.276003883324606</v>
      </c>
      <c r="E20" s="32">
        <v>282.5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75.277630066169394</v>
      </c>
      <c r="E21" s="32">
        <v>282.5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75.884196267259895</v>
      </c>
      <c r="E22" s="32">
        <v>266.7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76.882672533934397</v>
      </c>
      <c r="E23" s="32">
        <v>266.7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76.999757698756099</v>
      </c>
      <c r="E24" s="32">
        <v>263.2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77.001383881600901</v>
      </c>
      <c r="E25" s="32">
        <v>263.10000000000002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77.881148800608798</v>
      </c>
      <c r="E26" s="32">
        <v>236.7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78.1673569812843</v>
      </c>
      <c r="E27" s="32">
        <v>236.7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78.168983164129003</v>
      </c>
      <c r="E28" s="32">
        <v>216.7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78.8796250672833</v>
      </c>
      <c r="E29" s="32">
        <v>216.7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79.878101333957801</v>
      </c>
      <c r="E30" s="32">
        <v>202.7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80.876577600632302</v>
      </c>
      <c r="E31" s="32">
        <v>202.7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81.309142237334896</v>
      </c>
      <c r="E32" s="32">
        <v>194.5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81.310768420179599</v>
      </c>
      <c r="E33" s="32">
        <v>194.4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81.875053867306704</v>
      </c>
      <c r="E34" s="32">
        <v>183.7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83.159738314656593</v>
      </c>
      <c r="E35" s="32">
        <v>183.7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83.161364497501395</v>
      </c>
      <c r="E36" s="32">
        <v>168.7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83.645966985235901</v>
      </c>
      <c r="E37" s="32">
        <v>168.7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83.647593168080604</v>
      </c>
      <c r="E38" s="32">
        <v>143.69999999999999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86.008810658652806</v>
      </c>
      <c r="E39" s="32">
        <v>143.69999999999999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86.010436841497594</v>
      </c>
      <c r="E40" s="32">
        <v>123.7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88.049670128810007</v>
      </c>
      <c r="E41" s="32">
        <v>123.7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88.051296311654696</v>
      </c>
      <c r="E42" s="32">
        <v>69.7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88.150493465184198</v>
      </c>
      <c r="E43" s="32">
        <v>69.7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88.152119648029</v>
      </c>
      <c r="E44" s="32">
        <v>59.7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88.856256819804301</v>
      </c>
      <c r="E45" s="32">
        <v>59.7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88.857883002649004</v>
      </c>
      <c r="E46" s="32">
        <v>50.2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91.009322906248897</v>
      </c>
      <c r="E47" s="32">
        <v>50.2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91.0109490890937</v>
      </c>
      <c r="E48" s="32">
        <v>30.2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101.999066571047</v>
      </c>
      <c r="E49" s="32">
        <v>30.2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102.000692753892</v>
      </c>
      <c r="E50" s="32">
        <v>14.2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196.84943335658801</v>
      </c>
      <c r="E51" s="32">
        <v>14.2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196.85105953943199</v>
      </c>
      <c r="E52" s="32">
        <v>14.1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211.40376981707101</v>
      </c>
      <c r="E53" s="32">
        <v>14.1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211.42003164551801</v>
      </c>
      <c r="E54" s="32">
        <v>13.2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250.02561237980501</v>
      </c>
      <c r="E55" s="32">
        <v>13.2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250.02723856265001</v>
      </c>
      <c r="E56" s="32">
        <v>8.3000000000000007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274.82490076219199</v>
      </c>
      <c r="E57" s="32">
        <v>8.3000000000000007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274.82652694503702</v>
      </c>
      <c r="E58" s="32">
        <v>8.1999999999999993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292.71291205440599</v>
      </c>
      <c r="E59" s="32">
        <v>8.1999999999999993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292.71453823725</v>
      </c>
      <c r="E60" s="32">
        <v>7.7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813.09142237334902</v>
      </c>
      <c r="E61" s="32">
        <v>7.7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0</v>
      </c>
      <c r="G62" s="32">
        <v>12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82.935325082081604</v>
      </c>
      <c r="G63" s="32">
        <v>12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82.936951264926293</v>
      </c>
      <c r="G64" s="32">
        <v>45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94.855245334074894</v>
      </c>
      <c r="G65" s="32">
        <v>45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95.0016017901021</v>
      </c>
      <c r="G66" s="32">
        <v>47.2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95.003227972946803</v>
      </c>
      <c r="G67" s="32">
        <v>47.2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95.313828896293401</v>
      </c>
      <c r="G68" s="32">
        <v>51.9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95.315455079138204</v>
      </c>
      <c r="G69" s="32">
        <v>51.9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95.853721600749395</v>
      </c>
      <c r="G70" s="32">
        <v>60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96.852197867423797</v>
      </c>
      <c r="G71" s="32">
        <v>60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97.850674134098298</v>
      </c>
      <c r="G72" s="32">
        <v>82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98.8491504007728</v>
      </c>
      <c r="G73" s="32">
        <v>82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99.3305005228178</v>
      </c>
      <c r="G74" s="32">
        <v>95.5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99.332126705662603</v>
      </c>
      <c r="G75" s="32">
        <v>95.5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99.363024179712696</v>
      </c>
      <c r="G76" s="32">
        <v>96.4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99.364650362557498</v>
      </c>
      <c r="G77" s="32">
        <v>96.5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99.847626667447201</v>
      </c>
      <c r="G78" s="32">
        <v>110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100.846102934122</v>
      </c>
      <c r="G79" s="32">
        <v>110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101.32907923901099</v>
      </c>
      <c r="G80" s="32">
        <v>123.5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101.330705421856</v>
      </c>
      <c r="G81" s="32">
        <v>133.6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101.53397827745</v>
      </c>
      <c r="G82" s="32">
        <v>139.30000000000001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101.535604460294</v>
      </c>
      <c r="G83" s="32">
        <v>139.30000000000001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101.84457920079601</v>
      </c>
      <c r="G84" s="32">
        <v>148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102.843055467471</v>
      </c>
      <c r="G85" s="32">
        <v>148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103.000795203411</v>
      </c>
      <c r="G86" s="32">
        <v>152.4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103.002421386256</v>
      </c>
      <c r="G87" s="32">
        <v>158.5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103.84153173414499</v>
      </c>
      <c r="G88" s="32">
        <v>182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104.84000800082001</v>
      </c>
      <c r="G89" s="32">
        <v>182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105.009131016673</v>
      </c>
      <c r="G90" s="32">
        <v>184.4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105.014009565208</v>
      </c>
      <c r="G91" s="32">
        <v>184.4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105.01563574805201</v>
      </c>
      <c r="G92" s="32">
        <v>184.5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105.838484267494</v>
      </c>
      <c r="G93" s="32">
        <v>196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106.319834389539</v>
      </c>
      <c r="G94" s="32">
        <v>196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106.321460572384</v>
      </c>
      <c r="G95" s="32">
        <v>211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106.83696053416899</v>
      </c>
      <c r="G96" s="32">
        <v>211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106.99307408726401</v>
      </c>
      <c r="G97" s="32">
        <v>211.3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107.004457367177</v>
      </c>
      <c r="G98" s="32">
        <v>211.3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107.835436800843</v>
      </c>
      <c r="G99" s="32">
        <v>213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116.30297087343899</v>
      </c>
      <c r="G100" s="32">
        <v>213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116.304597056284</v>
      </c>
      <c r="G101" s="32">
        <v>233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118.130800390934</v>
      </c>
      <c r="G102" s="32">
        <v>233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118.132426573779</v>
      </c>
      <c r="G103" s="32">
        <v>258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124.037096483054</v>
      </c>
      <c r="G104" s="32">
        <v>258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124.038722665899</v>
      </c>
      <c r="G105" s="32">
        <v>308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126.28610735733901</v>
      </c>
      <c r="G106" s="32">
        <v>308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126.28773354018401</v>
      </c>
      <c r="G107" s="32">
        <v>333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130.239357852918</v>
      </c>
      <c r="G108" s="32">
        <v>333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130.24098403576301</v>
      </c>
      <c r="G109" s="32">
        <v>358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151.24476165851101</v>
      </c>
      <c r="G110" s="32">
        <v>358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151.24638784135601</v>
      </c>
      <c r="G111" s="32">
        <v>383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813.09142237334902</v>
      </c>
      <c r="G112" s="32">
        <v>383</v>
      </c>
    </row>
    <row r="113" spans="1:7" x14ac:dyDescent="0.3">
      <c r="A113" s="28" t="s">
        <v>0</v>
      </c>
      <c r="B113" s="28" t="s">
        <v>45</v>
      </c>
      <c r="C113" s="32">
        <v>2</v>
      </c>
      <c r="D113" s="29">
        <v>0</v>
      </c>
      <c r="E113" s="32">
        <v>342.9</v>
      </c>
      <c r="F113" s="29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29">
        <v>50.414920552837103</v>
      </c>
      <c r="E114" s="32">
        <v>342.9</v>
      </c>
      <c r="F114" s="29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29">
        <v>50.416546735681898</v>
      </c>
      <c r="E115" s="32">
        <v>322.89999999999998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29">
        <v>60.3980570367371</v>
      </c>
      <c r="E116" s="32">
        <v>322.89999999999998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60.399683219581803</v>
      </c>
      <c r="E117" s="32">
        <v>302.89999999999998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68.894862400538599</v>
      </c>
      <c r="E118" s="32">
        <v>302.89999999999998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69.024957028118294</v>
      </c>
      <c r="E119" s="32">
        <v>302.10000000000002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69.026583210963096</v>
      </c>
      <c r="E120" s="32">
        <v>302.10000000000002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69.893338667213101</v>
      </c>
      <c r="E121" s="32">
        <v>296.89999999999998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70.381193520637098</v>
      </c>
      <c r="E122" s="32">
        <v>296.89999999999998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70.3828197034818</v>
      </c>
      <c r="E123" s="32">
        <v>276.89999999999998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70.891814933887503</v>
      </c>
      <c r="E124" s="32">
        <v>276.89999999999998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71.086956875257101</v>
      </c>
      <c r="E125" s="32">
        <v>273.60000000000002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71.088583058101904</v>
      </c>
      <c r="E126" s="32">
        <v>273.5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71.285351182316205</v>
      </c>
      <c r="E127" s="32">
        <v>270.2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71.286977365160993</v>
      </c>
      <c r="E128" s="32">
        <v>270.2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71.890291200562004</v>
      </c>
      <c r="E129" s="32">
        <v>259.89999999999998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72.888767467236505</v>
      </c>
      <c r="E130" s="32">
        <v>259.89999999999998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73.627054478751504</v>
      </c>
      <c r="E131" s="32">
        <v>240.7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73.628680661596206</v>
      </c>
      <c r="E132" s="32">
        <v>240.6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73.887243733911006</v>
      </c>
      <c r="E133" s="32">
        <v>233.9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74.885720000585394</v>
      </c>
      <c r="E134" s="32">
        <v>233.9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75.036955005146893</v>
      </c>
      <c r="E135" s="32">
        <v>230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75.038581187991596</v>
      </c>
      <c r="E136" s="32">
        <v>229.9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75.276003883324606</v>
      </c>
      <c r="E137" s="32">
        <v>223.7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75.277630066169394</v>
      </c>
      <c r="E138" s="32">
        <v>223.7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75.371948671164702</v>
      </c>
      <c r="E139" s="32">
        <v>221.2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75.373574854009405</v>
      </c>
      <c r="E140" s="32">
        <v>206.2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75.884196267259895</v>
      </c>
      <c r="E141" s="32">
        <v>192.9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76.739568443596696</v>
      </c>
      <c r="E142" s="32">
        <v>192.9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76.741194626441398</v>
      </c>
      <c r="E143" s="32">
        <v>167.9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76.882672533934397</v>
      </c>
      <c r="E144" s="32">
        <v>167.9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76.999757698756099</v>
      </c>
      <c r="E145" s="32">
        <v>165.3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77.001383881600901</v>
      </c>
      <c r="E146" s="32">
        <v>165.3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77.881148800608798</v>
      </c>
      <c r="E147" s="32">
        <v>145.9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78.8796250672833</v>
      </c>
      <c r="E148" s="32">
        <v>145.9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79.878101333957801</v>
      </c>
      <c r="E149" s="32">
        <v>131.9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80.364330004536995</v>
      </c>
      <c r="E150" s="32">
        <v>131.9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80.365956187381798</v>
      </c>
      <c r="E151" s="32">
        <v>121.9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80.779006629947403</v>
      </c>
      <c r="E152" s="32">
        <v>121.9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80.780632812792206</v>
      </c>
      <c r="E153" s="32">
        <v>71.900000000000006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80.876577600632302</v>
      </c>
      <c r="E154" s="32">
        <v>71.900000000000006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81.309142237334896</v>
      </c>
      <c r="E155" s="32">
        <v>68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81.310768420179599</v>
      </c>
      <c r="E156" s="32">
        <v>68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81.875053867306704</v>
      </c>
      <c r="E157" s="32">
        <v>62.9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83.008503310095193</v>
      </c>
      <c r="E158" s="32">
        <v>62.9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83.010129492939896</v>
      </c>
      <c r="E159" s="32">
        <v>42.9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88.009015557691299</v>
      </c>
      <c r="E160" s="32">
        <v>42.9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88.010641740536002</v>
      </c>
      <c r="E161" s="32">
        <v>22.9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88.856256819804301</v>
      </c>
      <c r="E162" s="32">
        <v>22.9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88.857883002649004</v>
      </c>
      <c r="E163" s="32">
        <v>13.7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161.805193052296</v>
      </c>
      <c r="E164" s="32">
        <v>13.7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161.80681923514101</v>
      </c>
      <c r="E165" s="32">
        <v>13.6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196.84943335658801</v>
      </c>
      <c r="E166" s="32">
        <v>13.6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196.85105953943199</v>
      </c>
      <c r="E167" s="32">
        <v>13.5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211.40376981707101</v>
      </c>
      <c r="E168" s="32">
        <v>13.5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211.42003164551801</v>
      </c>
      <c r="E169" s="32">
        <v>12.6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250.02561237980501</v>
      </c>
      <c r="E170" s="32">
        <v>12.6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250.02723856265001</v>
      </c>
      <c r="E171" s="32">
        <v>7.7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292.71291205440599</v>
      </c>
      <c r="E172" s="32">
        <v>7.7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292.71453823725</v>
      </c>
      <c r="E173" s="32">
        <v>7.2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813.09142237334902</v>
      </c>
      <c r="E174" s="32">
        <v>7.2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/>
      <c r="E175" s="32"/>
      <c r="F175" s="29">
        <v>0</v>
      </c>
      <c r="G175" s="32">
        <v>12.2</v>
      </c>
    </row>
    <row r="176" spans="1:7" x14ac:dyDescent="0.3">
      <c r="A176" s="28" t="s">
        <v>0</v>
      </c>
      <c r="B176" s="28" t="s">
        <v>45</v>
      </c>
      <c r="C176" s="32">
        <v>2</v>
      </c>
      <c r="D176" s="29"/>
      <c r="E176" s="32"/>
      <c r="F176" s="29">
        <v>80.000065047313797</v>
      </c>
      <c r="G176" s="32">
        <v>12.2</v>
      </c>
    </row>
    <row r="177" spans="1:7" x14ac:dyDescent="0.3">
      <c r="A177" s="28" t="s">
        <v>0</v>
      </c>
      <c r="B177" s="28" t="s">
        <v>45</v>
      </c>
      <c r="C177" s="32">
        <v>2</v>
      </c>
      <c r="D177" s="29"/>
      <c r="E177" s="32"/>
      <c r="F177" s="29">
        <v>80.001691230158599</v>
      </c>
      <c r="G177" s="32">
        <v>22.2</v>
      </c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82.935325082081604</v>
      </c>
      <c r="G178" s="32">
        <v>22.2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82.936951264926293</v>
      </c>
      <c r="G179" s="32">
        <v>55.2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92.858292800725906</v>
      </c>
      <c r="G180" s="32">
        <v>55.2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93.001396891063607</v>
      </c>
      <c r="G181" s="32">
        <v>56.8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93.003023073908395</v>
      </c>
      <c r="G182" s="32">
        <v>56.8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93.856769067400407</v>
      </c>
      <c r="G183" s="32">
        <v>66.2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94.855245334074894</v>
      </c>
      <c r="G184" s="32">
        <v>66.2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95.0016017901021</v>
      </c>
      <c r="G185" s="32">
        <v>68.3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95.003227972946803</v>
      </c>
      <c r="G186" s="32">
        <v>68.3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95.313828896293401</v>
      </c>
      <c r="G187" s="32">
        <v>72.599999999999994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95.315455079138204</v>
      </c>
      <c r="G188" s="32">
        <v>72.7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95.853721600749395</v>
      </c>
      <c r="G189" s="32">
        <v>80.2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96.852197867423797</v>
      </c>
      <c r="G190" s="32">
        <v>80.2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97.850674134098298</v>
      </c>
      <c r="G191" s="32">
        <v>94.2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98.8491504007728</v>
      </c>
      <c r="G192" s="32">
        <v>94.2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99.3305005228178</v>
      </c>
      <c r="G193" s="32">
        <v>106.7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99.332126705662603</v>
      </c>
      <c r="G194" s="32">
        <v>106.8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99.363024179712696</v>
      </c>
      <c r="G195" s="32">
        <v>107.6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99.364650362557498</v>
      </c>
      <c r="G196" s="32">
        <v>107.6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99.831364838999804</v>
      </c>
      <c r="G197" s="32">
        <v>119.8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99.832991021844506</v>
      </c>
      <c r="G198" s="32">
        <v>129.80000000000001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99.847626667447201</v>
      </c>
      <c r="G199" s="32">
        <v>130.19999999999999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100.846102934122</v>
      </c>
      <c r="G200" s="32">
        <v>130.19999999999999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101.53397827745</v>
      </c>
      <c r="G201" s="32">
        <v>149.5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101.535604460294</v>
      </c>
      <c r="G202" s="32">
        <v>149.5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101.84457920079601</v>
      </c>
      <c r="G203" s="32">
        <v>158.19999999999999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102.843055467471</v>
      </c>
      <c r="G204" s="32">
        <v>158.19999999999999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103.84153173414499</v>
      </c>
      <c r="G205" s="32">
        <v>186.2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104.823746172372</v>
      </c>
      <c r="G206" s="32">
        <v>186.2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104.825372355217</v>
      </c>
      <c r="G207" s="32">
        <v>201.2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104.84000800082001</v>
      </c>
      <c r="G208" s="32">
        <v>201.2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105.009131016673</v>
      </c>
      <c r="G209" s="32">
        <v>204.2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105.010757199518</v>
      </c>
      <c r="G210" s="32">
        <v>204.3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105.014009565208</v>
      </c>
      <c r="G211" s="32">
        <v>204.3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105.01563574805201</v>
      </c>
      <c r="G212" s="32">
        <v>204.4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105.838484267494</v>
      </c>
      <c r="G213" s="32">
        <v>219.2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114.80525647342699</v>
      </c>
      <c r="G214" s="32">
        <v>219.2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114.80688265627199</v>
      </c>
      <c r="G215" s="32">
        <v>239.2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118.07551017421299</v>
      </c>
      <c r="G216" s="32">
        <v>239.2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118.077136357058</v>
      </c>
      <c r="G217" s="32">
        <v>264.2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123.97855390064301</v>
      </c>
      <c r="G218" s="32">
        <v>264.2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123.98018008348799</v>
      </c>
      <c r="G219" s="32">
        <v>314.2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124.79001914017201</v>
      </c>
      <c r="G220" s="32">
        <v>314.2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124.79164532301699</v>
      </c>
      <c r="G221" s="32">
        <v>339.2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130.17756290481799</v>
      </c>
      <c r="G222" s="32">
        <v>339.2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130.17918908766299</v>
      </c>
      <c r="G223" s="32">
        <v>364.2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149.7470472585</v>
      </c>
      <c r="G224" s="32">
        <v>364.2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149.74867344134401</v>
      </c>
      <c r="G225" s="32">
        <v>389.2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813.09142237334902</v>
      </c>
      <c r="G226" s="32">
        <v>389.2</v>
      </c>
    </row>
    <row r="227" spans="1:7" x14ac:dyDescent="0.3">
      <c r="A227" s="28" t="s">
        <v>0</v>
      </c>
      <c r="B227" s="28" t="s">
        <v>45</v>
      </c>
      <c r="C227" s="32">
        <v>3</v>
      </c>
      <c r="D227" s="29">
        <v>0</v>
      </c>
      <c r="E227" s="32">
        <v>342.5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46.920253619476497</v>
      </c>
      <c r="E228" s="32">
        <v>342.5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46.9218798023212</v>
      </c>
      <c r="E229" s="32">
        <v>322.5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56.903390103376402</v>
      </c>
      <c r="E230" s="32">
        <v>322.5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56.905016286221198</v>
      </c>
      <c r="E231" s="32">
        <v>302.5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64.900957333840694</v>
      </c>
      <c r="E232" s="32">
        <v>302.5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65.0473137898679</v>
      </c>
      <c r="E233" s="32">
        <v>300.7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65.048939972712603</v>
      </c>
      <c r="E234" s="32">
        <v>300.7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65.239203365547993</v>
      </c>
      <c r="E235" s="32">
        <v>298.39999999999998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65.240829548392796</v>
      </c>
      <c r="E236" s="32">
        <v>298.39999999999998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65.899433600515195</v>
      </c>
      <c r="E237" s="32">
        <v>290.5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66.886526587276407</v>
      </c>
      <c r="E238" s="32">
        <v>290.5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66.888152770121195</v>
      </c>
      <c r="E239" s="32">
        <v>270.5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66.897909867189597</v>
      </c>
      <c r="E240" s="32">
        <v>270.5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67.000359386408704</v>
      </c>
      <c r="E241" s="32">
        <v>268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67.001985569253407</v>
      </c>
      <c r="E242" s="32">
        <v>268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67.532121176640899</v>
      </c>
      <c r="E243" s="32">
        <v>255.3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67.533747359485602</v>
      </c>
      <c r="E244" s="32">
        <v>255.2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67.896386133864098</v>
      </c>
      <c r="E245" s="32">
        <v>246.5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68.894862400538599</v>
      </c>
      <c r="E246" s="32">
        <v>246.5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69.024957028118294</v>
      </c>
      <c r="E247" s="32">
        <v>243.1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69.026583210963096</v>
      </c>
      <c r="E248" s="32">
        <v>243.1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69.893338667213101</v>
      </c>
      <c r="E249" s="32">
        <v>220.5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70.891814933887503</v>
      </c>
      <c r="E250" s="32">
        <v>220.5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71.086956875257101</v>
      </c>
      <c r="E251" s="32">
        <v>215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71.088583058101904</v>
      </c>
      <c r="E252" s="32">
        <v>215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71.285351182316205</v>
      </c>
      <c r="E253" s="32">
        <v>209.5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71.286977365160993</v>
      </c>
      <c r="E254" s="32">
        <v>184.4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71.8789079206488</v>
      </c>
      <c r="E255" s="32">
        <v>167.8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71.880534103493503</v>
      </c>
      <c r="E256" s="32">
        <v>152.80000000000001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71.890291200562004</v>
      </c>
      <c r="E257" s="32">
        <v>152.5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72.888767467236505</v>
      </c>
      <c r="E258" s="32">
        <v>152.5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73.627054478751504</v>
      </c>
      <c r="E259" s="32">
        <v>142.1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73.628680661596206</v>
      </c>
      <c r="E260" s="32">
        <v>142.1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73.887243733911006</v>
      </c>
      <c r="E261" s="32">
        <v>138.5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74.885720000585394</v>
      </c>
      <c r="E262" s="32">
        <v>138.5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75.036955005146893</v>
      </c>
      <c r="E263" s="32">
        <v>136.1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75.038581187991596</v>
      </c>
      <c r="E264" s="32">
        <v>86.1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75.276003883324606</v>
      </c>
      <c r="E265" s="32">
        <v>82.2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75.277630066169394</v>
      </c>
      <c r="E266" s="32">
        <v>82.2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75.884196267259895</v>
      </c>
      <c r="E267" s="32">
        <v>72.5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76.869663071176404</v>
      </c>
      <c r="E268" s="32">
        <v>72.5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76.871289254021207</v>
      </c>
      <c r="E269" s="32">
        <v>62.5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80.548088665993404</v>
      </c>
      <c r="E270" s="32">
        <v>62.5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80.549714848838207</v>
      </c>
      <c r="E271" s="32">
        <v>42.5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85.548600913589496</v>
      </c>
      <c r="E272" s="32">
        <v>42.5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85.550227096434298</v>
      </c>
      <c r="E273" s="32">
        <v>22.5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88.856256819804301</v>
      </c>
      <c r="E274" s="32">
        <v>22.5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88.857883002649004</v>
      </c>
      <c r="E275" s="32">
        <v>13.6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161.805193052296</v>
      </c>
      <c r="E276" s="32">
        <v>13.6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161.80681923514101</v>
      </c>
      <c r="E277" s="32">
        <v>13.5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196.84943335658801</v>
      </c>
      <c r="E278" s="32">
        <v>13.5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196.85105953943199</v>
      </c>
      <c r="E279" s="32">
        <v>13.4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211.40376981707101</v>
      </c>
      <c r="E280" s="32">
        <v>13.4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211.42003164551801</v>
      </c>
      <c r="E281" s="32">
        <v>12.5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250.02561237980501</v>
      </c>
      <c r="E282" s="32">
        <v>12.5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250.02723856265001</v>
      </c>
      <c r="E283" s="32">
        <v>7.6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292.71291205440599</v>
      </c>
      <c r="E284" s="32">
        <v>7.6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292.71453823725</v>
      </c>
      <c r="E285" s="32">
        <v>7.1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813.09142237334902</v>
      </c>
      <c r="E286" s="32">
        <v>7.1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/>
      <c r="E287" s="32"/>
      <c r="F287" s="29">
        <v>0</v>
      </c>
      <c r="G287" s="32">
        <v>12</v>
      </c>
    </row>
    <row r="288" spans="1:7" x14ac:dyDescent="0.3">
      <c r="A288" s="28" t="s">
        <v>0</v>
      </c>
      <c r="B288" s="28" t="s">
        <v>45</v>
      </c>
      <c r="C288" s="32">
        <v>3</v>
      </c>
      <c r="D288" s="29"/>
      <c r="E288" s="32"/>
      <c r="F288" s="29">
        <v>80.000065047313797</v>
      </c>
      <c r="G288" s="32">
        <v>12</v>
      </c>
    </row>
    <row r="289" spans="1:7" x14ac:dyDescent="0.3">
      <c r="A289" s="28" t="s">
        <v>0</v>
      </c>
      <c r="B289" s="28" t="s">
        <v>45</v>
      </c>
      <c r="C289" s="32">
        <v>3</v>
      </c>
      <c r="D289" s="29"/>
      <c r="E289" s="32"/>
      <c r="F289" s="29">
        <v>80.001691230158599</v>
      </c>
      <c r="G289" s="32">
        <v>26</v>
      </c>
    </row>
    <row r="290" spans="1:7" x14ac:dyDescent="0.3">
      <c r="A290" s="28" t="s">
        <v>0</v>
      </c>
      <c r="B290" s="28" t="s">
        <v>45</v>
      </c>
      <c r="C290" s="32">
        <v>3</v>
      </c>
      <c r="D290" s="29"/>
      <c r="E290" s="32"/>
      <c r="F290" s="29">
        <v>82.935325082081604</v>
      </c>
      <c r="G290" s="32">
        <v>26</v>
      </c>
    </row>
    <row r="291" spans="1:7" x14ac:dyDescent="0.3">
      <c r="A291" s="28" t="s">
        <v>0</v>
      </c>
      <c r="B291" s="28" t="s">
        <v>45</v>
      </c>
      <c r="C291" s="32">
        <v>3</v>
      </c>
      <c r="D291" s="29"/>
      <c r="E291" s="32"/>
      <c r="F291" s="29">
        <v>82.936951264926293</v>
      </c>
      <c r="G291" s="32">
        <v>60</v>
      </c>
    </row>
    <row r="292" spans="1:7" x14ac:dyDescent="0.3">
      <c r="A292" s="28" t="s">
        <v>0</v>
      </c>
      <c r="B292" s="28" t="s">
        <v>45</v>
      </c>
      <c r="C292" s="32">
        <v>3</v>
      </c>
      <c r="D292" s="29"/>
      <c r="E292" s="32"/>
      <c r="F292" s="29">
        <v>88.864387734028</v>
      </c>
      <c r="G292" s="32">
        <v>60</v>
      </c>
    </row>
    <row r="293" spans="1:7" x14ac:dyDescent="0.3">
      <c r="A293" s="28" t="s">
        <v>0</v>
      </c>
      <c r="B293" s="28" t="s">
        <v>45</v>
      </c>
      <c r="C293" s="32">
        <v>3</v>
      </c>
      <c r="D293" s="29"/>
      <c r="E293" s="32"/>
      <c r="F293" s="29">
        <v>88.999360910142002</v>
      </c>
      <c r="G293" s="32">
        <v>62.4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E294" s="32"/>
      <c r="F294" s="29">
        <v>89.000987092986804</v>
      </c>
      <c r="G294" s="32">
        <v>62.5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E295" s="32"/>
      <c r="F295" s="29">
        <v>89.862864000702501</v>
      </c>
      <c r="G295" s="32">
        <v>78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90.861340267377003</v>
      </c>
      <c r="G296" s="32">
        <v>78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91.859816534051504</v>
      </c>
      <c r="G297" s="32">
        <v>92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92.858292800725906</v>
      </c>
      <c r="G298" s="32">
        <v>92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93.001396891063607</v>
      </c>
      <c r="G299" s="32">
        <v>94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93.003023073908395</v>
      </c>
      <c r="G300" s="32">
        <v>94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93.856769067400407</v>
      </c>
      <c r="G301" s="32">
        <v>106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94.855245334074894</v>
      </c>
      <c r="G302" s="32">
        <v>106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95.0016017901021</v>
      </c>
      <c r="G303" s="32">
        <v>110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95.003227972946803</v>
      </c>
      <c r="G304" s="32">
        <v>110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95.313828896293401</v>
      </c>
      <c r="G305" s="32">
        <v>118.4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95.315455079138204</v>
      </c>
      <c r="G306" s="32">
        <v>118.4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95.853721600749395</v>
      </c>
      <c r="G307" s="32">
        <v>133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96.852197867423797</v>
      </c>
      <c r="G308" s="32">
        <v>133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97.850674134098298</v>
      </c>
      <c r="G309" s="32">
        <v>161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98.8491504007728</v>
      </c>
      <c r="G310" s="32">
        <v>161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99.3305005228178</v>
      </c>
      <c r="G311" s="32">
        <v>171.6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99.332126705662603</v>
      </c>
      <c r="G312" s="32">
        <v>171.6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99.363024179712696</v>
      </c>
      <c r="G313" s="32">
        <v>172.3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99.364650362557498</v>
      </c>
      <c r="G314" s="32">
        <v>172.4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99.831364838999804</v>
      </c>
      <c r="G315" s="32">
        <v>182.6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99.832991021844506</v>
      </c>
      <c r="G316" s="32">
        <v>192.7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99.847626667447201</v>
      </c>
      <c r="G317" s="32">
        <v>193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100.846102934122</v>
      </c>
      <c r="G318" s="32">
        <v>193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101.53397827745</v>
      </c>
      <c r="G319" s="32">
        <v>199.2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101.535604460294</v>
      </c>
      <c r="G320" s="32">
        <v>199.2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101.84457920079601</v>
      </c>
      <c r="G321" s="32">
        <v>202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104.823746172372</v>
      </c>
      <c r="G322" s="32">
        <v>202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104.825372355217</v>
      </c>
      <c r="G323" s="32">
        <v>217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112.20499010467699</v>
      </c>
      <c r="G324" s="32">
        <v>217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112.206616287522</v>
      </c>
      <c r="G325" s="32">
        <v>242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114.80525647342699</v>
      </c>
      <c r="G326" s="32">
        <v>242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114.80688265627199</v>
      </c>
      <c r="G327" s="32">
        <v>262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117.81532091905299</v>
      </c>
      <c r="G328" s="32">
        <v>262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117.81694710189799</v>
      </c>
      <c r="G329" s="32">
        <v>312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123.705355182726</v>
      </c>
      <c r="G330" s="32">
        <v>312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123.706981365571</v>
      </c>
      <c r="G331" s="32">
        <v>337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124.79001914017201</v>
      </c>
      <c r="G332" s="32">
        <v>337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124.79164532301699</v>
      </c>
      <c r="G333" s="32">
        <v>362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149.7470472585</v>
      </c>
      <c r="G334" s="32">
        <v>362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149.74867344134401</v>
      </c>
      <c r="G335" s="32">
        <v>387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813.09142237334902</v>
      </c>
      <c r="G336" s="32">
        <v>387</v>
      </c>
    </row>
    <row r="337" spans="1:7" x14ac:dyDescent="0.3">
      <c r="A337" s="28" t="s">
        <v>0</v>
      </c>
      <c r="B337" s="28" t="s">
        <v>45</v>
      </c>
      <c r="C337" s="32">
        <v>4</v>
      </c>
      <c r="D337" s="29">
        <v>0</v>
      </c>
      <c r="E337" s="32">
        <v>342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29">
        <v>41.9294984689489</v>
      </c>
      <c r="E338" s="32">
        <v>342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29">
        <v>41.931124651793603</v>
      </c>
      <c r="E339" s="32">
        <v>322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29">
        <v>51.912634952848798</v>
      </c>
      <c r="E340" s="32">
        <v>322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29">
        <v>51.9142611356936</v>
      </c>
      <c r="E341" s="32">
        <v>302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29">
        <v>61.895771436748802</v>
      </c>
      <c r="E342" s="32">
        <v>302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29">
        <v>61.897397619593598</v>
      </c>
      <c r="E343" s="32">
        <v>282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29">
        <v>62.904004800491798</v>
      </c>
      <c r="E344" s="32">
        <v>282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63.235746100820101</v>
      </c>
      <c r="E345" s="32">
        <v>280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63.237372283664797</v>
      </c>
      <c r="E346" s="32">
        <v>280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63.9024810671662</v>
      </c>
      <c r="E347" s="32">
        <v>276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64.900957333840694</v>
      </c>
      <c r="E348" s="32">
        <v>276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65.0473137898679</v>
      </c>
      <c r="E349" s="32">
        <v>273.7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65.048939972712603</v>
      </c>
      <c r="E350" s="32">
        <v>273.60000000000002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65.239203365547993</v>
      </c>
      <c r="E351" s="32">
        <v>270.60000000000002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65.240829548392796</v>
      </c>
      <c r="E352" s="32">
        <v>270.60000000000002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65.899433600515195</v>
      </c>
      <c r="E353" s="32">
        <v>260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66.886526587276407</v>
      </c>
      <c r="E354" s="32">
        <v>260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66.888152770121195</v>
      </c>
      <c r="E355" s="32">
        <v>245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66.897909867189597</v>
      </c>
      <c r="E356" s="32">
        <v>245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67.000359386408704</v>
      </c>
      <c r="E357" s="32">
        <v>242.3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67.001985569253407</v>
      </c>
      <c r="E358" s="32">
        <v>242.3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67.532121176640899</v>
      </c>
      <c r="E359" s="32">
        <v>228.5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67.533747359485602</v>
      </c>
      <c r="E360" s="32">
        <v>228.4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67.896386133864098</v>
      </c>
      <c r="E361" s="32">
        <v>219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68.894862400538599</v>
      </c>
      <c r="E362" s="32">
        <v>219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69.024957028118294</v>
      </c>
      <c r="E363" s="32">
        <v>215.6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69.026583210963096</v>
      </c>
      <c r="E364" s="32">
        <v>190.6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69.893338667213101</v>
      </c>
      <c r="E365" s="32">
        <v>168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70.891814933887503</v>
      </c>
      <c r="E366" s="32">
        <v>168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71.086956875257101</v>
      </c>
      <c r="E367" s="32">
        <v>163.69999999999999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71.088583058101904</v>
      </c>
      <c r="E368" s="32">
        <v>163.69999999999999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71.285351182316205</v>
      </c>
      <c r="E369" s="32">
        <v>159.30000000000001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71.286977365160993</v>
      </c>
      <c r="E370" s="32">
        <v>159.30000000000001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71.8789079206488</v>
      </c>
      <c r="E371" s="32">
        <v>146.30000000000001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71.880534103493503</v>
      </c>
      <c r="E372" s="32">
        <v>136.19999999999999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71.890291200562004</v>
      </c>
      <c r="E373" s="32">
        <v>136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72.657849503282407</v>
      </c>
      <c r="E374" s="32">
        <v>136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72.659475686127195</v>
      </c>
      <c r="E375" s="32">
        <v>86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72.888767467236505</v>
      </c>
      <c r="E376" s="32">
        <v>86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73.627054478751504</v>
      </c>
      <c r="E377" s="32">
        <v>75.599999999999994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73.628680661596206</v>
      </c>
      <c r="E378" s="32">
        <v>75.599999999999994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73.887243733911006</v>
      </c>
      <c r="E379" s="32">
        <v>72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74.885720000585394</v>
      </c>
      <c r="E380" s="32">
        <v>72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75.036955005146893</v>
      </c>
      <c r="E381" s="32">
        <v>70.5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75.038581187991596</v>
      </c>
      <c r="E382" s="32">
        <v>70.5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75.276003883324606</v>
      </c>
      <c r="E383" s="32">
        <v>68.099999999999994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75.277630066169394</v>
      </c>
      <c r="E384" s="32">
        <v>68.099999999999994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75.884196267259895</v>
      </c>
      <c r="E385" s="32">
        <v>62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81.157907232773397</v>
      </c>
      <c r="E386" s="32">
        <v>62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81.159533415618199</v>
      </c>
      <c r="E387" s="32">
        <v>42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86.158419480369503</v>
      </c>
      <c r="E388" s="32">
        <v>42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86.160045663214305</v>
      </c>
      <c r="E389" s="32">
        <v>22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88.856256819804301</v>
      </c>
      <c r="E390" s="32">
        <v>22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88.857883002649004</v>
      </c>
      <c r="E391" s="32">
        <v>13.1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161.805193052296</v>
      </c>
      <c r="E392" s="32">
        <v>13.1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161.80681923514101</v>
      </c>
      <c r="E393" s="32">
        <v>13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196.84943335658801</v>
      </c>
      <c r="E394" s="32">
        <v>13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196.85105953943199</v>
      </c>
      <c r="E395" s="32">
        <v>12.9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211.40376981707101</v>
      </c>
      <c r="E396" s="32">
        <v>12.9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211.42003164551801</v>
      </c>
      <c r="E397" s="32">
        <v>12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250.02561237980501</v>
      </c>
      <c r="E398" s="32">
        <v>12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250.02723856265001</v>
      </c>
      <c r="E399" s="32">
        <v>7.1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292.71291205440599</v>
      </c>
      <c r="E400" s="32">
        <v>7.1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292.71453823725</v>
      </c>
      <c r="E401" s="32">
        <v>6.6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813.09142237334902</v>
      </c>
      <c r="E402" s="32">
        <v>6.6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/>
      <c r="E403" s="32"/>
      <c r="F403" s="29">
        <v>0</v>
      </c>
      <c r="G403" s="32">
        <v>12.3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E404" s="32"/>
      <c r="F404" s="29">
        <v>80.000065047313797</v>
      </c>
      <c r="G404" s="32">
        <v>12.3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E405" s="32"/>
      <c r="F405" s="29">
        <v>80.001691230158599</v>
      </c>
      <c r="G405" s="32">
        <v>43.3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E406" s="32"/>
      <c r="F406" s="29">
        <v>82.935325082081604</v>
      </c>
      <c r="G406" s="32">
        <v>43.3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82.936951264926293</v>
      </c>
      <c r="G407" s="32">
        <v>77.3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86.867435200679097</v>
      </c>
      <c r="G408" s="32">
        <v>77.3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87.865911467353598</v>
      </c>
      <c r="G409" s="32">
        <v>87.3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88.864387734028</v>
      </c>
      <c r="G410" s="32">
        <v>87.3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88.999360910142002</v>
      </c>
      <c r="G411" s="32">
        <v>89.2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89.000987092986804</v>
      </c>
      <c r="G412" s="32">
        <v>89.2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89.862864000702501</v>
      </c>
      <c r="G413" s="32">
        <v>101.3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90.861340267377003</v>
      </c>
      <c r="G414" s="32">
        <v>101.3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91.859816534051504</v>
      </c>
      <c r="G415" s="32">
        <v>115.3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92.858292800725906</v>
      </c>
      <c r="G416" s="32">
        <v>115.3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93.001396891063607</v>
      </c>
      <c r="G417" s="32">
        <v>119.2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93.003023073908395</v>
      </c>
      <c r="G418" s="32">
        <v>119.2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93.856769067400407</v>
      </c>
      <c r="G419" s="32">
        <v>142.30000000000001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94.855245334074894</v>
      </c>
      <c r="G420" s="32">
        <v>142.30000000000001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95.0016017901021</v>
      </c>
      <c r="G421" s="32">
        <v>146.4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95.003227972946803</v>
      </c>
      <c r="G422" s="32">
        <v>146.4</v>
      </c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95.313828896293401</v>
      </c>
      <c r="G423" s="32">
        <v>155.19999999999999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95.315455079138204</v>
      </c>
      <c r="G424" s="32">
        <v>155.19999999999999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95.853721600749395</v>
      </c>
      <c r="G425" s="32">
        <v>170.3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96.852197867423797</v>
      </c>
      <c r="G426" s="32">
        <v>170.3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97.850674134098298</v>
      </c>
      <c r="G427" s="32">
        <v>198.3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98.832888572325302</v>
      </c>
      <c r="G428" s="32">
        <v>198.3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98.834514755170005</v>
      </c>
      <c r="G429" s="32">
        <v>208.3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98.8491504007728</v>
      </c>
      <c r="G430" s="32">
        <v>208.3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99.3305005228178</v>
      </c>
      <c r="G431" s="32">
        <v>219.4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99.332126705662603</v>
      </c>
      <c r="G432" s="32">
        <v>219.4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99.363024179712696</v>
      </c>
      <c r="G433" s="32">
        <v>220.1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99.364650362557498</v>
      </c>
      <c r="G434" s="32">
        <v>220.2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99.847626667447201</v>
      </c>
      <c r="G435" s="32">
        <v>231.3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100.846102934122</v>
      </c>
      <c r="G436" s="32">
        <v>231.3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101.53397827745</v>
      </c>
      <c r="G437" s="32">
        <v>238.9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101.535604460294</v>
      </c>
      <c r="G438" s="32">
        <v>238.9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101.84457920079601</v>
      </c>
      <c r="G439" s="32">
        <v>242.3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103.82526990569799</v>
      </c>
      <c r="G440" s="32">
        <v>242.3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103.826896088542</v>
      </c>
      <c r="G441" s="32">
        <v>257.3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105.014009565208</v>
      </c>
      <c r="G442" s="32">
        <v>257.3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105.01563574805201</v>
      </c>
      <c r="G443" s="32">
        <v>282.3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110.26495397089499</v>
      </c>
      <c r="G444" s="32">
        <v>282.3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110.266580153739</v>
      </c>
      <c r="G445" s="32">
        <v>332.3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113.80840638959801</v>
      </c>
      <c r="G446" s="32">
        <v>332.3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113.810032572442</v>
      </c>
      <c r="G447" s="32">
        <v>352.3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115.77771381458599</v>
      </c>
      <c r="G448" s="32">
        <v>352.3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115.77933999743099</v>
      </c>
      <c r="G449" s="32">
        <v>377.3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123.791542873498</v>
      </c>
      <c r="G450" s="32">
        <v>377.3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123.79316905634199</v>
      </c>
      <c r="G451" s="32">
        <v>402.3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148.74857099182501</v>
      </c>
      <c r="G452" s="32">
        <v>402.3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148.75019717467001</v>
      </c>
      <c r="G453" s="32">
        <v>427.3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813.09142237334902</v>
      </c>
      <c r="G454" s="32">
        <v>427.3</v>
      </c>
    </row>
    <row r="455" spans="1:7" x14ac:dyDescent="0.3">
      <c r="A455" s="28" t="s">
        <v>0</v>
      </c>
      <c r="B455" s="28" t="s">
        <v>45</v>
      </c>
      <c r="C455" s="32">
        <v>5</v>
      </c>
      <c r="D455" s="29">
        <v>0</v>
      </c>
      <c r="E455" s="32">
        <v>324.3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29">
        <v>47.419491752813698</v>
      </c>
      <c r="E456" s="32">
        <v>324.3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29">
        <v>47.421117935658401</v>
      </c>
      <c r="E457" s="32">
        <v>304.3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29">
        <v>57.402628236713703</v>
      </c>
      <c r="E458" s="32">
        <v>304.3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29">
        <v>57.404254419558399</v>
      </c>
      <c r="E459" s="32">
        <v>284.3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29">
        <v>66.897909867189597</v>
      </c>
      <c r="E460" s="32">
        <v>284.3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29">
        <v>67.000359386408704</v>
      </c>
      <c r="E461" s="32">
        <v>283.10000000000002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67.001985569253407</v>
      </c>
      <c r="E462" s="32">
        <v>283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67.385764720613693</v>
      </c>
      <c r="E463" s="32">
        <v>278.39999999999998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67.387390903458396</v>
      </c>
      <c r="E464" s="32">
        <v>258.39999999999998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67.532121176640899</v>
      </c>
      <c r="E465" s="32">
        <v>256.7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67.533747359485602</v>
      </c>
      <c r="E466" s="32">
        <v>256.7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67.896386133864098</v>
      </c>
      <c r="E467" s="32">
        <v>252.3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68.511083249178398</v>
      </c>
      <c r="E468" s="32">
        <v>252.3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68.512709432023101</v>
      </c>
      <c r="E469" s="32">
        <v>227.3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68.894862400538599</v>
      </c>
      <c r="E470" s="32">
        <v>227.3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69.024957028118294</v>
      </c>
      <c r="E471" s="32">
        <v>225.7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69.026583210963096</v>
      </c>
      <c r="E472" s="32">
        <v>225.7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69.893338667213101</v>
      </c>
      <c r="E473" s="32">
        <v>215.3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70.891814933887503</v>
      </c>
      <c r="E474" s="32">
        <v>215.3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71.086956875257101</v>
      </c>
      <c r="E475" s="32">
        <v>212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71.088583058101904</v>
      </c>
      <c r="E476" s="32">
        <v>211.9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71.285351182316205</v>
      </c>
      <c r="E477" s="32">
        <v>208.6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71.286977365160993</v>
      </c>
      <c r="E478" s="32">
        <v>208.6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71.890291200562004</v>
      </c>
      <c r="E479" s="32">
        <v>198.3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72.117956798826597</v>
      </c>
      <c r="E480" s="32">
        <v>198.3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72.1195829816713</v>
      </c>
      <c r="E481" s="32">
        <v>148.30000000000001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72.378146053986001</v>
      </c>
      <c r="E482" s="32">
        <v>148.30000000000001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72.379772236830803</v>
      </c>
      <c r="E483" s="32">
        <v>133.30000000000001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72.888767467236505</v>
      </c>
      <c r="E484" s="32">
        <v>133.30000000000001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73.627054478751504</v>
      </c>
      <c r="E485" s="32">
        <v>112.6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73.628680661596206</v>
      </c>
      <c r="E486" s="32">
        <v>112.6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73.887243733911006</v>
      </c>
      <c r="E487" s="32">
        <v>105.3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74.885720000585394</v>
      </c>
      <c r="E488" s="32">
        <v>105.3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75.036955005146893</v>
      </c>
      <c r="E489" s="32">
        <v>103.2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75.038581187991596</v>
      </c>
      <c r="E490" s="32">
        <v>103.2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75.276003883324606</v>
      </c>
      <c r="E491" s="32">
        <v>99.8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75.277630066169394</v>
      </c>
      <c r="E492" s="32">
        <v>99.8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75.884196267259895</v>
      </c>
      <c r="E493" s="32">
        <v>91.3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76.882672533934397</v>
      </c>
      <c r="E494" s="32">
        <v>91.3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76.999757698756099</v>
      </c>
      <c r="E495" s="32">
        <v>89.1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77.001383881600901</v>
      </c>
      <c r="E496" s="32">
        <v>89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77.368901204513605</v>
      </c>
      <c r="E497" s="32">
        <v>82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77.370527387358393</v>
      </c>
      <c r="E498" s="32">
        <v>72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77.881148800608798</v>
      </c>
      <c r="E499" s="32">
        <v>62.3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80.548088665993404</v>
      </c>
      <c r="E500" s="32">
        <v>62.3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80.549714848838207</v>
      </c>
      <c r="E501" s="32">
        <v>42.3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85.548600913589496</v>
      </c>
      <c r="E502" s="32">
        <v>42.3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85.550227096434298</v>
      </c>
      <c r="E503" s="32">
        <v>22.3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88.856256819804301</v>
      </c>
      <c r="E504" s="32">
        <v>22.3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88.857883002649004</v>
      </c>
      <c r="E505" s="32">
        <v>13.5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161.805193052296</v>
      </c>
      <c r="E506" s="32">
        <v>13.5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161.80681923514101</v>
      </c>
      <c r="E507" s="32">
        <v>13.4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196.84943335658801</v>
      </c>
      <c r="E508" s="32">
        <v>13.4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196.85105953943199</v>
      </c>
      <c r="E509" s="32">
        <v>13.3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211.40376981707101</v>
      </c>
      <c r="E510" s="32">
        <v>13.3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211.42003164551801</v>
      </c>
      <c r="E511" s="32">
        <v>12.4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250.02561237980501</v>
      </c>
      <c r="E512" s="32">
        <v>12.4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250.02723856265001</v>
      </c>
      <c r="E513" s="32">
        <v>7.5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292.71291205440599</v>
      </c>
      <c r="E514" s="32">
        <v>7.5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292.71453823725</v>
      </c>
      <c r="E515" s="32">
        <v>7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813.09142237334902</v>
      </c>
      <c r="E516" s="32">
        <v>7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0</v>
      </c>
      <c r="G517" s="32">
        <v>2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80.000065047313797</v>
      </c>
      <c r="G518" s="32">
        <v>2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80.001691230158599</v>
      </c>
      <c r="G519" s="32">
        <v>37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82.935325082081604</v>
      </c>
      <c r="G520" s="32">
        <v>37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82.936951264926293</v>
      </c>
      <c r="G521" s="32">
        <v>71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90.861340267377003</v>
      </c>
      <c r="G522" s="32">
        <v>71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91.859816534051504</v>
      </c>
      <c r="G523" s="32">
        <v>86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92.858292800725906</v>
      </c>
      <c r="G524" s="32">
        <v>86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93.001396891063607</v>
      </c>
      <c r="G525" s="32">
        <v>89.2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93.003023073908395</v>
      </c>
      <c r="G526" s="32">
        <v>89.2</v>
      </c>
    </row>
    <row r="527" spans="1:7" x14ac:dyDescent="0.3">
      <c r="A527" s="28" t="s">
        <v>0</v>
      </c>
      <c r="B527" s="28" t="s">
        <v>45</v>
      </c>
      <c r="C527" s="32">
        <v>5</v>
      </c>
      <c r="D527" s="29"/>
      <c r="E527" s="32"/>
      <c r="F527" s="29">
        <v>93.856769067400407</v>
      </c>
      <c r="G527" s="32">
        <v>108</v>
      </c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94.855245334074894</v>
      </c>
      <c r="G528" s="32">
        <v>108</v>
      </c>
    </row>
    <row r="529" spans="1:7" x14ac:dyDescent="0.3">
      <c r="A529" s="28" t="s">
        <v>0</v>
      </c>
      <c r="B529" s="28" t="s">
        <v>45</v>
      </c>
      <c r="C529" s="32">
        <v>5</v>
      </c>
      <c r="D529" s="29"/>
      <c r="E529" s="32"/>
      <c r="F529" s="29">
        <v>95.0016017901021</v>
      </c>
      <c r="G529" s="32">
        <v>112.1</v>
      </c>
    </row>
    <row r="530" spans="1:7" x14ac:dyDescent="0.3">
      <c r="A530" s="28" t="s">
        <v>0</v>
      </c>
      <c r="B530" s="28" t="s">
        <v>45</v>
      </c>
      <c r="C530" s="32">
        <v>5</v>
      </c>
      <c r="D530" s="29"/>
      <c r="E530" s="32"/>
      <c r="F530" s="29">
        <v>95.003227972946803</v>
      </c>
      <c r="G530" s="32">
        <v>112.1</v>
      </c>
    </row>
    <row r="531" spans="1:7" x14ac:dyDescent="0.3">
      <c r="A531" s="28" t="s">
        <v>0</v>
      </c>
      <c r="B531" s="28" t="s">
        <v>45</v>
      </c>
      <c r="C531" s="32">
        <v>5</v>
      </c>
      <c r="D531" s="29"/>
      <c r="E531" s="32"/>
      <c r="F531" s="29">
        <v>95.313828896293401</v>
      </c>
      <c r="G531" s="32">
        <v>120.9</v>
      </c>
    </row>
    <row r="532" spans="1:7" x14ac:dyDescent="0.3">
      <c r="A532" s="28" t="s">
        <v>0</v>
      </c>
      <c r="B532" s="28" t="s">
        <v>45</v>
      </c>
      <c r="C532" s="32">
        <v>5</v>
      </c>
      <c r="D532" s="29"/>
      <c r="E532" s="32"/>
      <c r="F532" s="29">
        <v>95.315455079138204</v>
      </c>
      <c r="G532" s="32">
        <v>120.9</v>
      </c>
    </row>
    <row r="533" spans="1:7" x14ac:dyDescent="0.3">
      <c r="A533" s="28" t="s">
        <v>0</v>
      </c>
      <c r="B533" s="28" t="s">
        <v>45</v>
      </c>
      <c r="C533" s="32">
        <v>5</v>
      </c>
      <c r="D533" s="29"/>
      <c r="E533" s="32"/>
      <c r="F533" s="29">
        <v>95.853721600749395</v>
      </c>
      <c r="G533" s="32">
        <v>136</v>
      </c>
    </row>
    <row r="534" spans="1:7" x14ac:dyDescent="0.3">
      <c r="A534" s="28" t="s">
        <v>0</v>
      </c>
      <c r="B534" s="28" t="s">
        <v>45</v>
      </c>
      <c r="C534" s="32">
        <v>5</v>
      </c>
      <c r="D534" s="29"/>
      <c r="E534" s="32"/>
      <c r="F534" s="29">
        <v>96.852197867423797</v>
      </c>
      <c r="G534" s="32">
        <v>136</v>
      </c>
    </row>
    <row r="535" spans="1:7" x14ac:dyDescent="0.3">
      <c r="A535" s="28" t="s">
        <v>0</v>
      </c>
      <c r="B535" s="28" t="s">
        <v>45</v>
      </c>
      <c r="C535" s="32">
        <v>5</v>
      </c>
      <c r="D535" s="29"/>
      <c r="E535" s="32"/>
      <c r="F535" s="29">
        <v>97.850674134098298</v>
      </c>
      <c r="G535" s="32">
        <v>164</v>
      </c>
    </row>
    <row r="536" spans="1:7" x14ac:dyDescent="0.3">
      <c r="A536" s="28" t="s">
        <v>0</v>
      </c>
      <c r="B536" s="28" t="s">
        <v>45</v>
      </c>
      <c r="C536" s="32">
        <v>5</v>
      </c>
      <c r="D536" s="29"/>
      <c r="E536" s="32"/>
      <c r="F536" s="29">
        <v>98.8491504007728</v>
      </c>
      <c r="G536" s="32">
        <v>164</v>
      </c>
    </row>
    <row r="537" spans="1:7" x14ac:dyDescent="0.3">
      <c r="A537" s="28" t="s">
        <v>0</v>
      </c>
      <c r="B537" s="28" t="s">
        <v>45</v>
      </c>
      <c r="C537" s="32">
        <v>5</v>
      </c>
      <c r="D537" s="29"/>
      <c r="E537" s="32"/>
      <c r="F537" s="29">
        <v>99.3305005228178</v>
      </c>
      <c r="G537" s="32">
        <v>177.5</v>
      </c>
    </row>
    <row r="538" spans="1:7" x14ac:dyDescent="0.3">
      <c r="A538" s="28" t="s">
        <v>0</v>
      </c>
      <c r="B538" s="28" t="s">
        <v>45</v>
      </c>
      <c r="C538" s="32">
        <v>5</v>
      </c>
      <c r="D538" s="29"/>
      <c r="E538" s="32"/>
      <c r="F538" s="29">
        <v>99.332126705662603</v>
      </c>
      <c r="G538" s="32">
        <v>177.5</v>
      </c>
    </row>
    <row r="539" spans="1:7" x14ac:dyDescent="0.3">
      <c r="A539" s="28" t="s">
        <v>0</v>
      </c>
      <c r="B539" s="28" t="s">
        <v>45</v>
      </c>
      <c r="C539" s="32">
        <v>5</v>
      </c>
      <c r="D539" s="29"/>
      <c r="E539" s="32"/>
      <c r="F539" s="29">
        <v>99.363024179712696</v>
      </c>
      <c r="G539" s="32">
        <v>178.4</v>
      </c>
    </row>
    <row r="540" spans="1:7" x14ac:dyDescent="0.3">
      <c r="A540" s="28" t="s">
        <v>0</v>
      </c>
      <c r="B540" s="28" t="s">
        <v>45</v>
      </c>
      <c r="C540" s="32">
        <v>5</v>
      </c>
      <c r="D540" s="29"/>
      <c r="E540" s="32"/>
      <c r="F540" s="29">
        <v>99.364650362557498</v>
      </c>
      <c r="G540" s="32">
        <v>178.5</v>
      </c>
    </row>
    <row r="541" spans="1:7" x14ac:dyDescent="0.3">
      <c r="A541" s="28" t="s">
        <v>0</v>
      </c>
      <c r="B541" s="28" t="s">
        <v>45</v>
      </c>
      <c r="C541" s="32">
        <v>5</v>
      </c>
      <c r="D541" s="29"/>
      <c r="E541" s="32"/>
      <c r="F541" s="29">
        <v>99.847626667447201</v>
      </c>
      <c r="G541" s="32">
        <v>192</v>
      </c>
    </row>
    <row r="542" spans="1:7" x14ac:dyDescent="0.3">
      <c r="A542" s="28" t="s">
        <v>0</v>
      </c>
      <c r="B542" s="28" t="s">
        <v>45</v>
      </c>
      <c r="C542" s="32">
        <v>5</v>
      </c>
      <c r="D542" s="29"/>
      <c r="E542" s="32"/>
      <c r="F542" s="29">
        <v>100.82984110567401</v>
      </c>
      <c r="G542" s="32">
        <v>192</v>
      </c>
    </row>
    <row r="543" spans="1:7" x14ac:dyDescent="0.3">
      <c r="A543" s="28" t="s">
        <v>0</v>
      </c>
      <c r="B543" s="28" t="s">
        <v>45</v>
      </c>
      <c r="C543" s="32">
        <v>5</v>
      </c>
      <c r="D543" s="29"/>
      <c r="E543" s="32"/>
      <c r="F543" s="29">
        <v>100.83146728851899</v>
      </c>
      <c r="G543" s="32">
        <v>202</v>
      </c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100.846102934122</v>
      </c>
      <c r="G544" s="32">
        <v>202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101.53397827745</v>
      </c>
      <c r="G545" s="32">
        <v>211.6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101.535604460294</v>
      </c>
      <c r="G546" s="32">
        <v>211.7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101.84457920079601</v>
      </c>
      <c r="G547" s="32">
        <v>216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102.843055467471</v>
      </c>
      <c r="G548" s="32">
        <v>216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103.84153173414499</v>
      </c>
      <c r="G549" s="32">
        <v>230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104.84000800082001</v>
      </c>
      <c r="G550" s="32">
        <v>230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105.009131016673</v>
      </c>
      <c r="G551" s="32">
        <v>230.3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105.010757199518</v>
      </c>
      <c r="G552" s="32">
        <v>255.3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105.014009565208</v>
      </c>
      <c r="G553" s="32">
        <v>255.3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105.01563574805201</v>
      </c>
      <c r="G554" s="32">
        <v>255.4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105.82059625620199</v>
      </c>
      <c r="G555" s="32">
        <v>257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105.822222439047</v>
      </c>
      <c r="G556" s="32">
        <v>272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110.26007542236</v>
      </c>
      <c r="G557" s="32">
        <v>272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110.261701605205</v>
      </c>
      <c r="G558" s="32">
        <v>322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115.772835266052</v>
      </c>
      <c r="G559" s="32">
        <v>322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115.77446144889601</v>
      </c>
      <c r="G560" s="32">
        <v>347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115.80373274010201</v>
      </c>
      <c r="G561" s="32">
        <v>347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115.80535892294699</v>
      </c>
      <c r="G562" s="32">
        <v>367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125.786869224002</v>
      </c>
      <c r="G563" s="32">
        <v>367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125.78849540684701</v>
      </c>
      <c r="G564" s="32">
        <v>392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150.74552352517401</v>
      </c>
      <c r="G565" s="32">
        <v>392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150.74714970801901</v>
      </c>
      <c r="G566" s="32">
        <v>417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813.09142237334902</v>
      </c>
      <c r="G567" s="32">
        <v>417</v>
      </c>
    </row>
    <row r="568" spans="1:7" x14ac:dyDescent="0.3">
      <c r="A568" s="28" t="s">
        <v>0</v>
      </c>
      <c r="B568" s="28" t="s">
        <v>45</v>
      </c>
      <c r="C568" s="32">
        <v>6</v>
      </c>
      <c r="D568" s="29">
        <v>0</v>
      </c>
      <c r="E568" s="32">
        <v>345.7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29">
        <v>52.112655442752697</v>
      </c>
      <c r="E569" s="32">
        <v>345.7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29">
        <v>52.1142816255974</v>
      </c>
      <c r="E570" s="32">
        <v>325.7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29">
        <v>62.095791926652602</v>
      </c>
      <c r="E571" s="32">
        <v>325.7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62.097418109497397</v>
      </c>
      <c r="E572" s="32">
        <v>305.7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66.449083402039605</v>
      </c>
      <c r="E573" s="32">
        <v>305.7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66.450709584884294</v>
      </c>
      <c r="E574" s="32">
        <v>281.7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69.945376518244998</v>
      </c>
      <c r="E575" s="32">
        <v>281.7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69.947002701089701</v>
      </c>
      <c r="E576" s="32">
        <v>256.7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>
        <v>72.078928410552606</v>
      </c>
      <c r="E577" s="32">
        <v>256.7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29">
        <v>72.080554593397395</v>
      </c>
      <c r="E578" s="32">
        <v>236.7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73.627054478751504</v>
      </c>
      <c r="E579" s="32">
        <v>236.7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73.628680661596206</v>
      </c>
      <c r="E580" s="32">
        <v>186.7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76.882672533934397</v>
      </c>
      <c r="E581" s="32">
        <v>186.7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76.999757698756099</v>
      </c>
      <c r="E582" s="32">
        <v>186.1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77.001383881600901</v>
      </c>
      <c r="E583" s="32">
        <v>186.1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77.069683561080197</v>
      </c>
      <c r="E584" s="32">
        <v>185.8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77.071309743924999</v>
      </c>
      <c r="E585" s="32">
        <v>170.8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77.881148800608798</v>
      </c>
      <c r="E586" s="32">
        <v>166.7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78.8796250672833</v>
      </c>
      <c r="E587" s="32">
        <v>166.7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79.878101333957801</v>
      </c>
      <c r="E588" s="32">
        <v>154.69999999999999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80.876577600632302</v>
      </c>
      <c r="E589" s="32">
        <v>154.69999999999999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81.309142237334896</v>
      </c>
      <c r="E590" s="32">
        <v>149.5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81.310768420179599</v>
      </c>
      <c r="E591" s="32">
        <v>149.5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81.875053867306704</v>
      </c>
      <c r="E592" s="32">
        <v>142.69999999999999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82.062064894452604</v>
      </c>
      <c r="E593" s="32">
        <v>142.69999999999999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82.063691077297406</v>
      </c>
      <c r="E594" s="32">
        <v>132.69999999999999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82.873530133981205</v>
      </c>
      <c r="E595" s="32">
        <v>132.69999999999999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82.935325082081604</v>
      </c>
      <c r="E596" s="32">
        <v>131.19999999999999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82.936951264926293</v>
      </c>
      <c r="E597" s="32">
        <v>131.1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83.645966985235901</v>
      </c>
      <c r="E598" s="32">
        <v>113.4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83.647593168080604</v>
      </c>
      <c r="E599" s="32">
        <v>113.3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83.872006400655707</v>
      </c>
      <c r="E600" s="32">
        <v>107.7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84.870482667330194</v>
      </c>
      <c r="E601" s="32">
        <v>107.7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85.868958934004596</v>
      </c>
      <c r="E602" s="32">
        <v>84.7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86.867435200679097</v>
      </c>
      <c r="E603" s="32">
        <v>84.7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87.865911467353598</v>
      </c>
      <c r="E604" s="32">
        <v>70.7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>
        <v>88.856256819804301</v>
      </c>
      <c r="E605" s="32">
        <v>70.7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29">
        <v>88.857883002649004</v>
      </c>
      <c r="E606" s="32">
        <v>62.6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88.864387734028</v>
      </c>
      <c r="E607" s="32">
        <v>62.6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88.999360910142002</v>
      </c>
      <c r="E608" s="32">
        <v>61.1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89.000987092986804</v>
      </c>
      <c r="E609" s="32">
        <v>61.1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89.862864000702501</v>
      </c>
      <c r="E610" s="32">
        <v>51.6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90.168586375514906</v>
      </c>
      <c r="E611" s="32">
        <v>51.6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90.170212558359594</v>
      </c>
      <c r="E612" s="32">
        <v>31.6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95.169098623110997</v>
      </c>
      <c r="E613" s="32">
        <v>31.6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95.1707248059557</v>
      </c>
      <c r="E614" s="32">
        <v>11.6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161.805193052296</v>
      </c>
      <c r="E615" s="32">
        <v>11.6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161.80681923514101</v>
      </c>
      <c r="E616" s="32">
        <v>11.5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196.84943335658801</v>
      </c>
      <c r="E617" s="32">
        <v>11.5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196.85105953943199</v>
      </c>
      <c r="E618" s="32">
        <v>11.4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211.40376981707101</v>
      </c>
      <c r="E619" s="32">
        <v>11.4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211.42003164551801</v>
      </c>
      <c r="E620" s="32">
        <v>10.9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250.02561237980501</v>
      </c>
      <c r="E621" s="32">
        <v>10.9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250.02723856265001</v>
      </c>
      <c r="E622" s="32">
        <v>6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813.09142237334902</v>
      </c>
      <c r="E623" s="32">
        <v>6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0</v>
      </c>
      <c r="G624" s="32">
        <v>2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80.000065047313797</v>
      </c>
      <c r="G625" s="32">
        <v>2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80.001691230158599</v>
      </c>
      <c r="G626" s="32">
        <v>23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82.935325082081604</v>
      </c>
      <c r="G627" s="32">
        <v>23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82.936951264926293</v>
      </c>
      <c r="G628" s="32">
        <v>58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100.846102934122</v>
      </c>
      <c r="G629" s="32">
        <v>58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101.53397827745</v>
      </c>
      <c r="G630" s="32">
        <v>64.2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101.535604460294</v>
      </c>
      <c r="G631" s="32">
        <v>64.2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101.84457920079601</v>
      </c>
      <c r="G632" s="32">
        <v>67</v>
      </c>
    </row>
    <row r="633" spans="1:7" x14ac:dyDescent="0.3">
      <c r="A633" s="28" t="s">
        <v>0</v>
      </c>
      <c r="B633" s="28" t="s">
        <v>45</v>
      </c>
      <c r="C633" s="32">
        <v>6</v>
      </c>
      <c r="D633" s="29"/>
      <c r="E633" s="32"/>
      <c r="F633" s="29">
        <v>102.843055467471</v>
      </c>
      <c r="G633" s="32">
        <v>67</v>
      </c>
    </row>
    <row r="634" spans="1:7" x14ac:dyDescent="0.3">
      <c r="A634" s="28" t="s">
        <v>0</v>
      </c>
      <c r="B634" s="28" t="s">
        <v>45</v>
      </c>
      <c r="C634" s="32">
        <v>6</v>
      </c>
      <c r="D634" s="29"/>
      <c r="E634" s="32"/>
      <c r="F634" s="29">
        <v>103.84153173414499</v>
      </c>
      <c r="G634" s="32">
        <v>81</v>
      </c>
    </row>
    <row r="635" spans="1:7" x14ac:dyDescent="0.3">
      <c r="A635" s="28" t="s">
        <v>0</v>
      </c>
      <c r="B635" s="28" t="s">
        <v>45</v>
      </c>
      <c r="C635" s="32">
        <v>6</v>
      </c>
      <c r="D635" s="29"/>
      <c r="E635" s="32"/>
      <c r="F635" s="29">
        <v>104.84000800082001</v>
      </c>
      <c r="G635" s="32">
        <v>81</v>
      </c>
    </row>
    <row r="636" spans="1:7" x14ac:dyDescent="0.3">
      <c r="A636" s="28" t="s">
        <v>0</v>
      </c>
      <c r="B636" s="28" t="s">
        <v>45</v>
      </c>
      <c r="C636" s="32">
        <v>6</v>
      </c>
      <c r="D636" s="29"/>
      <c r="E636" s="32"/>
      <c r="F636" s="29">
        <v>105.009131016673</v>
      </c>
      <c r="G636" s="32">
        <v>86.1</v>
      </c>
    </row>
    <row r="637" spans="1:7" x14ac:dyDescent="0.3">
      <c r="A637" s="28" t="s">
        <v>0</v>
      </c>
      <c r="B637" s="28" t="s">
        <v>45</v>
      </c>
      <c r="C637" s="32">
        <v>6</v>
      </c>
      <c r="D637" s="29"/>
      <c r="E637" s="32"/>
      <c r="F637" s="29">
        <v>105.010757199518</v>
      </c>
      <c r="G637" s="32">
        <v>86.1</v>
      </c>
    </row>
    <row r="638" spans="1:7" x14ac:dyDescent="0.3">
      <c r="A638" s="28" t="s">
        <v>0</v>
      </c>
      <c r="B638" s="28" t="s">
        <v>45</v>
      </c>
      <c r="C638" s="32">
        <v>6</v>
      </c>
      <c r="D638" s="29"/>
      <c r="E638" s="32"/>
      <c r="F638" s="29">
        <v>105.014009565208</v>
      </c>
      <c r="G638" s="32">
        <v>86.2</v>
      </c>
    </row>
    <row r="639" spans="1:7" x14ac:dyDescent="0.3">
      <c r="A639" s="28" t="s">
        <v>0</v>
      </c>
      <c r="B639" s="28" t="s">
        <v>45</v>
      </c>
      <c r="C639" s="32">
        <v>6</v>
      </c>
      <c r="D639" s="29"/>
      <c r="E639" s="32"/>
      <c r="F639" s="29">
        <v>105.01563574805201</v>
      </c>
      <c r="G639" s="32">
        <v>86.3</v>
      </c>
    </row>
    <row r="640" spans="1:7" x14ac:dyDescent="0.3">
      <c r="A640" s="28" t="s">
        <v>0</v>
      </c>
      <c r="B640" s="28" t="s">
        <v>45</v>
      </c>
      <c r="C640" s="32">
        <v>6</v>
      </c>
      <c r="D640" s="29"/>
      <c r="E640" s="32"/>
      <c r="F640" s="29">
        <v>105.82059625620199</v>
      </c>
      <c r="G640" s="32">
        <v>110.5</v>
      </c>
    </row>
    <row r="641" spans="1:7" x14ac:dyDescent="0.3">
      <c r="A641" s="28" t="s">
        <v>0</v>
      </c>
      <c r="B641" s="28" t="s">
        <v>45</v>
      </c>
      <c r="C641" s="32">
        <v>6</v>
      </c>
      <c r="D641" s="29"/>
      <c r="E641" s="32"/>
      <c r="F641" s="29">
        <v>105.822222439047</v>
      </c>
      <c r="G641" s="32">
        <v>120.5</v>
      </c>
    </row>
    <row r="642" spans="1:7" x14ac:dyDescent="0.3">
      <c r="A642" s="28" t="s">
        <v>0</v>
      </c>
      <c r="B642" s="28" t="s">
        <v>45</v>
      </c>
      <c r="C642" s="32">
        <v>6</v>
      </c>
      <c r="D642" s="29"/>
      <c r="E642" s="32"/>
      <c r="F642" s="29">
        <v>105.838484267494</v>
      </c>
      <c r="G642" s="32">
        <v>121</v>
      </c>
    </row>
    <row r="643" spans="1:7" x14ac:dyDescent="0.3">
      <c r="A643" s="28" t="s">
        <v>0</v>
      </c>
      <c r="B643" s="28" t="s">
        <v>45</v>
      </c>
      <c r="C643" s="32">
        <v>6</v>
      </c>
      <c r="D643" s="29"/>
      <c r="E643" s="32"/>
      <c r="F643" s="29">
        <v>106.83696053416899</v>
      </c>
      <c r="G643" s="32">
        <v>121</v>
      </c>
    </row>
    <row r="644" spans="1:7" x14ac:dyDescent="0.3">
      <c r="A644" s="28" t="s">
        <v>0</v>
      </c>
      <c r="B644" s="28" t="s">
        <v>45</v>
      </c>
      <c r="C644" s="32">
        <v>6</v>
      </c>
      <c r="D644" s="29"/>
      <c r="E644" s="32"/>
      <c r="F644" s="29">
        <v>106.99307408726401</v>
      </c>
      <c r="G644" s="32">
        <v>125.4</v>
      </c>
    </row>
    <row r="645" spans="1:7" x14ac:dyDescent="0.3">
      <c r="A645" s="28" t="s">
        <v>0</v>
      </c>
      <c r="B645" s="28" t="s">
        <v>45</v>
      </c>
      <c r="C645" s="32">
        <v>6</v>
      </c>
      <c r="D645" s="29"/>
      <c r="E645" s="32"/>
      <c r="F645" s="29">
        <v>106.99470027010901</v>
      </c>
      <c r="G645" s="32">
        <v>125.4</v>
      </c>
    </row>
    <row r="646" spans="1:7" x14ac:dyDescent="0.3">
      <c r="A646" s="28" t="s">
        <v>0</v>
      </c>
      <c r="B646" s="28" t="s">
        <v>45</v>
      </c>
      <c r="C646" s="32">
        <v>6</v>
      </c>
      <c r="D646" s="29"/>
      <c r="E646" s="32"/>
      <c r="F646" s="29">
        <v>107.002831184333</v>
      </c>
      <c r="G646" s="32">
        <v>125.7</v>
      </c>
    </row>
    <row r="647" spans="1:7" x14ac:dyDescent="0.3">
      <c r="A647" s="28" t="s">
        <v>0</v>
      </c>
      <c r="B647" s="28" t="s">
        <v>45</v>
      </c>
      <c r="C647" s="32">
        <v>6</v>
      </c>
      <c r="D647" s="29"/>
      <c r="E647" s="32"/>
      <c r="F647" s="29">
        <v>107.004457367177</v>
      </c>
      <c r="G647" s="32">
        <v>125.7</v>
      </c>
    </row>
    <row r="648" spans="1:7" x14ac:dyDescent="0.3">
      <c r="A648" s="28" t="s">
        <v>0</v>
      </c>
      <c r="B648" s="28" t="s">
        <v>45</v>
      </c>
      <c r="C648" s="32">
        <v>6</v>
      </c>
      <c r="D648" s="29"/>
      <c r="E648" s="32"/>
      <c r="F648" s="29">
        <v>107.835436800843</v>
      </c>
      <c r="G648" s="32">
        <v>149</v>
      </c>
    </row>
    <row r="649" spans="1:7" x14ac:dyDescent="0.3">
      <c r="A649" s="28" t="s">
        <v>0</v>
      </c>
      <c r="B649" s="28" t="s">
        <v>45</v>
      </c>
      <c r="C649" s="32">
        <v>6</v>
      </c>
      <c r="D649" s="29"/>
      <c r="E649" s="32"/>
      <c r="F649" s="29">
        <v>108.833913067518</v>
      </c>
      <c r="G649" s="32">
        <v>149</v>
      </c>
    </row>
    <row r="650" spans="1:7" x14ac:dyDescent="0.3">
      <c r="A650" s="28" t="s">
        <v>0</v>
      </c>
      <c r="B650" s="28" t="s">
        <v>45</v>
      </c>
      <c r="C650" s="32">
        <v>6</v>
      </c>
      <c r="D650" s="29"/>
      <c r="E650" s="32"/>
      <c r="F650" s="29">
        <v>108.99978371768201</v>
      </c>
      <c r="G650" s="32">
        <v>153.69999999999999</v>
      </c>
    </row>
    <row r="651" spans="1:7" x14ac:dyDescent="0.3">
      <c r="A651" s="28" t="s">
        <v>0</v>
      </c>
      <c r="B651" s="28" t="s">
        <v>45</v>
      </c>
      <c r="C651" s="32">
        <v>6</v>
      </c>
      <c r="D651" s="29"/>
      <c r="E651" s="32"/>
      <c r="F651" s="29">
        <v>109.003036083371</v>
      </c>
      <c r="G651" s="32">
        <v>153.69999999999999</v>
      </c>
    </row>
    <row r="652" spans="1:7" x14ac:dyDescent="0.3">
      <c r="A652" s="28" t="s">
        <v>0</v>
      </c>
      <c r="B652" s="28" t="s">
        <v>45</v>
      </c>
      <c r="C652" s="32">
        <v>6</v>
      </c>
      <c r="D652" s="29"/>
      <c r="E652" s="32"/>
      <c r="F652" s="29">
        <v>109.004662266216</v>
      </c>
      <c r="G652" s="32">
        <v>153.80000000000001</v>
      </c>
    </row>
    <row r="653" spans="1:7" x14ac:dyDescent="0.3">
      <c r="A653" s="28" t="s">
        <v>0</v>
      </c>
      <c r="B653" s="28" t="s">
        <v>45</v>
      </c>
      <c r="C653" s="32">
        <v>6</v>
      </c>
      <c r="D653" s="29"/>
      <c r="E653" s="32"/>
      <c r="F653" s="29">
        <v>109.547807336361</v>
      </c>
      <c r="G653" s="32">
        <v>169</v>
      </c>
    </row>
    <row r="654" spans="1:7" x14ac:dyDescent="0.3">
      <c r="A654" s="28" t="s">
        <v>0</v>
      </c>
      <c r="B654" s="28" t="s">
        <v>45</v>
      </c>
      <c r="C654" s="32">
        <v>6</v>
      </c>
      <c r="D654" s="29"/>
      <c r="E654" s="32"/>
      <c r="F654" s="29">
        <v>109.549433519206</v>
      </c>
      <c r="G654" s="32">
        <v>169.1</v>
      </c>
    </row>
    <row r="655" spans="1:7" x14ac:dyDescent="0.3">
      <c r="A655" s="28" t="s">
        <v>0</v>
      </c>
      <c r="B655" s="28" t="s">
        <v>45</v>
      </c>
      <c r="C655" s="32">
        <v>6</v>
      </c>
      <c r="D655" s="29"/>
      <c r="E655" s="32"/>
      <c r="F655" s="29">
        <v>109.832389334192</v>
      </c>
      <c r="G655" s="32">
        <v>177</v>
      </c>
    </row>
    <row r="656" spans="1:7" x14ac:dyDescent="0.3">
      <c r="A656" s="28" t="s">
        <v>0</v>
      </c>
      <c r="B656" s="28" t="s">
        <v>45</v>
      </c>
      <c r="C656" s="32">
        <v>6</v>
      </c>
      <c r="D656" s="29"/>
      <c r="E656" s="32"/>
      <c r="F656" s="29">
        <v>110.812977589574</v>
      </c>
      <c r="G656" s="32">
        <v>177</v>
      </c>
    </row>
    <row r="657" spans="1:7" x14ac:dyDescent="0.3">
      <c r="A657" s="28" t="s">
        <v>0</v>
      </c>
      <c r="B657" s="28" t="s">
        <v>45</v>
      </c>
      <c r="C657" s="32">
        <v>6</v>
      </c>
      <c r="D657" s="29"/>
      <c r="E657" s="32"/>
      <c r="F657" s="29">
        <v>110.81460377241901</v>
      </c>
      <c r="G657" s="32">
        <v>192</v>
      </c>
    </row>
    <row r="658" spans="1:7" x14ac:dyDescent="0.3">
      <c r="A658" s="28" t="s">
        <v>0</v>
      </c>
      <c r="B658" s="28" t="s">
        <v>45</v>
      </c>
      <c r="C658" s="32">
        <v>6</v>
      </c>
      <c r="D658" s="29"/>
      <c r="E658" s="32"/>
      <c r="F658" s="29">
        <v>110.83086560086601</v>
      </c>
      <c r="G658" s="32">
        <v>192</v>
      </c>
    </row>
    <row r="659" spans="1:7" x14ac:dyDescent="0.3">
      <c r="A659" s="28" t="s">
        <v>0</v>
      </c>
      <c r="B659" s="28" t="s">
        <v>45</v>
      </c>
      <c r="C659" s="32">
        <v>6</v>
      </c>
      <c r="D659" s="29"/>
      <c r="E659" s="32"/>
      <c r="F659" s="29">
        <v>111.829341867541</v>
      </c>
      <c r="G659" s="32">
        <v>212</v>
      </c>
    </row>
    <row r="660" spans="1:7" x14ac:dyDescent="0.3">
      <c r="A660" s="28" t="s">
        <v>0</v>
      </c>
      <c r="B660" s="28" t="s">
        <v>45</v>
      </c>
      <c r="C660" s="32">
        <v>6</v>
      </c>
      <c r="D660" s="29"/>
      <c r="E660" s="32"/>
      <c r="F660" s="29">
        <v>112.309065806741</v>
      </c>
      <c r="G660" s="32">
        <v>212</v>
      </c>
    </row>
    <row r="661" spans="1:7" x14ac:dyDescent="0.3">
      <c r="A661" s="28" t="s">
        <v>0</v>
      </c>
      <c r="B661" s="28" t="s">
        <v>45</v>
      </c>
      <c r="C661" s="32">
        <v>6</v>
      </c>
      <c r="D661" s="29"/>
      <c r="E661" s="32"/>
      <c r="F661" s="29">
        <v>112.310691989586</v>
      </c>
      <c r="G661" s="32">
        <v>237</v>
      </c>
    </row>
    <row r="662" spans="1:7" x14ac:dyDescent="0.3">
      <c r="A662" s="28" t="s">
        <v>0</v>
      </c>
      <c r="B662" s="28" t="s">
        <v>45</v>
      </c>
      <c r="C662" s="32">
        <v>6</v>
      </c>
      <c r="D662" s="29"/>
      <c r="E662" s="32"/>
      <c r="F662" s="29">
        <v>112.82781813421499</v>
      </c>
      <c r="G662" s="32">
        <v>237</v>
      </c>
    </row>
    <row r="663" spans="1:7" x14ac:dyDescent="0.3">
      <c r="A663" s="28" t="s">
        <v>0</v>
      </c>
      <c r="B663" s="28" t="s">
        <v>45</v>
      </c>
      <c r="C663" s="32">
        <v>6</v>
      </c>
      <c r="D663" s="29"/>
      <c r="E663" s="32"/>
      <c r="F663" s="29">
        <v>113.252251856694</v>
      </c>
      <c r="G663" s="32">
        <v>238.3</v>
      </c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113.253878039539</v>
      </c>
      <c r="G664" s="32">
        <v>238.3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113.82629440089001</v>
      </c>
      <c r="G665" s="32">
        <v>240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117.925901352496</v>
      </c>
      <c r="G666" s="32">
        <v>240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117.927527535341</v>
      </c>
      <c r="G667" s="32">
        <v>290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120.796114073474</v>
      </c>
      <c r="G668" s="32">
        <v>290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120.797740256319</v>
      </c>
      <c r="G669" s="32">
        <v>310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121.27258564698499</v>
      </c>
      <c r="G670" s="32">
        <v>310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121.27421182982999</v>
      </c>
      <c r="G671" s="32">
        <v>331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123.822440347548</v>
      </c>
      <c r="G672" s="32">
        <v>331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123.824066530393</v>
      </c>
      <c r="G673" s="32">
        <v>356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130.77925055737401</v>
      </c>
      <c r="G674" s="32">
        <v>356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130.78087674021901</v>
      </c>
      <c r="G675" s="32">
        <v>381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136.274122389773</v>
      </c>
      <c r="G676" s="32">
        <v>381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136.275748572618</v>
      </c>
      <c r="G677" s="32">
        <v>401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155.73627867570201</v>
      </c>
      <c r="G678" s="32">
        <v>401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155.73790485854599</v>
      </c>
      <c r="G679" s="32">
        <v>426</v>
      </c>
    </row>
    <row r="680" spans="1:7" x14ac:dyDescent="0.3">
      <c r="A680" s="28" t="s">
        <v>0</v>
      </c>
      <c r="B680" s="28" t="s">
        <v>45</v>
      </c>
      <c r="C680" s="32">
        <v>6</v>
      </c>
      <c r="D680" s="29"/>
      <c r="E680" s="32"/>
      <c r="F680" s="29">
        <v>813.09142237334902</v>
      </c>
      <c r="G680" s="32">
        <v>426</v>
      </c>
    </row>
    <row r="681" spans="1:7" x14ac:dyDescent="0.3">
      <c r="A681" s="28" t="s">
        <v>0</v>
      </c>
      <c r="B681" s="28" t="s">
        <v>45</v>
      </c>
      <c r="C681" s="32">
        <v>7</v>
      </c>
      <c r="D681" s="29">
        <v>0</v>
      </c>
      <c r="E681" s="32">
        <v>345.6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20.002048990384399</v>
      </c>
      <c r="E682" s="32">
        <v>345.6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20.003675173229102</v>
      </c>
      <c r="E683" s="32">
        <v>335.6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30.084382627813898</v>
      </c>
      <c r="E684" s="32">
        <v>335.6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>
        <v>30.086008810658701</v>
      </c>
      <c r="E685" s="32">
        <v>330.6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29">
        <v>43.093845385787503</v>
      </c>
      <c r="E686" s="32">
        <v>330.6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29">
        <v>43.095471568632199</v>
      </c>
      <c r="E687" s="32">
        <v>325.60000000000002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29">
        <v>58.542582410881103</v>
      </c>
      <c r="E688" s="32">
        <v>325.60000000000002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29">
        <v>58.544208593725898</v>
      </c>
      <c r="E689" s="32">
        <v>315.60000000000002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29">
        <v>65.239203365547993</v>
      </c>
      <c r="E690" s="32">
        <v>315.60000000000002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29">
        <v>65.240829548392796</v>
      </c>
      <c r="E691" s="32">
        <v>290.60000000000002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29">
        <v>68.673701533653002</v>
      </c>
      <c r="E692" s="32">
        <v>290.60000000000002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29">
        <v>68.675327716497804</v>
      </c>
      <c r="E693" s="32">
        <v>265.60000000000002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29">
        <v>72.287079814680197</v>
      </c>
      <c r="E694" s="32">
        <v>265.60000000000002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29">
        <v>72.288705997525</v>
      </c>
      <c r="E695" s="32">
        <v>218.6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29">
        <v>78.367377471188107</v>
      </c>
      <c r="E696" s="32">
        <v>218.6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29">
        <v>78.369003654032895</v>
      </c>
      <c r="E697" s="32">
        <v>198.6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>
        <v>88.350513955088104</v>
      </c>
      <c r="E698" s="32">
        <v>198.6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29">
        <v>88.352140137932807</v>
      </c>
      <c r="E699" s="32">
        <v>178.6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29">
        <v>88.856256819804301</v>
      </c>
      <c r="E700" s="32">
        <v>178.6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29">
        <v>88.857883002649004</v>
      </c>
      <c r="E701" s="32">
        <v>171.5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29">
        <v>98.333650438988101</v>
      </c>
      <c r="E702" s="32">
        <v>171.5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29">
        <v>98.335276621832804</v>
      </c>
      <c r="E703" s="32">
        <v>151.5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29">
        <v>100.846102934122</v>
      </c>
      <c r="E704" s="32">
        <v>151.5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29">
        <v>101.53397827745</v>
      </c>
      <c r="E705" s="32">
        <v>149.4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29">
        <v>101.535604460294</v>
      </c>
      <c r="E706" s="32">
        <v>149.4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29">
        <v>101.84457920079601</v>
      </c>
      <c r="E707" s="32">
        <v>148.5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29">
        <v>102.843055467471</v>
      </c>
      <c r="E708" s="32">
        <v>148.5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29">
        <v>103.32603177236</v>
      </c>
      <c r="E709" s="32">
        <v>142.69999999999999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29">
        <v>103.327657955205</v>
      </c>
      <c r="E710" s="32">
        <v>127.7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29">
        <v>103.84153173414499</v>
      </c>
      <c r="E711" s="32">
        <v>121.5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29">
        <v>104.84000800082001</v>
      </c>
      <c r="E712" s="32">
        <v>121.5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29">
        <v>105.009131016673</v>
      </c>
      <c r="E713" s="32">
        <v>119.5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29">
        <v>105.010757199518</v>
      </c>
      <c r="E714" s="32">
        <v>119.4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29">
        <v>105.01563574805201</v>
      </c>
      <c r="E715" s="32">
        <v>119.4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29">
        <v>105.838484267494</v>
      </c>
      <c r="E716" s="32">
        <v>109.5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106.83696053416899</v>
      </c>
      <c r="E717" s="32">
        <v>109.5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106.99307408726401</v>
      </c>
      <c r="E718" s="32">
        <v>107.6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106.99470027010901</v>
      </c>
      <c r="E719" s="32">
        <v>107.6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107.002831184333</v>
      </c>
      <c r="E720" s="32">
        <v>107.5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107.004457367177</v>
      </c>
      <c r="E721" s="32">
        <v>107.5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107.835436800843</v>
      </c>
      <c r="E722" s="32">
        <v>97.5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108.316786922888</v>
      </c>
      <c r="E723" s="32">
        <v>97.5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108.318413105733</v>
      </c>
      <c r="E724" s="32">
        <v>87.5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108.531443058395</v>
      </c>
      <c r="E725" s="32">
        <v>87.5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108.53306924123901</v>
      </c>
      <c r="E726" s="32">
        <v>67.5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108.833913067518</v>
      </c>
      <c r="E727" s="32">
        <v>67.5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108.99978371768201</v>
      </c>
      <c r="E728" s="32">
        <v>65.7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109.001409900526</v>
      </c>
      <c r="E729" s="32">
        <v>65.7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109.003036083371</v>
      </c>
      <c r="E730" s="32">
        <v>65.599999999999994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109.004662266216</v>
      </c>
      <c r="E731" s="32">
        <v>65.599999999999994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109.547807336361</v>
      </c>
      <c r="E732" s="32">
        <v>59.6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109.549433519206</v>
      </c>
      <c r="E733" s="32">
        <v>59.6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109.832389334192</v>
      </c>
      <c r="E734" s="32">
        <v>56.5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112.82781813421499</v>
      </c>
      <c r="E735" s="32">
        <v>56.5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113.252251856694</v>
      </c>
      <c r="E736" s="32">
        <v>55.6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113.253878039539</v>
      </c>
      <c r="E737" s="32">
        <v>55.6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113.531955305991</v>
      </c>
      <c r="E738" s="32">
        <v>55.1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113.533581488835</v>
      </c>
      <c r="E739" s="32">
        <v>35.1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113.82629440089001</v>
      </c>
      <c r="E740" s="32">
        <v>34.5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114.824770667564</v>
      </c>
      <c r="E741" s="32">
        <v>34.5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115.003650780486</v>
      </c>
      <c r="E742" s="32">
        <v>30.9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115.005276963331</v>
      </c>
      <c r="E743" s="32">
        <v>30.9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115.361411006331</v>
      </c>
      <c r="E744" s="32">
        <v>23.8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>
        <v>115.363037189175</v>
      </c>
      <c r="E745" s="32">
        <v>23.7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29">
        <v>115.58907660459499</v>
      </c>
      <c r="E746" s="32">
        <v>19.2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29">
        <v>115.59070278743999</v>
      </c>
      <c r="E747" s="32">
        <v>19.2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29">
        <v>115.772835266052</v>
      </c>
      <c r="E748" s="32">
        <v>15.5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29">
        <v>115.77446144889601</v>
      </c>
      <c r="E749" s="32">
        <v>15.5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29">
        <v>115.77771381458599</v>
      </c>
      <c r="E750" s="32">
        <v>15.4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29">
        <v>115.77933999743099</v>
      </c>
      <c r="E751" s="32">
        <v>15.4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29">
        <v>115.82324693423899</v>
      </c>
      <c r="E752" s="32">
        <v>14.5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29">
        <v>135.00407358802599</v>
      </c>
      <c r="E753" s="32">
        <v>14.5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29">
        <v>135.00569977087099</v>
      </c>
      <c r="E754" s="32">
        <v>9.5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29">
        <v>196.84943335658801</v>
      </c>
      <c r="E755" s="32">
        <v>9.5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7</v>
      </c>
      <c r="D756" s="29">
        <v>196.85105953943199</v>
      </c>
      <c r="E756" s="32">
        <v>9.4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7</v>
      </c>
      <c r="D757" s="29">
        <v>250.02561237980501</v>
      </c>
      <c r="E757" s="32">
        <v>9.4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7</v>
      </c>
      <c r="D758" s="29">
        <v>250.02723856265001</v>
      </c>
      <c r="E758" s="32">
        <v>5.0999999999999996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7</v>
      </c>
      <c r="D759" s="29">
        <v>813.09142237334902</v>
      </c>
      <c r="E759" s="32">
        <v>5.0999999999999996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7</v>
      </c>
      <c r="D760" s="29"/>
      <c r="E760" s="32"/>
      <c r="F760" s="29">
        <v>0</v>
      </c>
      <c r="G760" s="32">
        <v>13.9</v>
      </c>
    </row>
    <row r="761" spans="1:7" x14ac:dyDescent="0.3">
      <c r="A761" s="28" t="s">
        <v>0</v>
      </c>
      <c r="B761" s="28" t="s">
        <v>45</v>
      </c>
      <c r="C761" s="32">
        <v>7</v>
      </c>
      <c r="D761" s="29"/>
      <c r="E761" s="32"/>
      <c r="F761" s="29">
        <v>80.000065047313797</v>
      </c>
      <c r="G761" s="32">
        <v>13.9</v>
      </c>
    </row>
    <row r="762" spans="1:7" x14ac:dyDescent="0.3">
      <c r="A762" s="28" t="s">
        <v>0</v>
      </c>
      <c r="B762" s="28" t="s">
        <v>45</v>
      </c>
      <c r="C762" s="32">
        <v>7</v>
      </c>
      <c r="D762" s="29"/>
      <c r="E762" s="32"/>
      <c r="F762" s="29">
        <v>80.001691230158599</v>
      </c>
      <c r="G762" s="32">
        <v>21.9</v>
      </c>
    </row>
    <row r="763" spans="1:7" x14ac:dyDescent="0.3">
      <c r="A763" s="28" t="s">
        <v>0</v>
      </c>
      <c r="B763" s="28" t="s">
        <v>45</v>
      </c>
      <c r="C763" s="32">
        <v>7</v>
      </c>
      <c r="D763" s="29"/>
      <c r="E763" s="32"/>
      <c r="F763" s="29">
        <v>82.935325082081604</v>
      </c>
      <c r="G763" s="32">
        <v>21.9</v>
      </c>
    </row>
    <row r="764" spans="1:7" x14ac:dyDescent="0.3">
      <c r="A764" s="28" t="s">
        <v>0</v>
      </c>
      <c r="B764" s="28" t="s">
        <v>45</v>
      </c>
      <c r="C764" s="32">
        <v>7</v>
      </c>
      <c r="D764" s="29"/>
      <c r="E764" s="32"/>
      <c r="F764" s="29">
        <v>82.936951264926293</v>
      </c>
      <c r="G764" s="32">
        <v>56.9</v>
      </c>
    </row>
    <row r="765" spans="1:7" x14ac:dyDescent="0.3">
      <c r="A765" s="28" t="s">
        <v>0</v>
      </c>
      <c r="B765" s="28" t="s">
        <v>45</v>
      </c>
      <c r="C765" s="32">
        <v>7</v>
      </c>
      <c r="D765" s="29"/>
      <c r="E765" s="32"/>
      <c r="F765" s="29">
        <v>125.786869224002</v>
      </c>
      <c r="G765" s="32">
        <v>56.9</v>
      </c>
    </row>
    <row r="766" spans="1:7" x14ac:dyDescent="0.3">
      <c r="A766" s="28" t="s">
        <v>0</v>
      </c>
      <c r="B766" s="28" t="s">
        <v>45</v>
      </c>
      <c r="C766" s="32">
        <v>7</v>
      </c>
      <c r="D766" s="29"/>
      <c r="E766" s="32"/>
      <c r="F766" s="29">
        <v>125.78849540684701</v>
      </c>
      <c r="G766" s="32">
        <v>66.900000000000006</v>
      </c>
    </row>
    <row r="767" spans="1:7" x14ac:dyDescent="0.3">
      <c r="A767" s="28" t="s">
        <v>0</v>
      </c>
      <c r="B767" s="28" t="s">
        <v>45</v>
      </c>
      <c r="C767" s="32">
        <v>7</v>
      </c>
      <c r="D767" s="29"/>
      <c r="E767" s="32"/>
      <c r="F767" s="29">
        <v>128.78229802402501</v>
      </c>
      <c r="G767" s="32">
        <v>66.900000000000006</v>
      </c>
    </row>
    <row r="768" spans="1:7" x14ac:dyDescent="0.3">
      <c r="A768" s="28" t="s">
        <v>0</v>
      </c>
      <c r="B768" s="28" t="s">
        <v>45</v>
      </c>
      <c r="C768" s="32">
        <v>7</v>
      </c>
      <c r="D768" s="29"/>
      <c r="E768" s="32"/>
      <c r="F768" s="29">
        <v>128.78392420687001</v>
      </c>
      <c r="G768" s="32">
        <v>81.900000000000006</v>
      </c>
    </row>
    <row r="769" spans="1:7" x14ac:dyDescent="0.3">
      <c r="A769" s="28" t="s">
        <v>0</v>
      </c>
      <c r="B769" s="28" t="s">
        <v>45</v>
      </c>
      <c r="C769" s="32">
        <v>7</v>
      </c>
      <c r="D769" s="29"/>
      <c r="E769" s="32"/>
      <c r="F769" s="29">
        <v>130.80039093435599</v>
      </c>
      <c r="G769" s="32">
        <v>81.900000000000006</v>
      </c>
    </row>
    <row r="770" spans="1:7" x14ac:dyDescent="0.3">
      <c r="A770" s="28" t="s">
        <v>0</v>
      </c>
      <c r="B770" s="28" t="s">
        <v>45</v>
      </c>
      <c r="C770" s="32">
        <v>7</v>
      </c>
      <c r="D770" s="29"/>
      <c r="E770" s="32"/>
      <c r="F770" s="29">
        <v>132.29810533436799</v>
      </c>
      <c r="G770" s="32">
        <v>92.9</v>
      </c>
    </row>
    <row r="771" spans="1:7" x14ac:dyDescent="0.3">
      <c r="A771" s="28" t="s">
        <v>0</v>
      </c>
      <c r="B771" s="28" t="s">
        <v>45</v>
      </c>
      <c r="C771" s="32">
        <v>7</v>
      </c>
      <c r="D771" s="29"/>
      <c r="E771" s="32"/>
      <c r="F771" s="29">
        <v>133.79581973437899</v>
      </c>
      <c r="G771" s="32">
        <v>92.9</v>
      </c>
    </row>
    <row r="772" spans="1:7" x14ac:dyDescent="0.3">
      <c r="A772" s="28" t="s">
        <v>0</v>
      </c>
      <c r="B772" s="28" t="s">
        <v>45</v>
      </c>
      <c r="C772" s="32">
        <v>7</v>
      </c>
      <c r="D772" s="29"/>
      <c r="E772" s="32"/>
      <c r="F772" s="29">
        <v>134.51784491744701</v>
      </c>
      <c r="G772" s="32">
        <v>110.7</v>
      </c>
    </row>
    <row r="773" spans="1:7" x14ac:dyDescent="0.3">
      <c r="A773" s="28" t="s">
        <v>0</v>
      </c>
      <c r="B773" s="28" t="s">
        <v>45</v>
      </c>
      <c r="C773" s="32">
        <v>7</v>
      </c>
      <c r="D773" s="29"/>
      <c r="E773" s="32"/>
      <c r="F773" s="29">
        <v>134.51947110029201</v>
      </c>
      <c r="G773" s="32">
        <v>110.8</v>
      </c>
    </row>
    <row r="774" spans="1:7" x14ac:dyDescent="0.3">
      <c r="A774" s="28" t="s">
        <v>0</v>
      </c>
      <c r="B774" s="28" t="s">
        <v>45</v>
      </c>
      <c r="C774" s="32">
        <v>7</v>
      </c>
      <c r="D774" s="29"/>
      <c r="E774" s="32"/>
      <c r="F774" s="29">
        <v>135.00407358802599</v>
      </c>
      <c r="G774" s="32">
        <v>122.7</v>
      </c>
    </row>
    <row r="775" spans="1:7" x14ac:dyDescent="0.3">
      <c r="A775" s="28" t="s">
        <v>0</v>
      </c>
      <c r="B775" s="28" t="s">
        <v>45</v>
      </c>
      <c r="C775" s="32">
        <v>7</v>
      </c>
      <c r="D775" s="29"/>
      <c r="E775" s="32"/>
      <c r="F775" s="29">
        <v>135.00569977087099</v>
      </c>
      <c r="G775" s="32">
        <v>122.8</v>
      </c>
    </row>
    <row r="776" spans="1:7" x14ac:dyDescent="0.3">
      <c r="A776" s="28" t="s">
        <v>0</v>
      </c>
      <c r="B776" s="28" t="s">
        <v>45</v>
      </c>
      <c r="C776" s="32">
        <v>7</v>
      </c>
      <c r="D776" s="29"/>
      <c r="E776" s="32"/>
      <c r="F776" s="29">
        <v>135.134168215606</v>
      </c>
      <c r="G776" s="32">
        <v>126</v>
      </c>
    </row>
    <row r="777" spans="1:7" x14ac:dyDescent="0.3">
      <c r="A777" s="28" t="s">
        <v>0</v>
      </c>
      <c r="B777" s="28" t="s">
        <v>45</v>
      </c>
      <c r="C777" s="32">
        <v>7</v>
      </c>
      <c r="D777" s="29"/>
      <c r="E777" s="32"/>
      <c r="F777" s="29">
        <v>135.135794398451</v>
      </c>
      <c r="G777" s="32">
        <v>126</v>
      </c>
    </row>
    <row r="778" spans="1:7" x14ac:dyDescent="0.3">
      <c r="A778" s="28" t="s">
        <v>0</v>
      </c>
      <c r="B778" s="28" t="s">
        <v>45</v>
      </c>
      <c r="C778" s="32">
        <v>7</v>
      </c>
      <c r="D778" s="29"/>
      <c r="E778" s="32"/>
      <c r="F778" s="29">
        <v>135.293534134391</v>
      </c>
      <c r="G778" s="32">
        <v>129.9</v>
      </c>
    </row>
    <row r="779" spans="1:7" x14ac:dyDescent="0.3">
      <c r="A779" s="28" t="s">
        <v>0</v>
      </c>
      <c r="B779" s="28" t="s">
        <v>45</v>
      </c>
      <c r="C779" s="32">
        <v>7</v>
      </c>
      <c r="D779" s="29"/>
      <c r="E779" s="32"/>
      <c r="F779" s="29">
        <v>136.791248534403</v>
      </c>
      <c r="G779" s="32">
        <v>129.9</v>
      </c>
    </row>
    <row r="780" spans="1:7" x14ac:dyDescent="0.3">
      <c r="A780" s="28" t="s">
        <v>0</v>
      </c>
      <c r="B780" s="28" t="s">
        <v>45</v>
      </c>
      <c r="C780" s="32">
        <v>7</v>
      </c>
      <c r="D780" s="29"/>
      <c r="E780" s="32"/>
      <c r="F780" s="29">
        <v>138.288962934414</v>
      </c>
      <c r="G780" s="32">
        <v>165.9</v>
      </c>
    </row>
    <row r="781" spans="1:7" x14ac:dyDescent="0.3">
      <c r="A781" s="28" t="s">
        <v>0</v>
      </c>
      <c r="B781" s="28" t="s">
        <v>45</v>
      </c>
      <c r="C781" s="32">
        <v>7</v>
      </c>
      <c r="D781" s="29"/>
      <c r="E781" s="32"/>
      <c r="F781" s="29">
        <v>138.76543450792499</v>
      </c>
      <c r="G781" s="32">
        <v>165.9</v>
      </c>
    </row>
    <row r="782" spans="1:7" x14ac:dyDescent="0.3">
      <c r="A782" s="28" t="s">
        <v>0</v>
      </c>
      <c r="B782" s="28" t="s">
        <v>45</v>
      </c>
      <c r="C782" s="32">
        <v>7</v>
      </c>
      <c r="D782" s="29"/>
      <c r="E782" s="32"/>
      <c r="F782" s="29">
        <v>138.76706069076999</v>
      </c>
      <c r="G782" s="32">
        <v>185.9</v>
      </c>
    </row>
    <row r="783" spans="1:7" x14ac:dyDescent="0.3">
      <c r="A783" s="28" t="s">
        <v>0</v>
      </c>
      <c r="B783" s="28" t="s">
        <v>45</v>
      </c>
      <c r="C783" s="32">
        <v>7</v>
      </c>
      <c r="D783" s="29"/>
      <c r="E783" s="32"/>
      <c r="F783" s="29">
        <v>139.786677334426</v>
      </c>
      <c r="G783" s="32">
        <v>185.9</v>
      </c>
    </row>
    <row r="784" spans="1:7" x14ac:dyDescent="0.3">
      <c r="A784" s="28" t="s">
        <v>0</v>
      </c>
      <c r="B784" s="28" t="s">
        <v>45</v>
      </c>
      <c r="C784" s="32">
        <v>7</v>
      </c>
      <c r="D784" s="29"/>
      <c r="E784" s="32"/>
      <c r="F784" s="29">
        <v>141.284391734438</v>
      </c>
      <c r="G784" s="32">
        <v>203.9</v>
      </c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142.78210613445</v>
      </c>
      <c r="G785" s="32">
        <v>203.9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142.99838845280101</v>
      </c>
      <c r="G786" s="32">
        <v>206.5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143.00001463564601</v>
      </c>
      <c r="G787" s="32">
        <v>231.5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144.27982053446101</v>
      </c>
      <c r="G788" s="32">
        <v>246.9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145.77753493447301</v>
      </c>
      <c r="G789" s="32">
        <v>246.9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147.27524933448501</v>
      </c>
      <c r="G790" s="32">
        <v>264.89999999999998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148.74857099182501</v>
      </c>
      <c r="G791" s="32">
        <v>264.89999999999998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148.75019717467001</v>
      </c>
      <c r="G792" s="32">
        <v>289.89999999999998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148.77296373449599</v>
      </c>
      <c r="G793" s="32">
        <v>289.89999999999998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149.051041000948</v>
      </c>
      <c r="G794" s="32">
        <v>293.2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149.05266718379301</v>
      </c>
      <c r="G795" s="32">
        <v>293.3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150.14871442115199</v>
      </c>
      <c r="G796" s="32">
        <v>306.39999999999998</v>
      </c>
    </row>
    <row r="797" spans="1:7" x14ac:dyDescent="0.3">
      <c r="A797" s="28" t="s">
        <v>0</v>
      </c>
      <c r="B797" s="28" t="s">
        <v>45</v>
      </c>
      <c r="C797" s="32">
        <v>7</v>
      </c>
      <c r="D797" s="29"/>
      <c r="E797" s="32"/>
      <c r="F797" s="29">
        <v>150.15034060399699</v>
      </c>
      <c r="G797" s="32">
        <v>356.5</v>
      </c>
    </row>
    <row r="798" spans="1:7" x14ac:dyDescent="0.3">
      <c r="A798" s="28" t="s">
        <v>0</v>
      </c>
      <c r="B798" s="28" t="s">
        <v>45</v>
      </c>
      <c r="C798" s="32">
        <v>7</v>
      </c>
      <c r="D798" s="29"/>
      <c r="E798" s="32"/>
      <c r="F798" s="29">
        <v>150.27067813450799</v>
      </c>
      <c r="G798" s="32">
        <v>357.9</v>
      </c>
    </row>
    <row r="799" spans="1:7" x14ac:dyDescent="0.3">
      <c r="A799" s="28" t="s">
        <v>0</v>
      </c>
      <c r="B799" s="28" t="s">
        <v>45</v>
      </c>
      <c r="C799" s="32">
        <v>7</v>
      </c>
      <c r="D799" s="29"/>
      <c r="E799" s="32"/>
      <c r="F799" s="29">
        <v>151.76839253451999</v>
      </c>
      <c r="G799" s="32">
        <v>357.9</v>
      </c>
    </row>
    <row r="800" spans="1:7" x14ac:dyDescent="0.3">
      <c r="A800" s="28" t="s">
        <v>0</v>
      </c>
      <c r="B800" s="28" t="s">
        <v>45</v>
      </c>
      <c r="C800" s="32">
        <v>7</v>
      </c>
      <c r="D800" s="29"/>
      <c r="E800" s="32"/>
      <c r="F800" s="29">
        <v>153.26610693453199</v>
      </c>
      <c r="G800" s="32">
        <v>367.9</v>
      </c>
    </row>
    <row r="801" spans="1:7" x14ac:dyDescent="0.3">
      <c r="A801" s="28" t="s">
        <v>0</v>
      </c>
      <c r="B801" s="28" t="s">
        <v>45</v>
      </c>
      <c r="C801" s="32">
        <v>7</v>
      </c>
      <c r="D801" s="29"/>
      <c r="E801" s="32"/>
      <c r="F801" s="29">
        <v>157.655174432503</v>
      </c>
      <c r="G801" s="32">
        <v>367.9</v>
      </c>
    </row>
    <row r="802" spans="1:7" x14ac:dyDescent="0.3">
      <c r="A802" s="28" t="s">
        <v>0</v>
      </c>
      <c r="B802" s="28" t="s">
        <v>45</v>
      </c>
      <c r="C802" s="32">
        <v>7</v>
      </c>
      <c r="D802" s="29"/>
      <c r="E802" s="32"/>
      <c r="F802" s="29">
        <v>157.656800615348</v>
      </c>
      <c r="G802" s="32">
        <v>392.9</v>
      </c>
    </row>
    <row r="803" spans="1:7" x14ac:dyDescent="0.3">
      <c r="A803" s="28" t="s">
        <v>0</v>
      </c>
      <c r="B803" s="28" t="s">
        <v>45</v>
      </c>
      <c r="C803" s="32">
        <v>7</v>
      </c>
      <c r="D803" s="29"/>
      <c r="E803" s="32"/>
      <c r="F803" s="29">
        <v>173.707225292998</v>
      </c>
      <c r="G803" s="32">
        <v>392.9</v>
      </c>
    </row>
    <row r="804" spans="1:7" x14ac:dyDescent="0.3">
      <c r="A804" s="28" t="s">
        <v>0</v>
      </c>
      <c r="B804" s="28" t="s">
        <v>45</v>
      </c>
      <c r="C804" s="32">
        <v>7</v>
      </c>
      <c r="D804" s="29"/>
      <c r="E804" s="32"/>
      <c r="F804" s="29">
        <v>173.70885147584201</v>
      </c>
      <c r="G804" s="32">
        <v>417.9</v>
      </c>
    </row>
    <row r="805" spans="1:7" x14ac:dyDescent="0.3">
      <c r="A805" s="28" t="s">
        <v>0</v>
      </c>
      <c r="B805" s="28" t="s">
        <v>45</v>
      </c>
      <c r="C805" s="32">
        <v>7</v>
      </c>
      <c r="D805" s="29"/>
      <c r="E805" s="32"/>
      <c r="F805" s="29">
        <v>813.09142237334902</v>
      </c>
      <c r="G805" s="32">
        <v>417.9</v>
      </c>
    </row>
    <row r="806" spans="1:7" x14ac:dyDescent="0.3">
      <c r="A806" s="28" t="s">
        <v>0</v>
      </c>
      <c r="B806" s="28" t="s">
        <v>45</v>
      </c>
      <c r="C806" s="32">
        <v>8</v>
      </c>
      <c r="D806" s="29">
        <v>0</v>
      </c>
      <c r="E806" s="32">
        <v>388.9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29">
        <v>20.002048990384399</v>
      </c>
      <c r="E807" s="32">
        <v>388.9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29">
        <v>20.003675173229102</v>
      </c>
      <c r="E808" s="32">
        <v>378.9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29">
        <v>30.084382627813898</v>
      </c>
      <c r="E809" s="32">
        <v>378.9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29">
        <v>30.086008810658701</v>
      </c>
      <c r="E810" s="32">
        <v>373.9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29">
        <v>43.093845385787503</v>
      </c>
      <c r="E811" s="32">
        <v>373.9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29">
        <v>43.095471568632199</v>
      </c>
      <c r="E812" s="32">
        <v>368.9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29">
        <v>58.542582410881103</v>
      </c>
      <c r="E813" s="32">
        <v>368.9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29">
        <v>58.544208593725898</v>
      </c>
      <c r="E814" s="32">
        <v>358.9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29">
        <v>64.156165590946699</v>
      </c>
      <c r="E815" s="32">
        <v>358.9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29">
        <v>64.157791773791502</v>
      </c>
      <c r="E816" s="32">
        <v>333.9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29">
        <v>67.532121176640899</v>
      </c>
      <c r="E817" s="32">
        <v>333.9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29">
        <v>67.533747359485602</v>
      </c>
      <c r="E818" s="32">
        <v>308.89999999999998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29">
        <v>71.086956875257101</v>
      </c>
      <c r="E819" s="32">
        <v>308.89999999999998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29">
        <v>71.088583058101904</v>
      </c>
      <c r="E820" s="32">
        <v>283.89999999999998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29">
        <v>88.856256819804301</v>
      </c>
      <c r="E821" s="32">
        <v>283.89999999999998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29">
        <v>88.857883002649004</v>
      </c>
      <c r="E822" s="32">
        <v>276.60000000000002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29">
        <v>91.345942755111494</v>
      </c>
      <c r="E823" s="32">
        <v>276.60000000000002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29">
        <v>91.347568937956197</v>
      </c>
      <c r="E824" s="32">
        <v>256.60000000000002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29">
        <v>101.32907923901099</v>
      </c>
      <c r="E825" s="32">
        <v>256.60000000000002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29">
        <v>101.330705421856</v>
      </c>
      <c r="E826" s="32">
        <v>236.6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29">
        <v>111.31221572291101</v>
      </c>
      <c r="E827" s="32">
        <v>236.6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29">
        <v>111.31384190575599</v>
      </c>
      <c r="E828" s="32">
        <v>216.6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29">
        <v>116.30297087343899</v>
      </c>
      <c r="E829" s="32">
        <v>216.6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29">
        <v>116.304597056284</v>
      </c>
      <c r="E830" s="32">
        <v>201.6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29">
        <v>118.732488043491</v>
      </c>
      <c r="E831" s="32">
        <v>201.6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29">
        <v>118.734114226335</v>
      </c>
      <c r="E832" s="32">
        <v>181.6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29">
        <v>121.295352206811</v>
      </c>
      <c r="E833" s="32">
        <v>181.6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29">
        <v>121.296978389656</v>
      </c>
      <c r="E834" s="32">
        <v>171.6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29">
        <v>123.733000291087</v>
      </c>
      <c r="E835" s="32">
        <v>171.6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29">
        <v>123.734626473931</v>
      </c>
      <c r="E836" s="32">
        <v>151.6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29">
        <v>136.791248534403</v>
      </c>
      <c r="E837" s="32">
        <v>151.6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29">
        <v>138.288962934414</v>
      </c>
      <c r="E838" s="32">
        <v>134.6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29">
        <v>139.786677334426</v>
      </c>
      <c r="E839" s="32">
        <v>134.6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29">
        <v>140.26314890793699</v>
      </c>
      <c r="E840" s="32">
        <v>128.9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29">
        <v>140.264775090782</v>
      </c>
      <c r="E841" s="32">
        <v>128.9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29">
        <v>141.284391734438</v>
      </c>
      <c r="E842" s="32">
        <v>116.6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29">
        <v>142.78210613445</v>
      </c>
      <c r="E843" s="32">
        <v>116.6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29">
        <v>142.99838845280101</v>
      </c>
      <c r="E844" s="32">
        <v>112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29">
        <v>143.00001463564601</v>
      </c>
      <c r="E845" s="32">
        <v>111.9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29">
        <v>143.25857770796</v>
      </c>
      <c r="E846" s="32">
        <v>106.4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29">
        <v>143.260203890805</v>
      </c>
      <c r="E847" s="32">
        <v>106.4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29">
        <v>144.27982053446101</v>
      </c>
      <c r="E848" s="32">
        <v>84.6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29">
        <v>145.77753493447301</v>
      </c>
      <c r="E849" s="32">
        <v>84.6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29">
        <v>147.27524933448501</v>
      </c>
      <c r="E850" s="32">
        <v>39.6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29">
        <v>148.77296373449599</v>
      </c>
      <c r="E851" s="32">
        <v>39.6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29">
        <v>149.051041000948</v>
      </c>
      <c r="E852" s="32">
        <v>35.1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29">
        <v>149.05266718379301</v>
      </c>
      <c r="E853" s="32">
        <v>35.1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29">
        <v>150.14871442115199</v>
      </c>
      <c r="E854" s="32">
        <v>17.600000000000001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29">
        <v>150.15034060399699</v>
      </c>
      <c r="E855" s="32">
        <v>17.5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29">
        <v>150.27067813450799</v>
      </c>
      <c r="E856" s="32">
        <v>15.6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29">
        <v>157.759250134567</v>
      </c>
      <c r="E857" s="32">
        <v>15.6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29">
        <v>157.83421716370901</v>
      </c>
      <c r="E858" s="32">
        <v>15.1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8</v>
      </c>
      <c r="D859" s="29">
        <v>158.004803744123</v>
      </c>
      <c r="E859" s="32">
        <v>15.1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8</v>
      </c>
      <c r="D860" s="29">
        <v>158.006429926968</v>
      </c>
      <c r="E860" s="32">
        <v>10.1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8</v>
      </c>
      <c r="D861" s="29">
        <v>250.02561237980501</v>
      </c>
      <c r="E861" s="32">
        <v>10.1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29">
        <v>250.02723856265001</v>
      </c>
      <c r="E862" s="32">
        <v>5.8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29">
        <v>813.09142237334902</v>
      </c>
      <c r="E863" s="32">
        <v>5.8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29"/>
      <c r="E864" s="32"/>
      <c r="F864" s="29">
        <v>0</v>
      </c>
      <c r="G864" s="32">
        <v>34.5</v>
      </c>
    </row>
    <row r="865" spans="1:7" x14ac:dyDescent="0.3">
      <c r="A865" s="28" t="s">
        <v>0</v>
      </c>
      <c r="B865" s="28" t="s">
        <v>45</v>
      </c>
      <c r="C865" s="32">
        <v>8</v>
      </c>
      <c r="D865" s="29"/>
      <c r="E865" s="32"/>
      <c r="F865" s="29">
        <v>82.935325082081604</v>
      </c>
      <c r="G865" s="32">
        <v>34.5</v>
      </c>
    </row>
    <row r="866" spans="1:7" x14ac:dyDescent="0.3">
      <c r="A866" s="28" t="s">
        <v>0</v>
      </c>
      <c r="B866" s="28" t="s">
        <v>45</v>
      </c>
      <c r="C866" s="32">
        <v>8</v>
      </c>
      <c r="D866" s="29"/>
      <c r="E866" s="32"/>
      <c r="F866" s="29">
        <v>82.936951264926293</v>
      </c>
      <c r="G866" s="32">
        <v>68.5</v>
      </c>
    </row>
    <row r="867" spans="1:7" x14ac:dyDescent="0.3">
      <c r="A867" s="28" t="s">
        <v>0</v>
      </c>
      <c r="B867" s="28" t="s">
        <v>45</v>
      </c>
      <c r="C867" s="32">
        <v>8</v>
      </c>
      <c r="D867" s="29"/>
      <c r="E867" s="32"/>
      <c r="F867" s="29">
        <v>103.000795203411</v>
      </c>
      <c r="G867" s="32">
        <v>68.5</v>
      </c>
    </row>
    <row r="868" spans="1:7" x14ac:dyDescent="0.3">
      <c r="A868" s="28" t="s">
        <v>0</v>
      </c>
      <c r="B868" s="28" t="s">
        <v>45</v>
      </c>
      <c r="C868" s="32">
        <v>8</v>
      </c>
      <c r="D868" s="29"/>
      <c r="E868" s="32"/>
      <c r="F868" s="29">
        <v>103.002421386256</v>
      </c>
      <c r="G868" s="32">
        <v>77.5</v>
      </c>
    </row>
    <row r="869" spans="1:7" x14ac:dyDescent="0.3">
      <c r="A869" s="28" t="s">
        <v>0</v>
      </c>
      <c r="B869" s="28" t="s">
        <v>45</v>
      </c>
      <c r="C869" s="32">
        <v>8</v>
      </c>
      <c r="D869" s="29"/>
      <c r="E869" s="32"/>
      <c r="F869" s="29">
        <v>140.26314890793699</v>
      </c>
      <c r="G869" s="32">
        <v>77.5</v>
      </c>
    </row>
    <row r="870" spans="1:7" x14ac:dyDescent="0.3">
      <c r="A870" s="28" t="s">
        <v>0</v>
      </c>
      <c r="B870" s="28" t="s">
        <v>45</v>
      </c>
      <c r="C870" s="32">
        <v>8</v>
      </c>
      <c r="D870" s="29"/>
      <c r="E870" s="32"/>
      <c r="F870" s="29">
        <v>140.264775090782</v>
      </c>
      <c r="G870" s="32">
        <v>87.5</v>
      </c>
    </row>
    <row r="871" spans="1:7" x14ac:dyDescent="0.3">
      <c r="A871" s="28" t="s">
        <v>0</v>
      </c>
      <c r="B871" s="28" t="s">
        <v>45</v>
      </c>
      <c r="C871" s="32">
        <v>8</v>
      </c>
      <c r="D871" s="29"/>
      <c r="E871" s="32"/>
      <c r="F871" s="29">
        <v>141.299027380041</v>
      </c>
      <c r="G871" s="32">
        <v>87.5</v>
      </c>
    </row>
    <row r="872" spans="1:7" x14ac:dyDescent="0.3">
      <c r="A872" s="28" t="s">
        <v>0</v>
      </c>
      <c r="B872" s="28" t="s">
        <v>45</v>
      </c>
      <c r="C872" s="32">
        <v>8</v>
      </c>
      <c r="D872" s="29"/>
      <c r="E872" s="32"/>
      <c r="F872" s="29">
        <v>141.300653562885</v>
      </c>
      <c r="G872" s="32">
        <v>87.6</v>
      </c>
    </row>
    <row r="873" spans="1:7" x14ac:dyDescent="0.3">
      <c r="A873" s="28" t="s">
        <v>0</v>
      </c>
      <c r="B873" s="28" t="s">
        <v>45</v>
      </c>
      <c r="C873" s="32">
        <v>8</v>
      </c>
      <c r="D873" s="29"/>
      <c r="E873" s="32"/>
      <c r="F873" s="29">
        <v>143.25857770796</v>
      </c>
      <c r="G873" s="32">
        <v>87.6</v>
      </c>
    </row>
    <row r="874" spans="1:7" x14ac:dyDescent="0.3">
      <c r="A874" s="28" t="s">
        <v>0</v>
      </c>
      <c r="B874" s="28" t="s">
        <v>45</v>
      </c>
      <c r="C874" s="32">
        <v>8</v>
      </c>
      <c r="D874" s="29"/>
      <c r="E874" s="32"/>
      <c r="F874" s="29">
        <v>143.260203890805</v>
      </c>
      <c r="G874" s="32">
        <v>102.6</v>
      </c>
    </row>
    <row r="875" spans="1:7" x14ac:dyDescent="0.3">
      <c r="A875" s="28" t="s">
        <v>0</v>
      </c>
      <c r="B875" s="28" t="s">
        <v>45</v>
      </c>
      <c r="C875" s="32">
        <v>8</v>
      </c>
      <c r="D875" s="29"/>
      <c r="E875" s="32"/>
      <c r="F875" s="29">
        <v>153.24171419186001</v>
      </c>
      <c r="G875" s="32">
        <v>102.6</v>
      </c>
    </row>
    <row r="876" spans="1:7" x14ac:dyDescent="0.3">
      <c r="A876" s="28" t="s">
        <v>0</v>
      </c>
      <c r="B876" s="28" t="s">
        <v>45</v>
      </c>
      <c r="C876" s="32">
        <v>8</v>
      </c>
      <c r="D876" s="29"/>
      <c r="E876" s="32"/>
      <c r="F876" s="29">
        <v>153.24334037470501</v>
      </c>
      <c r="G876" s="32">
        <v>122.6</v>
      </c>
    </row>
    <row r="877" spans="1:7" x14ac:dyDescent="0.3">
      <c r="A877" s="28" t="s">
        <v>0</v>
      </c>
      <c r="B877" s="28" t="s">
        <v>45</v>
      </c>
      <c r="C877" s="32">
        <v>8</v>
      </c>
      <c r="D877" s="29"/>
      <c r="E877" s="32"/>
      <c r="F877" s="29">
        <v>157.83421716370901</v>
      </c>
      <c r="G877" s="32">
        <v>122.6</v>
      </c>
    </row>
    <row r="878" spans="1:7" x14ac:dyDescent="0.3">
      <c r="A878" s="28" t="s">
        <v>0</v>
      </c>
      <c r="B878" s="28" t="s">
        <v>45</v>
      </c>
      <c r="C878" s="32">
        <v>8</v>
      </c>
      <c r="D878" s="29"/>
      <c r="E878" s="32"/>
      <c r="F878" s="29">
        <v>158.004803744123</v>
      </c>
      <c r="G878" s="32">
        <v>123.7</v>
      </c>
    </row>
    <row r="879" spans="1:7" x14ac:dyDescent="0.3">
      <c r="A879" s="28" t="s">
        <v>0</v>
      </c>
      <c r="B879" s="28" t="s">
        <v>45</v>
      </c>
      <c r="C879" s="32">
        <v>8</v>
      </c>
      <c r="D879" s="29"/>
      <c r="E879" s="32"/>
      <c r="F879" s="29">
        <v>158.006429926968</v>
      </c>
      <c r="G879" s="32">
        <v>123.8</v>
      </c>
    </row>
    <row r="880" spans="1:7" x14ac:dyDescent="0.3">
      <c r="A880" s="28" t="s">
        <v>0</v>
      </c>
      <c r="B880" s="28" t="s">
        <v>45</v>
      </c>
      <c r="C880" s="32">
        <v>8</v>
      </c>
      <c r="D880" s="29"/>
      <c r="E880" s="32"/>
      <c r="F880" s="29">
        <v>159.256964534578</v>
      </c>
      <c r="G880" s="32">
        <v>132.1</v>
      </c>
    </row>
    <row r="881" spans="1:7" x14ac:dyDescent="0.3">
      <c r="A881" s="28" t="s">
        <v>0</v>
      </c>
      <c r="B881" s="28" t="s">
        <v>45</v>
      </c>
      <c r="C881" s="32">
        <v>8</v>
      </c>
      <c r="D881" s="29"/>
      <c r="E881" s="32"/>
      <c r="F881" s="29">
        <v>160.75467893459</v>
      </c>
      <c r="G881" s="32">
        <v>132.1</v>
      </c>
    </row>
    <row r="882" spans="1:7" x14ac:dyDescent="0.3">
      <c r="A882" s="28" t="s">
        <v>0</v>
      </c>
      <c r="B882" s="28" t="s">
        <v>45</v>
      </c>
      <c r="C882" s="32">
        <v>8</v>
      </c>
      <c r="D882" s="29"/>
      <c r="E882" s="32"/>
      <c r="F882" s="29">
        <v>162.252393334602</v>
      </c>
      <c r="G882" s="32">
        <v>153.1</v>
      </c>
    </row>
    <row r="883" spans="1:7" x14ac:dyDescent="0.3">
      <c r="A883" s="28" t="s">
        <v>0</v>
      </c>
      <c r="B883" s="28" t="s">
        <v>45</v>
      </c>
      <c r="C883" s="32">
        <v>8</v>
      </c>
      <c r="D883" s="29"/>
      <c r="E883" s="32"/>
      <c r="F883" s="29">
        <v>163.22485067576</v>
      </c>
      <c r="G883" s="32">
        <v>153.1</v>
      </c>
    </row>
    <row r="884" spans="1:7" x14ac:dyDescent="0.3">
      <c r="A884" s="28" t="s">
        <v>0</v>
      </c>
      <c r="B884" s="28" t="s">
        <v>45</v>
      </c>
      <c r="C884" s="32">
        <v>8</v>
      </c>
      <c r="D884" s="29"/>
      <c r="E884" s="32"/>
      <c r="F884" s="29">
        <v>163.226476858605</v>
      </c>
      <c r="G884" s="32">
        <v>178.1</v>
      </c>
    </row>
    <row r="885" spans="1:7" x14ac:dyDescent="0.3">
      <c r="A885" s="28" t="s">
        <v>0</v>
      </c>
      <c r="B885" s="28" t="s">
        <v>45</v>
      </c>
      <c r="C885" s="32">
        <v>8</v>
      </c>
      <c r="D885" s="29"/>
      <c r="E885" s="32"/>
      <c r="F885" s="29">
        <v>163.75010773461301</v>
      </c>
      <c r="G885" s="32">
        <v>178.1</v>
      </c>
    </row>
    <row r="886" spans="1:7" x14ac:dyDescent="0.3">
      <c r="A886" s="28" t="s">
        <v>0</v>
      </c>
      <c r="B886" s="28" t="s">
        <v>45</v>
      </c>
      <c r="C886" s="32">
        <v>8</v>
      </c>
      <c r="D886" s="29"/>
      <c r="E886" s="32"/>
      <c r="F886" s="29">
        <v>165.24782213462501</v>
      </c>
      <c r="G886" s="32">
        <v>197.1</v>
      </c>
    </row>
    <row r="887" spans="1:7" x14ac:dyDescent="0.3">
      <c r="A887" s="28" t="s">
        <v>0</v>
      </c>
      <c r="B887" s="28" t="s">
        <v>45</v>
      </c>
      <c r="C887" s="32">
        <v>8</v>
      </c>
      <c r="D887" s="29"/>
      <c r="E887" s="32"/>
      <c r="F887" s="29">
        <v>169.74096533465999</v>
      </c>
      <c r="G887" s="32">
        <v>197.1</v>
      </c>
    </row>
    <row r="888" spans="1:7" x14ac:dyDescent="0.3">
      <c r="A888" s="28" t="s">
        <v>0</v>
      </c>
      <c r="B888" s="28" t="s">
        <v>45</v>
      </c>
      <c r="C888" s="32">
        <v>8</v>
      </c>
      <c r="D888" s="29"/>
      <c r="E888" s="32"/>
      <c r="F888" s="29">
        <v>171.23867973467199</v>
      </c>
      <c r="G888" s="32">
        <v>209.1</v>
      </c>
    </row>
    <row r="889" spans="1:7" x14ac:dyDescent="0.3">
      <c r="A889" s="28" t="s">
        <v>0</v>
      </c>
      <c r="B889" s="28" t="s">
        <v>45</v>
      </c>
      <c r="C889" s="32">
        <v>8</v>
      </c>
      <c r="D889" s="29"/>
      <c r="E889" s="32"/>
      <c r="F889" s="29">
        <v>172.30545568082599</v>
      </c>
      <c r="G889" s="32">
        <v>209.1</v>
      </c>
    </row>
    <row r="890" spans="1:7" x14ac:dyDescent="0.3">
      <c r="A890" s="28" t="s">
        <v>0</v>
      </c>
      <c r="B890" s="28" t="s">
        <v>45</v>
      </c>
      <c r="C890" s="32">
        <v>8</v>
      </c>
      <c r="D890" s="29"/>
      <c r="E890" s="32"/>
      <c r="F890" s="29">
        <v>172.30708186367099</v>
      </c>
      <c r="G890" s="32">
        <v>234.1</v>
      </c>
    </row>
    <row r="891" spans="1:7" x14ac:dyDescent="0.3">
      <c r="A891" s="28" t="s">
        <v>0</v>
      </c>
      <c r="B891" s="28" t="s">
        <v>45</v>
      </c>
      <c r="C891" s="32">
        <v>8</v>
      </c>
      <c r="D891" s="29"/>
      <c r="E891" s="32"/>
      <c r="F891" s="29">
        <v>172.73639413468399</v>
      </c>
      <c r="G891" s="32">
        <v>234.1</v>
      </c>
    </row>
    <row r="892" spans="1:7" x14ac:dyDescent="0.3">
      <c r="A892" s="28" t="s">
        <v>0</v>
      </c>
      <c r="B892" s="28" t="s">
        <v>45</v>
      </c>
      <c r="C892" s="32">
        <v>8</v>
      </c>
      <c r="D892" s="29"/>
      <c r="E892" s="32"/>
      <c r="F892" s="29">
        <v>174.06986406737599</v>
      </c>
      <c r="G892" s="32">
        <v>250.1</v>
      </c>
    </row>
    <row r="893" spans="1:7" x14ac:dyDescent="0.3">
      <c r="A893" s="28" t="s">
        <v>0</v>
      </c>
      <c r="B893" s="28" t="s">
        <v>45</v>
      </c>
      <c r="C893" s="32">
        <v>8</v>
      </c>
      <c r="D893" s="29"/>
      <c r="E893" s="32"/>
      <c r="F893" s="29">
        <v>174.07149025022099</v>
      </c>
      <c r="G893" s="32">
        <v>250.1</v>
      </c>
    </row>
    <row r="894" spans="1:7" x14ac:dyDescent="0.3">
      <c r="A894" s="28" t="s">
        <v>0</v>
      </c>
      <c r="B894" s="28" t="s">
        <v>45</v>
      </c>
      <c r="C894" s="32">
        <v>8</v>
      </c>
      <c r="D894" s="29"/>
      <c r="E894" s="32"/>
      <c r="F894" s="29">
        <v>174.234108534695</v>
      </c>
      <c r="G894" s="32">
        <v>252.1</v>
      </c>
    </row>
    <row r="895" spans="1:7" x14ac:dyDescent="0.3">
      <c r="A895" s="28" t="s">
        <v>0</v>
      </c>
      <c r="B895" s="28" t="s">
        <v>45</v>
      </c>
      <c r="C895" s="32">
        <v>8</v>
      </c>
      <c r="D895" s="29"/>
      <c r="E895" s="32"/>
      <c r="F895" s="29">
        <v>175.731822934707</v>
      </c>
      <c r="G895" s="32">
        <v>252.1</v>
      </c>
    </row>
    <row r="896" spans="1:7" x14ac:dyDescent="0.3">
      <c r="A896" s="28" t="s">
        <v>0</v>
      </c>
      <c r="B896" s="28" t="s">
        <v>45</v>
      </c>
      <c r="C896" s="32">
        <v>8</v>
      </c>
      <c r="D896" s="29"/>
      <c r="E896" s="32"/>
      <c r="F896" s="29">
        <v>175.860291379442</v>
      </c>
      <c r="G896" s="32">
        <v>253.6</v>
      </c>
    </row>
    <row r="897" spans="1:7" x14ac:dyDescent="0.3">
      <c r="A897" s="28" t="s">
        <v>0</v>
      </c>
      <c r="B897" s="28" t="s">
        <v>45</v>
      </c>
      <c r="C897" s="32">
        <v>8</v>
      </c>
      <c r="D897" s="29"/>
      <c r="E897" s="32"/>
      <c r="F897" s="29">
        <v>175.861917562287</v>
      </c>
      <c r="G897" s="32">
        <v>253.7</v>
      </c>
    </row>
    <row r="898" spans="1:7" x14ac:dyDescent="0.3">
      <c r="A898" s="28" t="s">
        <v>0</v>
      </c>
      <c r="B898" s="28" t="s">
        <v>45</v>
      </c>
      <c r="C898" s="32">
        <v>8</v>
      </c>
      <c r="D898" s="29"/>
      <c r="E898" s="32"/>
      <c r="F898" s="29">
        <v>177.229537334719</v>
      </c>
      <c r="G898" s="32">
        <v>270.10000000000002</v>
      </c>
    </row>
    <row r="899" spans="1:7" x14ac:dyDescent="0.3">
      <c r="A899" s="28" t="s">
        <v>0</v>
      </c>
      <c r="B899" s="28" t="s">
        <v>45</v>
      </c>
      <c r="C899" s="32">
        <v>8</v>
      </c>
      <c r="D899" s="29"/>
      <c r="E899" s="32"/>
      <c r="F899" s="29">
        <v>178.727251734731</v>
      </c>
      <c r="G899" s="32">
        <v>270.10000000000002</v>
      </c>
    </row>
    <row r="900" spans="1:7" x14ac:dyDescent="0.3">
      <c r="A900" s="28" t="s">
        <v>0</v>
      </c>
      <c r="B900" s="28" t="s">
        <v>45</v>
      </c>
      <c r="C900" s="32">
        <v>8</v>
      </c>
      <c r="D900" s="29"/>
      <c r="E900" s="32"/>
      <c r="F900" s="29">
        <v>180.224966134742</v>
      </c>
      <c r="G900" s="32">
        <v>288.10000000000002</v>
      </c>
    </row>
    <row r="901" spans="1:7" x14ac:dyDescent="0.3">
      <c r="A901" s="28" t="s">
        <v>0</v>
      </c>
      <c r="B901" s="28" t="s">
        <v>45</v>
      </c>
      <c r="C901" s="32">
        <v>8</v>
      </c>
      <c r="D901" s="29"/>
      <c r="E901" s="32"/>
      <c r="F901" s="29">
        <v>180.920972392294</v>
      </c>
      <c r="G901" s="32">
        <v>288.10000000000002</v>
      </c>
    </row>
    <row r="902" spans="1:7" x14ac:dyDescent="0.3">
      <c r="A902" s="28" t="s">
        <v>0</v>
      </c>
      <c r="B902" s="28" t="s">
        <v>45</v>
      </c>
      <c r="C902" s="32">
        <v>8</v>
      </c>
      <c r="D902" s="29"/>
      <c r="E902" s="32"/>
      <c r="F902" s="29">
        <v>180.92259857513901</v>
      </c>
      <c r="G902" s="32">
        <v>338.1</v>
      </c>
    </row>
    <row r="903" spans="1:7" x14ac:dyDescent="0.3">
      <c r="A903" s="28" t="s">
        <v>0</v>
      </c>
      <c r="B903" s="28" t="s">
        <v>45</v>
      </c>
      <c r="C903" s="32">
        <v>8</v>
      </c>
      <c r="D903" s="29"/>
      <c r="E903" s="32"/>
      <c r="F903" s="29">
        <v>181.72268053475401</v>
      </c>
      <c r="G903" s="32">
        <v>338.1</v>
      </c>
    </row>
    <row r="904" spans="1:7" x14ac:dyDescent="0.3">
      <c r="A904" s="28" t="s">
        <v>0</v>
      </c>
      <c r="B904" s="28" t="s">
        <v>45</v>
      </c>
      <c r="C904" s="32">
        <v>8</v>
      </c>
      <c r="D904" s="29"/>
      <c r="E904" s="32"/>
      <c r="F904" s="29">
        <v>182.77319465246001</v>
      </c>
      <c r="G904" s="32">
        <v>350.7</v>
      </c>
    </row>
    <row r="905" spans="1:7" x14ac:dyDescent="0.3">
      <c r="A905" s="28" t="s">
        <v>0</v>
      </c>
      <c r="B905" s="28" t="s">
        <v>45</v>
      </c>
      <c r="C905" s="32">
        <v>8</v>
      </c>
      <c r="D905" s="29"/>
      <c r="E905" s="32"/>
      <c r="F905" s="29">
        <v>182.77482083530501</v>
      </c>
      <c r="G905" s="32">
        <v>350.7</v>
      </c>
    </row>
    <row r="906" spans="1:7" x14ac:dyDescent="0.3">
      <c r="A906" s="28" t="s">
        <v>0</v>
      </c>
      <c r="B906" s="28" t="s">
        <v>45</v>
      </c>
      <c r="C906" s="32">
        <v>8</v>
      </c>
      <c r="D906" s="29"/>
      <c r="E906" s="32"/>
      <c r="F906" s="29">
        <v>183.22039493476601</v>
      </c>
      <c r="G906" s="32">
        <v>356.1</v>
      </c>
    </row>
    <row r="907" spans="1:7" x14ac:dyDescent="0.3">
      <c r="A907" s="28" t="s">
        <v>0</v>
      </c>
      <c r="B907" s="28" t="s">
        <v>45</v>
      </c>
      <c r="C907" s="32">
        <v>8</v>
      </c>
      <c r="D907" s="29"/>
      <c r="E907" s="32"/>
      <c r="F907" s="29">
        <v>184.71810933477701</v>
      </c>
      <c r="G907" s="32">
        <v>356.1</v>
      </c>
    </row>
    <row r="908" spans="1:7" x14ac:dyDescent="0.3">
      <c r="A908" s="28" t="s">
        <v>0</v>
      </c>
      <c r="B908" s="28" t="s">
        <v>45</v>
      </c>
      <c r="C908" s="32">
        <v>8</v>
      </c>
      <c r="D908" s="29"/>
      <c r="E908" s="32"/>
      <c r="F908" s="29">
        <v>186.21582373478901</v>
      </c>
      <c r="G908" s="32">
        <v>364.1</v>
      </c>
    </row>
    <row r="909" spans="1:7" x14ac:dyDescent="0.3">
      <c r="A909" s="28" t="s">
        <v>0</v>
      </c>
      <c r="B909" s="28" t="s">
        <v>45</v>
      </c>
      <c r="C909" s="32">
        <v>8</v>
      </c>
      <c r="D909" s="29"/>
      <c r="E909" s="32"/>
      <c r="F909" s="29">
        <v>188.18187879408799</v>
      </c>
      <c r="G909" s="32">
        <v>364.1</v>
      </c>
    </row>
    <row r="910" spans="1:7" x14ac:dyDescent="0.3">
      <c r="A910" s="28" t="s">
        <v>0</v>
      </c>
      <c r="B910" s="28" t="s">
        <v>45</v>
      </c>
      <c r="C910" s="32">
        <v>8</v>
      </c>
      <c r="D910" s="29"/>
      <c r="E910" s="32"/>
      <c r="F910" s="29">
        <v>188.18350497693299</v>
      </c>
      <c r="G910" s="32">
        <v>389.1</v>
      </c>
    </row>
    <row r="911" spans="1:7" x14ac:dyDescent="0.3">
      <c r="A911" s="28" t="s">
        <v>0</v>
      </c>
      <c r="B911" s="28" t="s">
        <v>45</v>
      </c>
      <c r="C911" s="32">
        <v>8</v>
      </c>
      <c r="D911" s="29"/>
      <c r="E911" s="32"/>
      <c r="F911" s="29">
        <v>189.96742755762</v>
      </c>
      <c r="G911" s="32">
        <v>389.1</v>
      </c>
    </row>
    <row r="912" spans="1:7" x14ac:dyDescent="0.3">
      <c r="A912" s="28" t="s">
        <v>0</v>
      </c>
      <c r="B912" s="28" t="s">
        <v>45</v>
      </c>
      <c r="C912" s="32">
        <v>8</v>
      </c>
      <c r="D912" s="29"/>
      <c r="E912" s="32"/>
      <c r="F912" s="29">
        <v>189.96905374046401</v>
      </c>
      <c r="G912" s="32">
        <v>414.1</v>
      </c>
    </row>
    <row r="913" spans="1:7" x14ac:dyDescent="0.3">
      <c r="A913" s="28" t="s">
        <v>0</v>
      </c>
      <c r="B913" s="28" t="s">
        <v>45</v>
      </c>
      <c r="C913" s="32">
        <v>8</v>
      </c>
      <c r="D913" s="29"/>
      <c r="E913" s="32"/>
      <c r="F913" s="29">
        <v>813.09142237334902</v>
      </c>
      <c r="G913" s="32">
        <v>414.1</v>
      </c>
    </row>
    <row r="914" spans="1:7" x14ac:dyDescent="0.3">
      <c r="A914" s="28" t="s">
        <v>0</v>
      </c>
      <c r="B914" s="28" t="s">
        <v>45</v>
      </c>
      <c r="C914" s="32">
        <v>9</v>
      </c>
      <c r="D914" s="29">
        <v>0</v>
      </c>
      <c r="E914" s="32">
        <v>407.4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29">
        <v>20.002048990384399</v>
      </c>
      <c r="E915" s="32">
        <v>407.4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29">
        <v>20.003675173229102</v>
      </c>
      <c r="E916" s="32">
        <v>397.4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29">
        <v>30.084382627813898</v>
      </c>
      <c r="E917" s="32">
        <v>397.4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29">
        <v>30.086008810658701</v>
      </c>
      <c r="E918" s="32">
        <v>392.4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29">
        <v>43.093845385787503</v>
      </c>
      <c r="E919" s="32">
        <v>392.4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29">
        <v>43.095471568632199</v>
      </c>
      <c r="E920" s="32">
        <v>387.4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29">
        <v>50.6360814197227</v>
      </c>
      <c r="E921" s="32">
        <v>387.4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29">
        <v>50.637707602567403</v>
      </c>
      <c r="E922" s="32">
        <v>362.4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29">
        <v>53.299768919417801</v>
      </c>
      <c r="E923" s="32">
        <v>362.4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29">
        <v>53.301395102262497</v>
      </c>
      <c r="E924" s="32">
        <v>337.4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29">
        <v>56.106560509450603</v>
      </c>
      <c r="E925" s="32">
        <v>337.4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29">
        <v>56.108186692295298</v>
      </c>
      <c r="E926" s="32">
        <v>312.39999999999998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29">
        <v>58.542582410881103</v>
      </c>
      <c r="E927" s="32">
        <v>312.39999999999998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29">
        <v>58.544208593725898</v>
      </c>
      <c r="E928" s="32">
        <v>302.39999999999998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29">
        <v>88.856256819804301</v>
      </c>
      <c r="E929" s="32">
        <v>302.39999999999998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29">
        <v>88.857883002649004</v>
      </c>
      <c r="E930" s="32">
        <v>294.5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29">
        <v>94.640589198568307</v>
      </c>
      <c r="E931" s="32">
        <v>294.5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29">
        <v>94.642215381412996</v>
      </c>
      <c r="E932" s="32">
        <v>274.5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29">
        <v>104.62372568246801</v>
      </c>
      <c r="E933" s="32">
        <v>274.5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29">
        <v>104.62535186531299</v>
      </c>
      <c r="E934" s="32">
        <v>254.5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29">
        <v>108.99978371768201</v>
      </c>
      <c r="E935" s="32">
        <v>254.5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29">
        <v>109.001409900526</v>
      </c>
      <c r="E936" s="32">
        <v>249.5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29">
        <v>114.606862166368</v>
      </c>
      <c r="E937" s="32">
        <v>249.5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29">
        <v>114.608488349213</v>
      </c>
      <c r="E938" s="32">
        <v>229.5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29">
        <v>119.59761731689601</v>
      </c>
      <c r="E939" s="32">
        <v>229.5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29">
        <v>119.59924349974099</v>
      </c>
      <c r="E940" s="32">
        <v>214.5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29">
        <v>124.589998650268</v>
      </c>
      <c r="E941" s="32">
        <v>214.5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29">
        <v>124.591624833113</v>
      </c>
      <c r="E942" s="32">
        <v>204.5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29">
        <v>129.453911538906</v>
      </c>
      <c r="E943" s="32">
        <v>204.5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29">
        <v>129.45553772175001</v>
      </c>
      <c r="E944" s="32">
        <v>184.5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29">
        <v>133.79581973437899</v>
      </c>
      <c r="E945" s="32">
        <v>184.5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29">
        <v>134.45442378650199</v>
      </c>
      <c r="E946" s="32">
        <v>177.9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29">
        <v>134.456049969346</v>
      </c>
      <c r="E947" s="32">
        <v>157.9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29">
        <v>134.51784491744701</v>
      </c>
      <c r="E948" s="32">
        <v>157.30000000000001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29">
        <v>134.51947110029201</v>
      </c>
      <c r="E949" s="32">
        <v>157.30000000000001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29">
        <v>135.134168215606</v>
      </c>
      <c r="E950" s="32">
        <v>151.1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29">
        <v>135.135794398451</v>
      </c>
      <c r="E951" s="32">
        <v>151.1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29">
        <v>135.293534134391</v>
      </c>
      <c r="E952" s="32">
        <v>149.5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29">
        <v>136.791248534403</v>
      </c>
      <c r="E953" s="32">
        <v>149.5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29">
        <v>138.288962934414</v>
      </c>
      <c r="E954" s="32">
        <v>131.5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29">
        <v>139.786677334426</v>
      </c>
      <c r="E955" s="32">
        <v>131.5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29">
        <v>141.284391734438</v>
      </c>
      <c r="E956" s="32">
        <v>98.5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29">
        <v>142.78210613445</v>
      </c>
      <c r="E957" s="32">
        <v>98.5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29">
        <v>142.99838845280101</v>
      </c>
      <c r="E958" s="32">
        <v>92.4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29">
        <v>143.00001463564601</v>
      </c>
      <c r="E959" s="32">
        <v>92.4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29">
        <v>144.27982053446101</v>
      </c>
      <c r="E960" s="32">
        <v>56.5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29">
        <v>145.77753493447301</v>
      </c>
      <c r="E961" s="32">
        <v>56.5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29">
        <v>147.27524933448501</v>
      </c>
      <c r="E962" s="32">
        <v>24.5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29">
        <v>158.004803744123</v>
      </c>
      <c r="E963" s="32">
        <v>24.5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29">
        <v>158.006429926968</v>
      </c>
      <c r="E964" s="32">
        <v>14.5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29">
        <v>160.75467893459</v>
      </c>
      <c r="E965" s="32">
        <v>14.5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29">
        <v>160.79630921541599</v>
      </c>
      <c r="E966" s="32">
        <v>14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29">
        <v>250.02561237980501</v>
      </c>
      <c r="E967" s="32">
        <v>14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29">
        <v>250.02723856265001</v>
      </c>
      <c r="E968" s="32">
        <v>8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29">
        <v>813.09142237334902</v>
      </c>
      <c r="E969" s="32">
        <v>8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9</v>
      </c>
      <c r="D970" s="29"/>
      <c r="E970" s="32"/>
      <c r="F970" s="29">
        <v>0</v>
      </c>
      <c r="G970" s="32">
        <v>70.099999999999994</v>
      </c>
    </row>
    <row r="971" spans="1:7" x14ac:dyDescent="0.3">
      <c r="A971" s="28" t="s">
        <v>0</v>
      </c>
      <c r="B971" s="28" t="s">
        <v>45</v>
      </c>
      <c r="C971" s="32">
        <v>9</v>
      </c>
      <c r="D971" s="29"/>
      <c r="E971" s="32"/>
      <c r="F971" s="29">
        <v>1.99695253334894</v>
      </c>
      <c r="G971" s="32">
        <v>70.5</v>
      </c>
    </row>
    <row r="972" spans="1:7" x14ac:dyDescent="0.3">
      <c r="A972" s="28" t="s">
        <v>0</v>
      </c>
      <c r="B972" s="28" t="s">
        <v>45</v>
      </c>
      <c r="C972" s="32">
        <v>9</v>
      </c>
      <c r="D972" s="29"/>
      <c r="E972" s="32"/>
      <c r="F972" s="29">
        <v>3.9939050666978901</v>
      </c>
      <c r="G972" s="32">
        <v>70.900000000000006</v>
      </c>
    </row>
    <row r="973" spans="1:7" x14ac:dyDescent="0.3">
      <c r="A973" s="28" t="s">
        <v>0</v>
      </c>
      <c r="B973" s="28" t="s">
        <v>45</v>
      </c>
      <c r="C973" s="32">
        <v>9</v>
      </c>
      <c r="D973" s="29"/>
      <c r="E973" s="32"/>
      <c r="F973" s="29">
        <v>5.9908576000468301</v>
      </c>
      <c r="G973" s="32">
        <v>71.3</v>
      </c>
    </row>
    <row r="974" spans="1:7" x14ac:dyDescent="0.3">
      <c r="A974" s="28" t="s">
        <v>0</v>
      </c>
      <c r="B974" s="28" t="s">
        <v>45</v>
      </c>
      <c r="C974" s="32">
        <v>9</v>
      </c>
      <c r="D974" s="29"/>
      <c r="E974" s="32"/>
      <c r="F974" s="29">
        <v>7.9878101333957803</v>
      </c>
      <c r="G974" s="32">
        <v>71.7</v>
      </c>
    </row>
    <row r="975" spans="1:7" x14ac:dyDescent="0.3">
      <c r="A975" s="28" t="s">
        <v>0</v>
      </c>
      <c r="B975" s="28" t="s">
        <v>45</v>
      </c>
      <c r="C975" s="32">
        <v>9</v>
      </c>
      <c r="D975" s="29"/>
      <c r="E975" s="32"/>
      <c r="F975" s="29">
        <v>8.9862864000702505</v>
      </c>
      <c r="G975" s="32">
        <v>71.900000000000006</v>
      </c>
    </row>
    <row r="976" spans="1:7" x14ac:dyDescent="0.3">
      <c r="A976" s="28" t="s">
        <v>0</v>
      </c>
      <c r="B976" s="28" t="s">
        <v>45</v>
      </c>
      <c r="C976" s="32">
        <v>9</v>
      </c>
      <c r="D976" s="29"/>
      <c r="E976" s="32"/>
      <c r="F976" s="29">
        <v>9.9847626667447198</v>
      </c>
      <c r="G976" s="32">
        <v>72.099999999999994</v>
      </c>
    </row>
    <row r="977" spans="1:7" x14ac:dyDescent="0.3">
      <c r="A977" s="28" t="s">
        <v>0</v>
      </c>
      <c r="B977" s="28" t="s">
        <v>45</v>
      </c>
      <c r="C977" s="32">
        <v>9</v>
      </c>
      <c r="D977" s="29"/>
      <c r="E977" s="32"/>
      <c r="F977" s="29">
        <v>10.9832389334192</v>
      </c>
      <c r="G977" s="32">
        <v>72.3</v>
      </c>
    </row>
    <row r="978" spans="1:7" x14ac:dyDescent="0.3">
      <c r="A978" s="28" t="s">
        <v>0</v>
      </c>
      <c r="B978" s="28" t="s">
        <v>45</v>
      </c>
      <c r="C978" s="32">
        <v>9</v>
      </c>
      <c r="D978" s="29"/>
      <c r="E978" s="32"/>
      <c r="F978" s="29">
        <v>11.981715200093699</v>
      </c>
      <c r="G978" s="32">
        <v>72.5</v>
      </c>
    </row>
    <row r="979" spans="1:7" x14ac:dyDescent="0.3">
      <c r="A979" s="28" t="s">
        <v>0</v>
      </c>
      <c r="B979" s="28" t="s">
        <v>45</v>
      </c>
      <c r="C979" s="32">
        <v>9</v>
      </c>
      <c r="D979" s="29"/>
      <c r="E979" s="32"/>
      <c r="F979" s="29">
        <v>12.980191466768099</v>
      </c>
      <c r="G979" s="32">
        <v>72.7</v>
      </c>
    </row>
    <row r="980" spans="1:7" x14ac:dyDescent="0.3">
      <c r="A980" s="28" t="s">
        <v>0</v>
      </c>
      <c r="B980" s="28" t="s">
        <v>45</v>
      </c>
      <c r="C980" s="32">
        <v>9</v>
      </c>
      <c r="D980" s="29"/>
      <c r="E980" s="32"/>
      <c r="F980" s="29">
        <v>13.978667733442601</v>
      </c>
      <c r="G980" s="32">
        <v>72.900000000000006</v>
      </c>
    </row>
    <row r="981" spans="1:7" x14ac:dyDescent="0.3">
      <c r="A981" s="28" t="s">
        <v>0</v>
      </c>
      <c r="B981" s="28" t="s">
        <v>45</v>
      </c>
      <c r="C981" s="32">
        <v>9</v>
      </c>
      <c r="D981" s="29"/>
      <c r="E981" s="32"/>
      <c r="F981" s="29">
        <v>14.9771440001171</v>
      </c>
      <c r="G981" s="32">
        <v>73.099999999999994</v>
      </c>
    </row>
    <row r="982" spans="1:7" x14ac:dyDescent="0.3">
      <c r="A982" s="28" t="s">
        <v>0</v>
      </c>
      <c r="B982" s="28" t="s">
        <v>45</v>
      </c>
      <c r="C982" s="32">
        <v>9</v>
      </c>
      <c r="D982" s="29"/>
      <c r="E982" s="32"/>
      <c r="F982" s="29">
        <v>15.9756202667916</v>
      </c>
      <c r="G982" s="32">
        <v>73.3</v>
      </c>
    </row>
    <row r="983" spans="1:7" x14ac:dyDescent="0.3">
      <c r="A983" s="28" t="s">
        <v>0</v>
      </c>
      <c r="B983" s="28" t="s">
        <v>45</v>
      </c>
      <c r="C983" s="32">
        <v>9</v>
      </c>
      <c r="D983" s="29"/>
      <c r="E983" s="32"/>
      <c r="F983" s="29">
        <v>16.974096533466</v>
      </c>
      <c r="G983" s="32">
        <v>73.5</v>
      </c>
    </row>
    <row r="984" spans="1:7" x14ac:dyDescent="0.3">
      <c r="A984" s="28" t="s">
        <v>0</v>
      </c>
      <c r="B984" s="28" t="s">
        <v>45</v>
      </c>
      <c r="C984" s="32">
        <v>9</v>
      </c>
      <c r="D984" s="29"/>
      <c r="E984" s="32"/>
      <c r="F984" s="29">
        <v>17.972572800140501</v>
      </c>
      <c r="G984" s="32">
        <v>73.7</v>
      </c>
    </row>
    <row r="985" spans="1:7" x14ac:dyDescent="0.3">
      <c r="A985" s="28" t="s">
        <v>0</v>
      </c>
      <c r="B985" s="28" t="s">
        <v>45</v>
      </c>
      <c r="C985" s="32">
        <v>9</v>
      </c>
      <c r="D985" s="29"/>
      <c r="E985" s="32"/>
      <c r="F985" s="29">
        <v>18.971049066814999</v>
      </c>
      <c r="G985" s="32">
        <v>73.900000000000006</v>
      </c>
    </row>
    <row r="986" spans="1:7" x14ac:dyDescent="0.3">
      <c r="A986" s="28" t="s">
        <v>0</v>
      </c>
      <c r="B986" s="28" t="s">
        <v>45</v>
      </c>
      <c r="C986" s="32">
        <v>9</v>
      </c>
      <c r="D986" s="29"/>
      <c r="E986" s="32"/>
      <c r="F986" s="29">
        <v>19.969525333489401</v>
      </c>
      <c r="G986" s="32">
        <v>74.099999999999994</v>
      </c>
    </row>
    <row r="987" spans="1:7" x14ac:dyDescent="0.3">
      <c r="A987" s="28" t="s">
        <v>0</v>
      </c>
      <c r="B987" s="28" t="s">
        <v>45</v>
      </c>
      <c r="C987" s="32">
        <v>9</v>
      </c>
      <c r="D987" s="29"/>
      <c r="E987" s="32"/>
      <c r="F987" s="29">
        <v>20.003675173229102</v>
      </c>
      <c r="G987" s="32">
        <v>74.099999999999994</v>
      </c>
    </row>
    <row r="988" spans="1:7" x14ac:dyDescent="0.3">
      <c r="A988" s="28" t="s">
        <v>0</v>
      </c>
      <c r="B988" s="28" t="s">
        <v>45</v>
      </c>
      <c r="C988" s="32">
        <v>9</v>
      </c>
      <c r="D988" s="29"/>
      <c r="E988" s="32"/>
      <c r="F988" s="29">
        <v>20.968001600163898</v>
      </c>
      <c r="G988" s="32">
        <v>74.3</v>
      </c>
    </row>
    <row r="989" spans="1:7" x14ac:dyDescent="0.3">
      <c r="A989" s="28" t="s">
        <v>0</v>
      </c>
      <c r="B989" s="28" t="s">
        <v>45</v>
      </c>
      <c r="C989" s="32">
        <v>9</v>
      </c>
      <c r="D989" s="29"/>
      <c r="E989" s="32"/>
      <c r="F989" s="29">
        <v>21.9664778668384</v>
      </c>
      <c r="G989" s="32">
        <v>74.5</v>
      </c>
    </row>
    <row r="990" spans="1:7" x14ac:dyDescent="0.3">
      <c r="A990" s="28" t="s">
        <v>0</v>
      </c>
      <c r="B990" s="28" t="s">
        <v>45</v>
      </c>
      <c r="C990" s="32">
        <v>9</v>
      </c>
      <c r="D990" s="29"/>
      <c r="E990" s="32"/>
      <c r="F990" s="29">
        <v>22.964954133512901</v>
      </c>
      <c r="G990" s="32">
        <v>74.7</v>
      </c>
    </row>
    <row r="991" spans="1:7" x14ac:dyDescent="0.3">
      <c r="A991" s="28" t="s">
        <v>0</v>
      </c>
      <c r="B991" s="28" t="s">
        <v>45</v>
      </c>
      <c r="C991" s="32">
        <v>9</v>
      </c>
      <c r="D991" s="29"/>
      <c r="E991" s="32"/>
      <c r="F991" s="29">
        <v>23.963430400187299</v>
      </c>
      <c r="G991" s="32">
        <v>74.900000000000006</v>
      </c>
    </row>
    <row r="992" spans="1:7" x14ac:dyDescent="0.3">
      <c r="A992" s="28" t="s">
        <v>0</v>
      </c>
      <c r="B992" s="28" t="s">
        <v>45</v>
      </c>
      <c r="C992" s="32">
        <v>9</v>
      </c>
      <c r="D992" s="29"/>
      <c r="E992" s="32"/>
      <c r="F992" s="29">
        <v>24.9619066668618</v>
      </c>
      <c r="G992" s="32">
        <v>75.099999999999994</v>
      </c>
    </row>
    <row r="993" spans="1:7" x14ac:dyDescent="0.3">
      <c r="A993" s="28" t="s">
        <v>0</v>
      </c>
      <c r="B993" s="28" t="s">
        <v>45</v>
      </c>
      <c r="C993" s="32">
        <v>9</v>
      </c>
      <c r="D993" s="29"/>
      <c r="E993" s="32"/>
      <c r="F993" s="29">
        <v>25.960382933536302</v>
      </c>
      <c r="G993" s="32">
        <v>75.3</v>
      </c>
    </row>
    <row r="994" spans="1:7" x14ac:dyDescent="0.3">
      <c r="A994" s="28" t="s">
        <v>0</v>
      </c>
      <c r="B994" s="28" t="s">
        <v>45</v>
      </c>
      <c r="C994" s="32">
        <v>9</v>
      </c>
      <c r="D994" s="29"/>
      <c r="E994" s="32"/>
      <c r="F994" s="29">
        <v>26.958859200210799</v>
      </c>
      <c r="G994" s="32">
        <v>75.5</v>
      </c>
    </row>
    <row r="995" spans="1:7" x14ac:dyDescent="0.3">
      <c r="A995" s="28" t="s">
        <v>0</v>
      </c>
      <c r="B995" s="28" t="s">
        <v>45</v>
      </c>
      <c r="C995" s="32">
        <v>9</v>
      </c>
      <c r="D995" s="29"/>
      <c r="E995" s="32"/>
      <c r="F995" s="29">
        <v>27.957335466885201</v>
      </c>
      <c r="G995" s="32">
        <v>75.7</v>
      </c>
    </row>
    <row r="996" spans="1:7" x14ac:dyDescent="0.3">
      <c r="A996" s="28" t="s">
        <v>0</v>
      </c>
      <c r="B996" s="28" t="s">
        <v>45</v>
      </c>
      <c r="C996" s="32">
        <v>9</v>
      </c>
      <c r="D996" s="29"/>
      <c r="E996" s="32"/>
      <c r="F996" s="29">
        <v>28.955811733559699</v>
      </c>
      <c r="G996" s="32">
        <v>75.900000000000006</v>
      </c>
    </row>
    <row r="997" spans="1:7" x14ac:dyDescent="0.3">
      <c r="A997" s="28" t="s">
        <v>0</v>
      </c>
      <c r="B997" s="28" t="s">
        <v>45</v>
      </c>
      <c r="C997" s="32">
        <v>9</v>
      </c>
      <c r="D997" s="29"/>
      <c r="E997" s="32"/>
      <c r="F997" s="29">
        <v>29.9542880002342</v>
      </c>
      <c r="G997" s="32">
        <v>76.099999999999994</v>
      </c>
    </row>
    <row r="998" spans="1:7" x14ac:dyDescent="0.3">
      <c r="A998" s="28" t="s">
        <v>0</v>
      </c>
      <c r="B998" s="28" t="s">
        <v>45</v>
      </c>
      <c r="C998" s="32">
        <v>9</v>
      </c>
      <c r="D998" s="29"/>
      <c r="E998" s="32"/>
      <c r="F998" s="29">
        <v>52.285030824295802</v>
      </c>
      <c r="G998" s="32">
        <v>76.099999999999994</v>
      </c>
    </row>
    <row r="999" spans="1:7" x14ac:dyDescent="0.3">
      <c r="A999" s="28" t="s">
        <v>0</v>
      </c>
      <c r="B999" s="28" t="s">
        <v>45</v>
      </c>
      <c r="C999" s="32">
        <v>9</v>
      </c>
      <c r="D999" s="29"/>
      <c r="E999" s="32"/>
      <c r="F999" s="29">
        <v>52.286657007140597</v>
      </c>
      <c r="G999" s="32">
        <v>80.099999999999994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29"/>
      <c r="E1000" s="32"/>
      <c r="F1000" s="29">
        <v>82.935325082081604</v>
      </c>
      <c r="G1000" s="32">
        <v>80.099999999999994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29"/>
      <c r="E1001" s="32"/>
      <c r="F1001" s="29">
        <v>82.936951264926293</v>
      </c>
      <c r="G1001" s="32">
        <v>114.1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29"/>
      <c r="E1002" s="32"/>
      <c r="F1002" s="29">
        <v>103.000795203411</v>
      </c>
      <c r="G1002" s="32">
        <v>114.1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29"/>
      <c r="E1003" s="32"/>
      <c r="F1003" s="29">
        <v>103.002421386256</v>
      </c>
      <c r="G1003" s="32">
        <v>127.1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29"/>
      <c r="E1004" s="32"/>
      <c r="F1004" s="29">
        <v>125.053460761021</v>
      </c>
      <c r="G1004" s="32">
        <v>127.1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29"/>
      <c r="E1005" s="32"/>
      <c r="F1005" s="29">
        <v>125.055086943866</v>
      </c>
      <c r="G1005" s="32">
        <v>127.2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29"/>
      <c r="E1006" s="32"/>
      <c r="F1006" s="29">
        <v>139.76391077459999</v>
      </c>
      <c r="G1006" s="32">
        <v>127.2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29"/>
      <c r="E1007" s="32"/>
      <c r="F1007" s="29">
        <v>139.765536957444</v>
      </c>
      <c r="G1007" s="32">
        <v>137.19999999999999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29"/>
      <c r="E1008" s="32"/>
      <c r="F1008" s="29">
        <v>142.759339574623</v>
      </c>
      <c r="G1008" s="32">
        <v>137.19999999999999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29"/>
      <c r="E1009" s="32"/>
      <c r="F1009" s="29">
        <v>142.760965757468</v>
      </c>
      <c r="G1009" s="32">
        <v>152.19999999999999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29"/>
      <c r="E1010" s="32"/>
      <c r="F1010" s="29">
        <v>152.74247605852301</v>
      </c>
      <c r="G1010" s="32">
        <v>152.19999999999999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29"/>
      <c r="E1011" s="32"/>
      <c r="F1011" s="29">
        <v>152.74410224136801</v>
      </c>
      <c r="G1011" s="32">
        <v>172.2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29"/>
      <c r="E1012" s="32"/>
      <c r="F1012" s="29">
        <v>159.50902287551401</v>
      </c>
      <c r="G1012" s="32">
        <v>172.2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29"/>
      <c r="E1013" s="32"/>
      <c r="F1013" s="29">
        <v>159.51064905835901</v>
      </c>
      <c r="G1013" s="32">
        <v>197.2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29"/>
      <c r="E1014" s="32"/>
      <c r="F1014" s="29">
        <v>160.79630921541599</v>
      </c>
      <c r="G1014" s="32">
        <v>197.2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29"/>
      <c r="E1015" s="32"/>
      <c r="F1015" s="29">
        <v>162.252393334602</v>
      </c>
      <c r="G1015" s="32">
        <v>214.7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29"/>
      <c r="E1016" s="32"/>
      <c r="F1016" s="29">
        <v>162.72561254242299</v>
      </c>
      <c r="G1016" s="32">
        <v>214.7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29"/>
      <c r="E1017" s="32"/>
      <c r="F1017" s="29">
        <v>162.72723872526799</v>
      </c>
      <c r="G1017" s="32">
        <v>239.7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29"/>
      <c r="E1018" s="32"/>
      <c r="F1018" s="29">
        <v>163.75010773461301</v>
      </c>
      <c r="G1018" s="32">
        <v>239.7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29"/>
      <c r="E1019" s="32"/>
      <c r="F1019" s="29">
        <v>165.24782213462501</v>
      </c>
      <c r="G1019" s="32">
        <v>260.7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29"/>
      <c r="E1020" s="32"/>
      <c r="F1020" s="29">
        <v>166.74553653463701</v>
      </c>
      <c r="G1020" s="32">
        <v>260.7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29"/>
      <c r="E1021" s="32"/>
      <c r="F1021" s="29">
        <v>167.485449728997</v>
      </c>
      <c r="G1021" s="32">
        <v>272.60000000000002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29"/>
      <c r="E1022" s="32"/>
      <c r="F1022" s="29">
        <v>167.487075911841</v>
      </c>
      <c r="G1022" s="32">
        <v>322.60000000000002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29"/>
      <c r="E1023" s="32"/>
      <c r="F1023" s="29">
        <v>168.24325093464901</v>
      </c>
      <c r="G1023" s="32">
        <v>334.7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29"/>
      <c r="E1024" s="32"/>
      <c r="F1024" s="29">
        <v>169.74096533465999</v>
      </c>
      <c r="G1024" s="32">
        <v>334.7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29"/>
      <c r="E1025" s="32"/>
      <c r="F1025" s="29">
        <v>171.23867973467199</v>
      </c>
      <c r="G1025" s="32">
        <v>352.7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29"/>
      <c r="E1026" s="32"/>
      <c r="F1026" s="29">
        <v>172.73639413468399</v>
      </c>
      <c r="G1026" s="32">
        <v>352.7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29"/>
      <c r="E1027" s="32"/>
      <c r="F1027" s="29">
        <v>174.06986406737599</v>
      </c>
      <c r="G1027" s="32">
        <v>368.7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29"/>
      <c r="E1028" s="32"/>
      <c r="F1028" s="29">
        <v>174.07149025022099</v>
      </c>
      <c r="G1028" s="32">
        <v>368.7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29"/>
      <c r="E1029" s="32"/>
      <c r="F1029" s="29">
        <v>174.234108534695</v>
      </c>
      <c r="G1029" s="32">
        <v>370.7</v>
      </c>
    </row>
    <row r="1030" spans="1:7" x14ac:dyDescent="0.3">
      <c r="A1030" s="28" t="s">
        <v>0</v>
      </c>
      <c r="B1030" s="28" t="s">
        <v>45</v>
      </c>
      <c r="C1030" s="32">
        <v>9</v>
      </c>
      <c r="D1030" s="29"/>
      <c r="E1030" s="32"/>
      <c r="F1030" s="29">
        <v>175.731822934707</v>
      </c>
      <c r="G1030" s="32">
        <v>370.7</v>
      </c>
    </row>
    <row r="1031" spans="1:7" x14ac:dyDescent="0.3">
      <c r="A1031" s="28" t="s">
        <v>0</v>
      </c>
      <c r="B1031" s="28" t="s">
        <v>45</v>
      </c>
      <c r="C1031" s="32">
        <v>9</v>
      </c>
      <c r="D1031" s="29"/>
      <c r="E1031" s="32"/>
      <c r="F1031" s="29">
        <v>175.860291379442</v>
      </c>
      <c r="G1031" s="32">
        <v>372.2</v>
      </c>
    </row>
    <row r="1032" spans="1:7" x14ac:dyDescent="0.3">
      <c r="A1032" s="28" t="s">
        <v>0</v>
      </c>
      <c r="B1032" s="28" t="s">
        <v>45</v>
      </c>
      <c r="C1032" s="32">
        <v>9</v>
      </c>
      <c r="D1032" s="29"/>
      <c r="E1032" s="32"/>
      <c r="F1032" s="29">
        <v>175.861917562287</v>
      </c>
      <c r="G1032" s="32">
        <v>397.3</v>
      </c>
    </row>
    <row r="1033" spans="1:7" x14ac:dyDescent="0.3">
      <c r="A1033" s="28" t="s">
        <v>0</v>
      </c>
      <c r="B1033" s="28" t="s">
        <v>45</v>
      </c>
      <c r="C1033" s="32">
        <v>9</v>
      </c>
      <c r="D1033" s="29"/>
      <c r="E1033" s="32"/>
      <c r="F1033" s="29">
        <v>177.229537334719</v>
      </c>
      <c r="G1033" s="32">
        <v>413.7</v>
      </c>
    </row>
    <row r="1034" spans="1:7" x14ac:dyDescent="0.3">
      <c r="A1034" s="28" t="s">
        <v>0</v>
      </c>
      <c r="B1034" s="28" t="s">
        <v>45</v>
      </c>
      <c r="C1034" s="32">
        <v>9</v>
      </c>
      <c r="D1034" s="29"/>
      <c r="E1034" s="32"/>
      <c r="F1034" s="29">
        <v>178.727251734731</v>
      </c>
      <c r="G1034" s="32">
        <v>413.7</v>
      </c>
    </row>
    <row r="1035" spans="1:7" x14ac:dyDescent="0.3">
      <c r="A1035" s="28" t="s">
        <v>0</v>
      </c>
      <c r="B1035" s="28" t="s">
        <v>45</v>
      </c>
      <c r="C1035" s="32">
        <v>9</v>
      </c>
      <c r="D1035" s="29"/>
      <c r="E1035" s="32"/>
      <c r="F1035" s="29">
        <v>180.224966134742</v>
      </c>
      <c r="G1035" s="32">
        <v>431.7</v>
      </c>
    </row>
    <row r="1036" spans="1:7" x14ac:dyDescent="0.3">
      <c r="A1036" s="28" t="s">
        <v>0</v>
      </c>
      <c r="B1036" s="28" t="s">
        <v>45</v>
      </c>
      <c r="C1036" s="32">
        <v>9</v>
      </c>
      <c r="D1036" s="29"/>
      <c r="E1036" s="32"/>
      <c r="F1036" s="29">
        <v>181.72268053475401</v>
      </c>
      <c r="G1036" s="32">
        <v>431.7</v>
      </c>
    </row>
    <row r="1037" spans="1:7" x14ac:dyDescent="0.3">
      <c r="A1037" s="28" t="s">
        <v>0</v>
      </c>
      <c r="B1037" s="28" t="s">
        <v>45</v>
      </c>
      <c r="C1037" s="32">
        <v>9</v>
      </c>
      <c r="D1037" s="29"/>
      <c r="E1037" s="32"/>
      <c r="F1037" s="29">
        <v>182.77319465246001</v>
      </c>
      <c r="G1037" s="32">
        <v>444.3</v>
      </c>
    </row>
    <row r="1038" spans="1:7" x14ac:dyDescent="0.3">
      <c r="A1038" s="28" t="s">
        <v>0</v>
      </c>
      <c r="B1038" s="28" t="s">
        <v>45</v>
      </c>
      <c r="C1038" s="32">
        <v>9</v>
      </c>
      <c r="D1038" s="29"/>
      <c r="E1038" s="32"/>
      <c r="F1038" s="29">
        <v>182.77482083530501</v>
      </c>
      <c r="G1038" s="32">
        <v>444.3</v>
      </c>
    </row>
    <row r="1039" spans="1:7" x14ac:dyDescent="0.3">
      <c r="A1039" s="28" t="s">
        <v>0</v>
      </c>
      <c r="B1039" s="28" t="s">
        <v>45</v>
      </c>
      <c r="C1039" s="32">
        <v>9</v>
      </c>
      <c r="D1039" s="29"/>
      <c r="E1039" s="32"/>
      <c r="F1039" s="29">
        <v>183.22039493476601</v>
      </c>
      <c r="G1039" s="32">
        <v>449.7</v>
      </c>
    </row>
    <row r="1040" spans="1:7" x14ac:dyDescent="0.3">
      <c r="A1040" s="28" t="s">
        <v>0</v>
      </c>
      <c r="B1040" s="28" t="s">
        <v>45</v>
      </c>
      <c r="C1040" s="32">
        <v>9</v>
      </c>
      <c r="D1040" s="29"/>
      <c r="E1040" s="32"/>
      <c r="F1040" s="29">
        <v>184.71810933477701</v>
      </c>
      <c r="G1040" s="32">
        <v>449.7</v>
      </c>
    </row>
    <row r="1041" spans="1:7" x14ac:dyDescent="0.3">
      <c r="A1041" s="28" t="s">
        <v>0</v>
      </c>
      <c r="B1041" s="28" t="s">
        <v>45</v>
      </c>
      <c r="C1041" s="32">
        <v>9</v>
      </c>
      <c r="D1041" s="29"/>
      <c r="E1041" s="32"/>
      <c r="F1041" s="29">
        <v>186.21582373478901</v>
      </c>
      <c r="G1041" s="32">
        <v>467.7</v>
      </c>
    </row>
    <row r="1042" spans="1:7" x14ac:dyDescent="0.3">
      <c r="A1042" s="28" t="s">
        <v>0</v>
      </c>
      <c r="B1042" s="28" t="s">
        <v>45</v>
      </c>
      <c r="C1042" s="32">
        <v>9</v>
      </c>
      <c r="D1042" s="29"/>
      <c r="E1042" s="32"/>
      <c r="F1042" s="29">
        <v>187.68264066075099</v>
      </c>
      <c r="G1042" s="32">
        <v>467.7</v>
      </c>
    </row>
    <row r="1043" spans="1:7" x14ac:dyDescent="0.3">
      <c r="A1043" s="28" t="s">
        <v>0</v>
      </c>
      <c r="B1043" s="28" t="s">
        <v>45</v>
      </c>
      <c r="C1043" s="32">
        <v>9</v>
      </c>
      <c r="D1043" s="29"/>
      <c r="E1043" s="32"/>
      <c r="F1043" s="29">
        <v>187.684266843595</v>
      </c>
      <c r="G1043" s="32">
        <v>492.7</v>
      </c>
    </row>
    <row r="1044" spans="1:7" x14ac:dyDescent="0.3">
      <c r="A1044" s="28" t="s">
        <v>0</v>
      </c>
      <c r="B1044" s="28" t="s">
        <v>45</v>
      </c>
      <c r="C1044" s="32">
        <v>9</v>
      </c>
      <c r="D1044" s="29"/>
      <c r="E1044" s="32"/>
      <c r="F1044" s="29">
        <v>187.71353813480101</v>
      </c>
      <c r="G1044" s="32">
        <v>492.7</v>
      </c>
    </row>
    <row r="1045" spans="1:7" x14ac:dyDescent="0.3">
      <c r="A1045" s="28" t="s">
        <v>0</v>
      </c>
      <c r="B1045" s="28" t="s">
        <v>45</v>
      </c>
      <c r="C1045" s="32">
        <v>9</v>
      </c>
      <c r="D1045" s="29"/>
      <c r="E1045" s="32"/>
      <c r="F1045" s="29">
        <v>189.21125253481199</v>
      </c>
      <c r="G1045" s="32">
        <v>505.7</v>
      </c>
    </row>
    <row r="1046" spans="1:7" x14ac:dyDescent="0.3">
      <c r="A1046" s="28" t="s">
        <v>0</v>
      </c>
      <c r="B1046" s="28" t="s">
        <v>45</v>
      </c>
      <c r="C1046" s="32">
        <v>9</v>
      </c>
      <c r="D1046" s="29"/>
      <c r="E1046" s="32"/>
      <c r="F1046" s="29">
        <v>813.09142237334902</v>
      </c>
      <c r="G1046" s="32">
        <v>505.7</v>
      </c>
    </row>
    <row r="1047" spans="1:7" x14ac:dyDescent="0.3">
      <c r="A1047" s="28" t="s">
        <v>0</v>
      </c>
      <c r="B1047" s="28" t="s">
        <v>45</v>
      </c>
      <c r="C1047" s="32">
        <v>10</v>
      </c>
      <c r="D1047" s="29">
        <v>0</v>
      </c>
      <c r="E1047" s="32">
        <v>443.2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29">
        <v>20.002048990384399</v>
      </c>
      <c r="E1048" s="32">
        <v>443.2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29">
        <v>20.003675173229102</v>
      </c>
      <c r="E1049" s="32">
        <v>433.2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29">
        <v>30.084382627813898</v>
      </c>
      <c r="E1050" s="32">
        <v>433.2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29">
        <v>30.086008810658701</v>
      </c>
      <c r="E1051" s="32">
        <v>428.2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29">
        <v>35.751629841756198</v>
      </c>
      <c r="E1052" s="32">
        <v>428.2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29">
        <v>35.753256024600901</v>
      </c>
      <c r="E1053" s="32">
        <v>403.2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29">
        <v>37.633123393128102</v>
      </c>
      <c r="E1054" s="32">
        <v>403.2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29">
        <v>37.634749575972798</v>
      </c>
      <c r="E1055" s="32">
        <v>378.2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29">
        <v>39.6138140980296</v>
      </c>
      <c r="E1056" s="32">
        <v>378.2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29">
        <v>39.615440280874303</v>
      </c>
      <c r="E1057" s="32">
        <v>353.2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29">
        <v>43.093845385787503</v>
      </c>
      <c r="E1058" s="32">
        <v>353.2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29">
        <v>43.095471568632199</v>
      </c>
      <c r="E1059" s="32">
        <v>348.2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29">
        <v>58.542582410881103</v>
      </c>
      <c r="E1060" s="32">
        <v>348.2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29">
        <v>58.544208593725898</v>
      </c>
      <c r="E1061" s="32">
        <v>338.2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29">
        <v>74.997926616872903</v>
      </c>
      <c r="E1062" s="32">
        <v>338.2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29">
        <v>74.999552799717705</v>
      </c>
      <c r="E1063" s="32">
        <v>309.2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29">
        <v>78.866615604525407</v>
      </c>
      <c r="E1064" s="32">
        <v>309.2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29">
        <v>78.868241787370096</v>
      </c>
      <c r="E1065" s="32">
        <v>289.2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29">
        <v>84.9989511120651</v>
      </c>
      <c r="E1066" s="32">
        <v>289.2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29">
        <v>85.000577294909903</v>
      </c>
      <c r="E1067" s="32">
        <v>235.2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29">
        <v>87.999258460622798</v>
      </c>
      <c r="E1068" s="32">
        <v>235.2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29">
        <v>88.0008846434676</v>
      </c>
      <c r="E1069" s="32">
        <v>230.2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29">
        <v>88.849752088425305</v>
      </c>
      <c r="E1070" s="32">
        <v>230.2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29">
        <v>88.851378271270093</v>
      </c>
      <c r="E1071" s="32">
        <v>210.2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29">
        <v>88.856256819804301</v>
      </c>
      <c r="E1072" s="32">
        <v>210.2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29">
        <v>88.857883002649004</v>
      </c>
      <c r="E1073" s="32">
        <v>202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29">
        <v>90.004341908195499</v>
      </c>
      <c r="E1074" s="32">
        <v>202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29">
        <v>90.005968091040202</v>
      </c>
      <c r="E1075" s="32">
        <v>197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29">
        <v>98.832888572325302</v>
      </c>
      <c r="E1076" s="32">
        <v>197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29">
        <v>98.834514755170005</v>
      </c>
      <c r="E1077" s="32">
        <v>177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29">
        <v>103.82526990569799</v>
      </c>
      <c r="E1078" s="32">
        <v>177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10</v>
      </c>
      <c r="D1079" s="29">
        <v>103.826896088542</v>
      </c>
      <c r="E1079" s="32">
        <v>162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10</v>
      </c>
      <c r="D1080" s="29">
        <v>106.83696053416899</v>
      </c>
      <c r="E1080" s="32">
        <v>162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10</v>
      </c>
      <c r="D1081" s="29">
        <v>106.99307408726401</v>
      </c>
      <c r="E1081" s="32">
        <v>161.19999999999999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10</v>
      </c>
      <c r="D1082" s="29">
        <v>107.004457367177</v>
      </c>
      <c r="E1082" s="32">
        <v>161.19999999999999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10</v>
      </c>
      <c r="D1083" s="29">
        <v>107.835436800843</v>
      </c>
      <c r="E1083" s="32">
        <v>157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10</v>
      </c>
      <c r="D1084" s="29">
        <v>108.816025056225</v>
      </c>
      <c r="E1084" s="32">
        <v>157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10</v>
      </c>
      <c r="D1085" s="29">
        <v>108.81765123907</v>
      </c>
      <c r="E1085" s="32">
        <v>147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10</v>
      </c>
      <c r="D1086" s="29">
        <v>108.833913067518</v>
      </c>
      <c r="E1086" s="32">
        <v>147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10</v>
      </c>
      <c r="D1087" s="29">
        <v>108.99978371768201</v>
      </c>
      <c r="E1087" s="32">
        <v>142.5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10</v>
      </c>
      <c r="D1088" s="29">
        <v>109.001409900526</v>
      </c>
      <c r="E1088" s="32">
        <v>142.5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10</v>
      </c>
      <c r="D1089" s="29">
        <v>109.003036083371</v>
      </c>
      <c r="E1089" s="32">
        <v>142.4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10</v>
      </c>
      <c r="D1090" s="29">
        <v>109.004662266216</v>
      </c>
      <c r="E1090" s="32">
        <v>142.4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10</v>
      </c>
      <c r="D1091" s="29">
        <v>109.547807336361</v>
      </c>
      <c r="E1091" s="32">
        <v>127.7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10</v>
      </c>
      <c r="D1092" s="29">
        <v>109.549433519206</v>
      </c>
      <c r="E1092" s="32">
        <v>127.7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10</v>
      </c>
      <c r="D1093" s="29">
        <v>109.832389334192</v>
      </c>
      <c r="E1093" s="32">
        <v>120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10</v>
      </c>
      <c r="D1094" s="29">
        <v>110.83086560086601</v>
      </c>
      <c r="E1094" s="32">
        <v>120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10</v>
      </c>
      <c r="D1095" s="29">
        <v>111.829341867541</v>
      </c>
      <c r="E1095" s="32">
        <v>80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10</v>
      </c>
      <c r="D1096" s="29">
        <v>112.82781813421499</v>
      </c>
      <c r="E1096" s="32">
        <v>80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10</v>
      </c>
      <c r="D1097" s="29">
        <v>113.252251856694</v>
      </c>
      <c r="E1097" s="32">
        <v>60.4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10</v>
      </c>
      <c r="D1098" s="29">
        <v>113.253878039539</v>
      </c>
      <c r="E1098" s="32">
        <v>60.4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10</v>
      </c>
      <c r="D1099" s="29">
        <v>113.82629440089001</v>
      </c>
      <c r="E1099" s="32">
        <v>34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10</v>
      </c>
      <c r="D1100" s="29">
        <v>114.824770667564</v>
      </c>
      <c r="E1100" s="32">
        <v>34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10</v>
      </c>
      <c r="D1101" s="29">
        <v>115.003650780486</v>
      </c>
      <c r="E1101" s="32">
        <v>31.9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10</v>
      </c>
      <c r="D1102" s="29">
        <v>115.005276963331</v>
      </c>
      <c r="E1102" s="32">
        <v>31.8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10</v>
      </c>
      <c r="D1103" s="29">
        <v>115.361411006331</v>
      </c>
      <c r="E1103" s="32">
        <v>27.6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10</v>
      </c>
      <c r="D1104" s="29">
        <v>115.363037189175</v>
      </c>
      <c r="E1104" s="32">
        <v>27.5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10</v>
      </c>
      <c r="D1105" s="29">
        <v>115.58907660459499</v>
      </c>
      <c r="E1105" s="32">
        <v>24.8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10</v>
      </c>
      <c r="D1106" s="29">
        <v>115.59070278743999</v>
      </c>
      <c r="E1106" s="32">
        <v>24.8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10</v>
      </c>
      <c r="D1107" s="29">
        <v>115.772835266052</v>
      </c>
      <c r="E1107" s="32">
        <v>22.6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10</v>
      </c>
      <c r="D1108" s="29">
        <v>115.77446144889601</v>
      </c>
      <c r="E1108" s="32">
        <v>22.6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10</v>
      </c>
      <c r="D1109" s="29">
        <v>115.77771381458599</v>
      </c>
      <c r="E1109" s="32">
        <v>22.5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10</v>
      </c>
      <c r="D1110" s="29">
        <v>115.77933999743099</v>
      </c>
      <c r="E1110" s="32">
        <v>22.5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10</v>
      </c>
      <c r="D1111" s="29">
        <v>115.82324693423899</v>
      </c>
      <c r="E1111" s="32">
        <v>22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10</v>
      </c>
      <c r="D1112" s="29">
        <v>116.821723200913</v>
      </c>
      <c r="E1112" s="32">
        <v>22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10</v>
      </c>
      <c r="D1113" s="29">
        <v>117.81532091905299</v>
      </c>
      <c r="E1113" s="32">
        <v>14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10</v>
      </c>
      <c r="D1114" s="29">
        <v>250.02561237980501</v>
      </c>
      <c r="E1114" s="32">
        <v>14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10</v>
      </c>
      <c r="D1115" s="29">
        <v>250.02723856265001</v>
      </c>
      <c r="E1115" s="32">
        <v>8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10</v>
      </c>
      <c r="D1116" s="29">
        <v>813.09142237334902</v>
      </c>
      <c r="E1116" s="32">
        <v>8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10</v>
      </c>
      <c r="D1117" s="29"/>
      <c r="E1117" s="32"/>
      <c r="F1117" s="29">
        <v>0</v>
      </c>
      <c r="G1117" s="32">
        <v>84.8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29"/>
      <c r="E1118" s="32"/>
      <c r="F1118" s="29">
        <v>1.99695253334894</v>
      </c>
      <c r="G1118" s="32">
        <v>85.3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29"/>
      <c r="E1119" s="32"/>
      <c r="F1119" s="29">
        <v>3.9939050666978901</v>
      </c>
      <c r="G1119" s="32">
        <v>85.9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29"/>
      <c r="E1120" s="32"/>
      <c r="F1120" s="29">
        <v>5.9908576000468301</v>
      </c>
      <c r="G1120" s="32">
        <v>86.4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29"/>
      <c r="E1121" s="32"/>
      <c r="F1121" s="29">
        <v>7.9878101333957803</v>
      </c>
      <c r="G1121" s="32">
        <v>86.9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29"/>
      <c r="E1122" s="32"/>
      <c r="F1122" s="29">
        <v>8.9862864000702505</v>
      </c>
      <c r="G1122" s="32">
        <v>87.2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29"/>
      <c r="E1123" s="32"/>
      <c r="F1123" s="29">
        <v>9.9847626667447198</v>
      </c>
      <c r="G1123" s="32">
        <v>87.5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29"/>
      <c r="E1124" s="32"/>
      <c r="F1124" s="29">
        <v>10.9832389334192</v>
      </c>
      <c r="G1124" s="32">
        <v>87.7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29"/>
      <c r="E1125" s="32"/>
      <c r="F1125" s="29">
        <v>11.981715200093699</v>
      </c>
      <c r="G1125" s="32">
        <v>88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29"/>
      <c r="E1126" s="32"/>
      <c r="F1126" s="29">
        <v>12.980191466768099</v>
      </c>
      <c r="G1126" s="32">
        <v>88.3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29"/>
      <c r="E1127" s="32"/>
      <c r="F1127" s="29">
        <v>13.978667733442601</v>
      </c>
      <c r="G1127" s="32">
        <v>88.5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29"/>
      <c r="E1128" s="32"/>
      <c r="F1128" s="29">
        <v>14.9771440001171</v>
      </c>
      <c r="G1128" s="32">
        <v>88.8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29"/>
      <c r="E1129" s="32"/>
      <c r="F1129" s="29">
        <v>15.9756202667916</v>
      </c>
      <c r="G1129" s="32">
        <v>89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29"/>
      <c r="E1130" s="32"/>
      <c r="F1130" s="29">
        <v>16.974096533466</v>
      </c>
      <c r="G1130" s="32">
        <v>89.3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29"/>
      <c r="E1131" s="32"/>
      <c r="F1131" s="29">
        <v>17.972572800140501</v>
      </c>
      <c r="G1131" s="32">
        <v>89.6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29"/>
      <c r="E1132" s="32"/>
      <c r="F1132" s="29">
        <v>18.971049066814999</v>
      </c>
      <c r="G1132" s="32">
        <v>89.8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29"/>
      <c r="E1133" s="32"/>
      <c r="F1133" s="29">
        <v>19.969525333489401</v>
      </c>
      <c r="G1133" s="32">
        <v>90.1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29"/>
      <c r="E1134" s="32"/>
      <c r="F1134" s="29">
        <v>20.003675173229102</v>
      </c>
      <c r="G1134" s="32">
        <v>90.1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29"/>
      <c r="E1135" s="32"/>
      <c r="F1135" s="29">
        <v>20.968001600163898</v>
      </c>
      <c r="G1135" s="32">
        <v>90.4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29"/>
      <c r="E1136" s="32"/>
      <c r="F1136" s="29">
        <v>21.9664778668384</v>
      </c>
      <c r="G1136" s="32">
        <v>90.6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29"/>
      <c r="E1137" s="32"/>
      <c r="F1137" s="29">
        <v>22.964954133512901</v>
      </c>
      <c r="G1137" s="32">
        <v>90.9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29"/>
      <c r="E1138" s="32"/>
      <c r="F1138" s="29">
        <v>23.963430400187299</v>
      </c>
      <c r="G1138" s="32">
        <v>91.2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29"/>
      <c r="E1139" s="32"/>
      <c r="F1139" s="29">
        <v>24.9619066668618</v>
      </c>
      <c r="G1139" s="32">
        <v>91.4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29"/>
      <c r="E1140" s="32"/>
      <c r="F1140" s="29">
        <v>25.960382933536302</v>
      </c>
      <c r="G1140" s="32">
        <v>91.7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29"/>
      <c r="E1141" s="32"/>
      <c r="F1141" s="29">
        <v>26.958859200210799</v>
      </c>
      <c r="G1141" s="32">
        <v>92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29"/>
      <c r="E1142" s="32"/>
      <c r="F1142" s="29">
        <v>27.957335466885201</v>
      </c>
      <c r="G1142" s="32">
        <v>92.2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29"/>
      <c r="E1143" s="32"/>
      <c r="F1143" s="29">
        <v>28.955811733559699</v>
      </c>
      <c r="G1143" s="32">
        <v>92.5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29"/>
      <c r="E1144" s="32"/>
      <c r="F1144" s="29">
        <v>29.9542880002342</v>
      </c>
      <c r="G1144" s="32">
        <v>92.8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29"/>
      <c r="E1145" s="32"/>
      <c r="F1145" s="29">
        <v>52.285030824295802</v>
      </c>
      <c r="G1145" s="32">
        <v>92.8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29"/>
      <c r="E1146" s="32"/>
      <c r="F1146" s="29">
        <v>52.286657007140597</v>
      </c>
      <c r="G1146" s="32">
        <v>97.4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29"/>
      <c r="E1147" s="32"/>
      <c r="F1147" s="29">
        <v>82.935325082081604</v>
      </c>
      <c r="G1147" s="32">
        <v>97.4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29"/>
      <c r="E1148" s="32"/>
      <c r="F1148" s="29">
        <v>82.936951264926293</v>
      </c>
      <c r="G1148" s="32">
        <v>131.4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29"/>
      <c r="E1149" s="32"/>
      <c r="F1149" s="29">
        <v>115.003650780486</v>
      </c>
      <c r="G1149" s="32">
        <v>131.4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29"/>
      <c r="E1150" s="32"/>
      <c r="F1150" s="29">
        <v>115.005276963331</v>
      </c>
      <c r="G1150" s="32">
        <v>135.4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29"/>
      <c r="E1151" s="32"/>
      <c r="F1151" s="29">
        <v>126.382052145179</v>
      </c>
      <c r="G1151" s="32">
        <v>135.4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29"/>
      <c r="E1152" s="32"/>
      <c r="F1152" s="29">
        <v>126.383678328024</v>
      </c>
      <c r="G1152" s="32">
        <v>160.4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29"/>
      <c r="E1153" s="32"/>
      <c r="F1153" s="29">
        <v>128.78229802402501</v>
      </c>
      <c r="G1153" s="32">
        <v>160.4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29"/>
      <c r="E1154" s="32"/>
      <c r="F1154" s="29">
        <v>128.78392420687001</v>
      </c>
      <c r="G1154" s="32">
        <v>170.4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29"/>
      <c r="E1155" s="32"/>
      <c r="F1155" s="29">
        <v>128.80343840100701</v>
      </c>
      <c r="G1155" s="32">
        <v>170.4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29"/>
      <c r="E1156" s="32"/>
      <c r="F1156" s="29">
        <v>129.80191466768099</v>
      </c>
      <c r="G1156" s="32">
        <v>187.4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29"/>
      <c r="E1157" s="32"/>
      <c r="F1157" s="29">
        <v>130.80039093435599</v>
      </c>
      <c r="G1157" s="32">
        <v>187.4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29"/>
      <c r="E1158" s="32"/>
      <c r="F1158" s="29">
        <v>131.77772682404901</v>
      </c>
      <c r="G1158" s="32">
        <v>198.5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29"/>
      <c r="E1159" s="32"/>
      <c r="F1159" s="29">
        <v>131.77935300689299</v>
      </c>
      <c r="G1159" s="32">
        <v>213.5</v>
      </c>
    </row>
    <row r="1160" spans="1:7" x14ac:dyDescent="0.3">
      <c r="A1160" s="28" t="s">
        <v>0</v>
      </c>
      <c r="B1160" s="28" t="s">
        <v>45</v>
      </c>
      <c r="C1160" s="32">
        <v>10</v>
      </c>
      <c r="D1160" s="29"/>
      <c r="E1160" s="32"/>
      <c r="F1160" s="29">
        <v>132.29810533436799</v>
      </c>
      <c r="G1160" s="32">
        <v>219.4</v>
      </c>
    </row>
    <row r="1161" spans="1:7" x14ac:dyDescent="0.3">
      <c r="A1161" s="28" t="s">
        <v>0</v>
      </c>
      <c r="B1161" s="28" t="s">
        <v>45</v>
      </c>
      <c r="C1161" s="32">
        <v>10</v>
      </c>
      <c r="D1161" s="29"/>
      <c r="E1161" s="32"/>
      <c r="F1161" s="29">
        <v>132.69977249702001</v>
      </c>
      <c r="G1161" s="32">
        <v>219.4</v>
      </c>
    </row>
    <row r="1162" spans="1:7" x14ac:dyDescent="0.3">
      <c r="A1162" s="28" t="s">
        <v>0</v>
      </c>
      <c r="B1162" s="28" t="s">
        <v>45</v>
      </c>
      <c r="C1162" s="32">
        <v>10</v>
      </c>
      <c r="D1162" s="29"/>
      <c r="E1162" s="32"/>
      <c r="F1162" s="29">
        <v>132.70139867986501</v>
      </c>
      <c r="G1162" s="32">
        <v>269.39999999999998</v>
      </c>
    </row>
    <row r="1163" spans="1:7" x14ac:dyDescent="0.3">
      <c r="A1163" s="28" t="s">
        <v>0</v>
      </c>
      <c r="B1163" s="28" t="s">
        <v>45</v>
      </c>
      <c r="C1163" s="32">
        <v>10</v>
      </c>
      <c r="D1163" s="29"/>
      <c r="E1163" s="32"/>
      <c r="F1163" s="29">
        <v>133.79581973437899</v>
      </c>
      <c r="G1163" s="32">
        <v>269.39999999999998</v>
      </c>
    </row>
    <row r="1164" spans="1:7" x14ac:dyDescent="0.3">
      <c r="A1164" s="28" t="s">
        <v>0</v>
      </c>
      <c r="B1164" s="28" t="s">
        <v>45</v>
      </c>
      <c r="C1164" s="32">
        <v>10</v>
      </c>
      <c r="D1164" s="29"/>
      <c r="E1164" s="32"/>
      <c r="F1164" s="29">
        <v>134.51784491744701</v>
      </c>
      <c r="G1164" s="32">
        <v>277.10000000000002</v>
      </c>
    </row>
    <row r="1165" spans="1:7" x14ac:dyDescent="0.3">
      <c r="A1165" s="28" t="s">
        <v>0</v>
      </c>
      <c r="B1165" s="28" t="s">
        <v>45</v>
      </c>
      <c r="C1165" s="32">
        <v>10</v>
      </c>
      <c r="D1165" s="29"/>
      <c r="E1165" s="32"/>
      <c r="F1165" s="29">
        <v>134.51947110029201</v>
      </c>
      <c r="G1165" s="32">
        <v>277.10000000000002</v>
      </c>
    </row>
    <row r="1166" spans="1:7" x14ac:dyDescent="0.3">
      <c r="A1166" s="28" t="s">
        <v>0</v>
      </c>
      <c r="B1166" s="28" t="s">
        <v>45</v>
      </c>
      <c r="C1166" s="32">
        <v>10</v>
      </c>
      <c r="D1166" s="29"/>
      <c r="E1166" s="32"/>
      <c r="F1166" s="29">
        <v>135.134168215606</v>
      </c>
      <c r="G1166" s="32">
        <v>283.7</v>
      </c>
    </row>
    <row r="1167" spans="1:7" x14ac:dyDescent="0.3">
      <c r="A1167" s="28" t="s">
        <v>0</v>
      </c>
      <c r="B1167" s="28" t="s">
        <v>45</v>
      </c>
      <c r="C1167" s="32">
        <v>10</v>
      </c>
      <c r="D1167" s="29"/>
      <c r="E1167" s="32"/>
      <c r="F1167" s="29">
        <v>135.135794398451</v>
      </c>
      <c r="G1167" s="32">
        <v>283.7</v>
      </c>
    </row>
    <row r="1168" spans="1:7" x14ac:dyDescent="0.3">
      <c r="A1168" s="28" t="s">
        <v>0</v>
      </c>
      <c r="B1168" s="28" t="s">
        <v>45</v>
      </c>
      <c r="C1168" s="32">
        <v>10</v>
      </c>
      <c r="D1168" s="29"/>
      <c r="E1168" s="32"/>
      <c r="F1168" s="29">
        <v>135.293534134391</v>
      </c>
      <c r="G1168" s="32">
        <v>285.39999999999998</v>
      </c>
    </row>
    <row r="1169" spans="1:7" x14ac:dyDescent="0.3">
      <c r="A1169" s="28" t="s">
        <v>0</v>
      </c>
      <c r="B1169" s="28" t="s">
        <v>45</v>
      </c>
      <c r="C1169" s="32">
        <v>10</v>
      </c>
      <c r="D1169" s="29"/>
      <c r="E1169" s="32"/>
      <c r="F1169" s="29">
        <v>136.791248534403</v>
      </c>
      <c r="G1169" s="32">
        <v>285.39999999999998</v>
      </c>
    </row>
    <row r="1170" spans="1:7" x14ac:dyDescent="0.3">
      <c r="A1170" s="28" t="s">
        <v>0</v>
      </c>
      <c r="B1170" s="28" t="s">
        <v>45</v>
      </c>
      <c r="C1170" s="32">
        <v>10</v>
      </c>
      <c r="D1170" s="29"/>
      <c r="E1170" s="32"/>
      <c r="F1170" s="29">
        <v>138.288962934414</v>
      </c>
      <c r="G1170" s="32">
        <v>291.39999999999998</v>
      </c>
    </row>
    <row r="1171" spans="1:7" x14ac:dyDescent="0.3">
      <c r="A1171" s="28" t="s">
        <v>0</v>
      </c>
      <c r="B1171" s="28" t="s">
        <v>45</v>
      </c>
      <c r="C1171" s="32">
        <v>10</v>
      </c>
      <c r="D1171" s="29"/>
      <c r="E1171" s="32"/>
      <c r="F1171" s="29">
        <v>139.336224686431</v>
      </c>
      <c r="G1171" s="32">
        <v>291.39999999999998</v>
      </c>
    </row>
    <row r="1172" spans="1:7" x14ac:dyDescent="0.3">
      <c r="A1172" s="28" t="s">
        <v>0</v>
      </c>
      <c r="B1172" s="28" t="s">
        <v>45</v>
      </c>
      <c r="C1172" s="32">
        <v>10</v>
      </c>
      <c r="D1172" s="29"/>
      <c r="E1172" s="32"/>
      <c r="F1172" s="29">
        <v>139.337850869276</v>
      </c>
      <c r="G1172" s="32">
        <v>316.39999999999998</v>
      </c>
    </row>
    <row r="1173" spans="1:7" x14ac:dyDescent="0.3">
      <c r="A1173" s="28" t="s">
        <v>0</v>
      </c>
      <c r="B1173" s="28" t="s">
        <v>45</v>
      </c>
      <c r="C1173" s="32">
        <v>10</v>
      </c>
      <c r="D1173" s="29"/>
      <c r="E1173" s="32"/>
      <c r="F1173" s="29">
        <v>139.786677334426</v>
      </c>
      <c r="G1173" s="32">
        <v>316.39999999999998</v>
      </c>
    </row>
    <row r="1174" spans="1:7" x14ac:dyDescent="0.3">
      <c r="A1174" s="28" t="s">
        <v>0</v>
      </c>
      <c r="B1174" s="28" t="s">
        <v>45</v>
      </c>
      <c r="C1174" s="32">
        <v>10</v>
      </c>
      <c r="D1174" s="29"/>
      <c r="E1174" s="32"/>
      <c r="F1174" s="29">
        <v>141.284391734438</v>
      </c>
      <c r="G1174" s="32">
        <v>334.4</v>
      </c>
    </row>
    <row r="1175" spans="1:7" x14ac:dyDescent="0.3">
      <c r="A1175" s="28" t="s">
        <v>0</v>
      </c>
      <c r="B1175" s="28" t="s">
        <v>45</v>
      </c>
      <c r="C1175" s="32">
        <v>10</v>
      </c>
      <c r="D1175" s="29"/>
      <c r="E1175" s="32"/>
      <c r="F1175" s="29">
        <v>141.76086330794899</v>
      </c>
      <c r="G1175" s="32">
        <v>334.4</v>
      </c>
    </row>
    <row r="1176" spans="1:7" x14ac:dyDescent="0.3">
      <c r="A1176" s="28" t="s">
        <v>0</v>
      </c>
      <c r="B1176" s="28" t="s">
        <v>45</v>
      </c>
      <c r="C1176" s="32">
        <v>10</v>
      </c>
      <c r="D1176" s="29"/>
      <c r="E1176" s="32"/>
      <c r="F1176" s="29">
        <v>141.762489490793</v>
      </c>
      <c r="G1176" s="32">
        <v>354.4</v>
      </c>
    </row>
    <row r="1177" spans="1:7" x14ac:dyDescent="0.3">
      <c r="A1177" s="28" t="s">
        <v>0</v>
      </c>
      <c r="B1177" s="28" t="s">
        <v>45</v>
      </c>
      <c r="C1177" s="32">
        <v>10</v>
      </c>
      <c r="D1177" s="29"/>
      <c r="E1177" s="32"/>
      <c r="F1177" s="29">
        <v>142.78210613445</v>
      </c>
      <c r="G1177" s="32">
        <v>354.4</v>
      </c>
    </row>
    <row r="1178" spans="1:7" x14ac:dyDescent="0.3">
      <c r="A1178" s="28" t="s">
        <v>0</v>
      </c>
      <c r="B1178" s="28" t="s">
        <v>45</v>
      </c>
      <c r="C1178" s="32">
        <v>10</v>
      </c>
      <c r="D1178" s="29"/>
      <c r="E1178" s="32"/>
      <c r="F1178" s="29">
        <v>142.99838845280101</v>
      </c>
      <c r="G1178" s="32">
        <v>357</v>
      </c>
    </row>
    <row r="1179" spans="1:7" x14ac:dyDescent="0.3">
      <c r="A1179" s="28" t="s">
        <v>0</v>
      </c>
      <c r="B1179" s="28" t="s">
        <v>45</v>
      </c>
      <c r="C1179" s="32">
        <v>10</v>
      </c>
      <c r="D1179" s="29"/>
      <c r="E1179" s="32"/>
      <c r="F1179" s="29">
        <v>143.00001463564601</v>
      </c>
      <c r="G1179" s="32">
        <v>357</v>
      </c>
    </row>
    <row r="1180" spans="1:7" x14ac:dyDescent="0.3">
      <c r="A1180" s="28" t="s">
        <v>0</v>
      </c>
      <c r="B1180" s="28" t="s">
        <v>45</v>
      </c>
      <c r="C1180" s="32">
        <v>10</v>
      </c>
      <c r="D1180" s="29"/>
      <c r="E1180" s="32"/>
      <c r="F1180" s="29">
        <v>144.27982053446101</v>
      </c>
      <c r="G1180" s="32">
        <v>372.4</v>
      </c>
    </row>
    <row r="1181" spans="1:7" x14ac:dyDescent="0.3">
      <c r="A1181" s="28" t="s">
        <v>0</v>
      </c>
      <c r="B1181" s="28" t="s">
        <v>45</v>
      </c>
      <c r="C1181" s="32">
        <v>10</v>
      </c>
      <c r="D1181" s="29"/>
      <c r="E1181" s="32"/>
      <c r="F1181" s="29">
        <v>145.77753493447301</v>
      </c>
      <c r="G1181" s="32">
        <v>372.4</v>
      </c>
    </row>
    <row r="1182" spans="1:7" x14ac:dyDescent="0.3">
      <c r="A1182" s="28" t="s">
        <v>0</v>
      </c>
      <c r="B1182" s="28" t="s">
        <v>45</v>
      </c>
      <c r="C1182" s="32">
        <v>10</v>
      </c>
      <c r="D1182" s="29"/>
      <c r="E1182" s="32"/>
      <c r="F1182" s="29">
        <v>147.27524933448501</v>
      </c>
      <c r="G1182" s="32">
        <v>390.4</v>
      </c>
    </row>
    <row r="1183" spans="1:7" x14ac:dyDescent="0.3">
      <c r="A1183" s="28" t="s">
        <v>0</v>
      </c>
      <c r="B1183" s="28" t="s">
        <v>45</v>
      </c>
      <c r="C1183" s="32">
        <v>10</v>
      </c>
      <c r="D1183" s="29"/>
      <c r="E1183" s="32"/>
      <c r="F1183" s="29">
        <v>148.77296373449599</v>
      </c>
      <c r="G1183" s="32">
        <v>390.4</v>
      </c>
    </row>
    <row r="1184" spans="1:7" x14ac:dyDescent="0.3">
      <c r="A1184" s="28" t="s">
        <v>0</v>
      </c>
      <c r="B1184" s="28" t="s">
        <v>45</v>
      </c>
      <c r="C1184" s="32">
        <v>10</v>
      </c>
      <c r="D1184" s="29"/>
      <c r="E1184" s="32"/>
      <c r="F1184" s="29">
        <v>149.051041000948</v>
      </c>
      <c r="G1184" s="32">
        <v>393.7</v>
      </c>
    </row>
    <row r="1185" spans="1:7" x14ac:dyDescent="0.3">
      <c r="A1185" s="28" t="s">
        <v>0</v>
      </c>
      <c r="B1185" s="28" t="s">
        <v>45</v>
      </c>
      <c r="C1185" s="32">
        <v>10</v>
      </c>
      <c r="D1185" s="29"/>
      <c r="E1185" s="32"/>
      <c r="F1185" s="29">
        <v>149.05266718379301</v>
      </c>
      <c r="G1185" s="32">
        <v>393.8</v>
      </c>
    </row>
    <row r="1186" spans="1:7" x14ac:dyDescent="0.3">
      <c r="A1186" s="28" t="s">
        <v>0</v>
      </c>
      <c r="B1186" s="28" t="s">
        <v>45</v>
      </c>
      <c r="C1186" s="32">
        <v>10</v>
      </c>
      <c r="D1186" s="29"/>
      <c r="E1186" s="32"/>
      <c r="F1186" s="29">
        <v>150.14871442115199</v>
      </c>
      <c r="G1186" s="32">
        <v>406.9</v>
      </c>
    </row>
    <row r="1187" spans="1:7" x14ac:dyDescent="0.3">
      <c r="A1187" s="28" t="s">
        <v>0</v>
      </c>
      <c r="B1187" s="28" t="s">
        <v>45</v>
      </c>
      <c r="C1187" s="32">
        <v>10</v>
      </c>
      <c r="D1187" s="29"/>
      <c r="E1187" s="32"/>
      <c r="F1187" s="29">
        <v>150.15034060399699</v>
      </c>
      <c r="G1187" s="32">
        <v>407</v>
      </c>
    </row>
    <row r="1188" spans="1:7" x14ac:dyDescent="0.3">
      <c r="A1188" s="28" t="s">
        <v>0</v>
      </c>
      <c r="B1188" s="28" t="s">
        <v>45</v>
      </c>
      <c r="C1188" s="32">
        <v>10</v>
      </c>
      <c r="D1188" s="29"/>
      <c r="E1188" s="32"/>
      <c r="F1188" s="29">
        <v>150.27067813450799</v>
      </c>
      <c r="G1188" s="32">
        <v>408.4</v>
      </c>
    </row>
    <row r="1189" spans="1:7" x14ac:dyDescent="0.3">
      <c r="A1189" s="28" t="s">
        <v>0</v>
      </c>
      <c r="B1189" s="28" t="s">
        <v>45</v>
      </c>
      <c r="C1189" s="32">
        <v>10</v>
      </c>
      <c r="D1189" s="29"/>
      <c r="E1189" s="32"/>
      <c r="F1189" s="29">
        <v>151.74399979184901</v>
      </c>
      <c r="G1189" s="32">
        <v>408.4</v>
      </c>
    </row>
    <row r="1190" spans="1:7" x14ac:dyDescent="0.3">
      <c r="A1190" s="28" t="s">
        <v>0</v>
      </c>
      <c r="B1190" s="28" t="s">
        <v>45</v>
      </c>
      <c r="C1190" s="32">
        <v>10</v>
      </c>
      <c r="D1190" s="29"/>
      <c r="E1190" s="32"/>
      <c r="F1190" s="29">
        <v>151.74562597469301</v>
      </c>
      <c r="G1190" s="32">
        <v>433.4</v>
      </c>
    </row>
    <row r="1191" spans="1:7" x14ac:dyDescent="0.3">
      <c r="A1191" s="28" t="s">
        <v>0</v>
      </c>
      <c r="B1191" s="28" t="s">
        <v>45</v>
      </c>
      <c r="C1191" s="32">
        <v>10</v>
      </c>
      <c r="D1191" s="29"/>
      <c r="E1191" s="32"/>
      <c r="F1191" s="29">
        <v>151.76839253451999</v>
      </c>
      <c r="G1191" s="32">
        <v>433.4</v>
      </c>
    </row>
    <row r="1192" spans="1:7" x14ac:dyDescent="0.3">
      <c r="A1192" s="28" t="s">
        <v>0</v>
      </c>
      <c r="B1192" s="28" t="s">
        <v>45</v>
      </c>
      <c r="C1192" s="32">
        <v>10</v>
      </c>
      <c r="D1192" s="29"/>
      <c r="E1192" s="32"/>
      <c r="F1192" s="29">
        <v>153.26610693453199</v>
      </c>
      <c r="G1192" s="32">
        <v>451.4</v>
      </c>
    </row>
    <row r="1193" spans="1:7" x14ac:dyDescent="0.3">
      <c r="A1193" s="28" t="s">
        <v>0</v>
      </c>
      <c r="B1193" s="28" t="s">
        <v>45</v>
      </c>
      <c r="C1193" s="32">
        <v>10</v>
      </c>
      <c r="D1193" s="29"/>
      <c r="E1193" s="32"/>
      <c r="F1193" s="29">
        <v>154.763821334543</v>
      </c>
      <c r="G1193" s="32">
        <v>451.4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29"/>
      <c r="E1194" s="32"/>
      <c r="F1194" s="29">
        <v>155.885887497418</v>
      </c>
      <c r="G1194" s="32">
        <v>464.9</v>
      </c>
    </row>
    <row r="1195" spans="1:7" x14ac:dyDescent="0.3">
      <c r="A1195" s="28" t="s">
        <v>0</v>
      </c>
      <c r="B1195" s="28" t="s">
        <v>45</v>
      </c>
      <c r="C1195" s="32">
        <v>10</v>
      </c>
      <c r="D1195" s="29"/>
      <c r="E1195" s="32"/>
      <c r="F1195" s="29">
        <v>155.887513680263</v>
      </c>
      <c r="G1195" s="32">
        <v>464.9</v>
      </c>
    </row>
    <row r="1196" spans="1:7" x14ac:dyDescent="0.3">
      <c r="A1196" s="28" t="s">
        <v>0</v>
      </c>
      <c r="B1196" s="28" t="s">
        <v>45</v>
      </c>
      <c r="C1196" s="32">
        <v>10</v>
      </c>
      <c r="D1196" s="29"/>
      <c r="E1196" s="32"/>
      <c r="F1196" s="29">
        <v>156.160712398181</v>
      </c>
      <c r="G1196" s="32">
        <v>468.2</v>
      </c>
    </row>
    <row r="1197" spans="1:7" x14ac:dyDescent="0.3">
      <c r="A1197" s="28" t="s">
        <v>0</v>
      </c>
      <c r="B1197" s="28" t="s">
        <v>45</v>
      </c>
      <c r="C1197" s="32">
        <v>10</v>
      </c>
      <c r="D1197" s="29"/>
      <c r="E1197" s="32"/>
      <c r="F1197" s="29">
        <v>156.16233858102501</v>
      </c>
      <c r="G1197" s="32">
        <v>468.2</v>
      </c>
    </row>
    <row r="1198" spans="1:7" x14ac:dyDescent="0.3">
      <c r="A1198" s="28" t="s">
        <v>0</v>
      </c>
      <c r="B1198" s="28" t="s">
        <v>45</v>
      </c>
      <c r="C1198" s="32">
        <v>10</v>
      </c>
      <c r="D1198" s="29"/>
      <c r="E1198" s="32"/>
      <c r="F1198" s="29">
        <v>156.261535734555</v>
      </c>
      <c r="G1198" s="32">
        <v>469.4</v>
      </c>
    </row>
    <row r="1199" spans="1:7" x14ac:dyDescent="0.3">
      <c r="A1199" s="28" t="s">
        <v>0</v>
      </c>
      <c r="B1199" s="28" t="s">
        <v>45</v>
      </c>
      <c r="C1199" s="32">
        <v>10</v>
      </c>
      <c r="D1199" s="29"/>
      <c r="E1199" s="32"/>
      <c r="F1199" s="29">
        <v>157.759250134567</v>
      </c>
      <c r="G1199" s="32">
        <v>469.4</v>
      </c>
    </row>
    <row r="1200" spans="1:7" x14ac:dyDescent="0.3">
      <c r="A1200" s="28" t="s">
        <v>0</v>
      </c>
      <c r="B1200" s="28" t="s">
        <v>45</v>
      </c>
      <c r="C1200" s="32">
        <v>10</v>
      </c>
      <c r="D1200" s="29"/>
      <c r="E1200" s="32"/>
      <c r="F1200" s="29">
        <v>159.256964534578</v>
      </c>
      <c r="G1200" s="32">
        <v>487.4</v>
      </c>
    </row>
    <row r="1201" spans="1:7" x14ac:dyDescent="0.3">
      <c r="A1201" s="28" t="s">
        <v>0</v>
      </c>
      <c r="B1201" s="28" t="s">
        <v>45</v>
      </c>
      <c r="C1201" s="32">
        <v>10</v>
      </c>
      <c r="D1201" s="29"/>
      <c r="E1201" s="32"/>
      <c r="F1201" s="29">
        <v>160.75467893459</v>
      </c>
      <c r="G1201" s="32">
        <v>487.4</v>
      </c>
    </row>
    <row r="1202" spans="1:7" x14ac:dyDescent="0.3">
      <c r="A1202" s="28" t="s">
        <v>0</v>
      </c>
      <c r="B1202" s="28" t="s">
        <v>45</v>
      </c>
      <c r="C1202" s="32">
        <v>10</v>
      </c>
      <c r="D1202" s="29"/>
      <c r="E1202" s="32"/>
      <c r="F1202" s="29">
        <v>162.252393334602</v>
      </c>
      <c r="G1202" s="32">
        <v>505.4</v>
      </c>
    </row>
    <row r="1203" spans="1:7" x14ac:dyDescent="0.3">
      <c r="A1203" s="28" t="s">
        <v>0</v>
      </c>
      <c r="B1203" s="28" t="s">
        <v>45</v>
      </c>
      <c r="C1203" s="32">
        <v>10</v>
      </c>
      <c r="D1203" s="29"/>
      <c r="E1203" s="32"/>
      <c r="F1203" s="29">
        <v>176.70102791017601</v>
      </c>
      <c r="G1203" s="32">
        <v>505.4</v>
      </c>
    </row>
    <row r="1204" spans="1:7" x14ac:dyDescent="0.3">
      <c r="A1204" s="28" t="s">
        <v>0</v>
      </c>
      <c r="B1204" s="28" t="s">
        <v>45</v>
      </c>
      <c r="C1204" s="32">
        <v>10</v>
      </c>
      <c r="D1204" s="29"/>
      <c r="E1204" s="32"/>
      <c r="F1204" s="29">
        <v>176.70265409302101</v>
      </c>
      <c r="G1204" s="32">
        <v>530.4</v>
      </c>
    </row>
    <row r="1205" spans="1:7" x14ac:dyDescent="0.3">
      <c r="A1205" s="28" t="s">
        <v>0</v>
      </c>
      <c r="B1205" s="28" t="s">
        <v>45</v>
      </c>
      <c r="C1205" s="32">
        <v>10</v>
      </c>
      <c r="D1205" s="29"/>
      <c r="E1205" s="32"/>
      <c r="F1205" s="29">
        <v>813.09142237334902</v>
      </c>
      <c r="G1205" s="32">
        <v>530.4</v>
      </c>
    </row>
    <row r="1206" spans="1:7" x14ac:dyDescent="0.3">
      <c r="A1206" s="28" t="s">
        <v>0</v>
      </c>
      <c r="B1206" s="28" t="s">
        <v>45</v>
      </c>
      <c r="C1206" s="32">
        <v>11</v>
      </c>
      <c r="D1206" s="29">
        <v>0</v>
      </c>
      <c r="E1206" s="32">
        <v>455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11</v>
      </c>
      <c r="D1207" s="29">
        <v>20.002048990384399</v>
      </c>
      <c r="E1207" s="32">
        <v>455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11</v>
      </c>
      <c r="D1208" s="29">
        <v>20.003675173229102</v>
      </c>
      <c r="E1208" s="32">
        <v>445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11</v>
      </c>
      <c r="D1209" s="29">
        <v>30.084382627813898</v>
      </c>
      <c r="E1209" s="32">
        <v>445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11</v>
      </c>
      <c r="D1210" s="29">
        <v>30.086008810658701</v>
      </c>
      <c r="E1210" s="32">
        <v>440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11</v>
      </c>
      <c r="D1211" s="29">
        <v>36.1045115190662</v>
      </c>
      <c r="E1211" s="32">
        <v>440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11</v>
      </c>
      <c r="D1212" s="29">
        <v>36.106137701910903</v>
      </c>
      <c r="E1212" s="32">
        <v>415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11</v>
      </c>
      <c r="D1213" s="29">
        <v>38.003893081730297</v>
      </c>
      <c r="E1213" s="32">
        <v>415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11</v>
      </c>
      <c r="D1214" s="29">
        <v>38.005519264575099</v>
      </c>
      <c r="E1214" s="32">
        <v>390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11</v>
      </c>
      <c r="D1215" s="29">
        <v>40.004097980768798</v>
      </c>
      <c r="E1215" s="32">
        <v>390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11</v>
      </c>
      <c r="D1216" s="29">
        <v>40.0057241636135</v>
      </c>
      <c r="E1216" s="32">
        <v>365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11</v>
      </c>
      <c r="D1217" s="29">
        <v>43.093845385787503</v>
      </c>
      <c r="E1217" s="32">
        <v>365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11</v>
      </c>
      <c r="D1218" s="29">
        <v>43.095471568632199</v>
      </c>
      <c r="E1218" s="32">
        <v>360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11</v>
      </c>
      <c r="D1219" s="29">
        <v>58.542582410881103</v>
      </c>
      <c r="E1219" s="32">
        <v>360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11</v>
      </c>
      <c r="D1220" s="29">
        <v>58.544208593725898</v>
      </c>
      <c r="E1220" s="32">
        <v>350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29">
        <v>70.000666734966401</v>
      </c>
      <c r="E1221" s="32">
        <v>350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29">
        <v>70.002292917811104</v>
      </c>
      <c r="E1222" s="32">
        <v>345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29">
        <v>70.381193520637098</v>
      </c>
      <c r="E1223" s="32">
        <v>345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29">
        <v>70.3828197034818</v>
      </c>
      <c r="E1224" s="32">
        <v>325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29">
        <v>74.997926616872903</v>
      </c>
      <c r="E1225" s="32">
        <v>325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29">
        <v>74.999552799717705</v>
      </c>
      <c r="E1226" s="32">
        <v>252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29">
        <v>80.364330004536995</v>
      </c>
      <c r="E1227" s="32">
        <v>252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29">
        <v>80.365956187381798</v>
      </c>
      <c r="E1228" s="32">
        <v>232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29">
        <v>84.9989511120651</v>
      </c>
      <c r="E1229" s="32">
        <v>232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29">
        <v>85.000577294909903</v>
      </c>
      <c r="E1230" s="32">
        <v>213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29">
        <v>88.856256819804301</v>
      </c>
      <c r="E1231" s="32">
        <v>213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29">
        <v>88.857883002649004</v>
      </c>
      <c r="E1232" s="32">
        <v>204.5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29">
        <v>88.864387734028</v>
      </c>
      <c r="E1233" s="32">
        <v>204.5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29">
        <v>88.999360910142002</v>
      </c>
      <c r="E1234" s="32">
        <v>204.4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29">
        <v>89.000987092986804</v>
      </c>
      <c r="E1235" s="32">
        <v>204.4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11</v>
      </c>
      <c r="D1236" s="29">
        <v>89.862864000702501</v>
      </c>
      <c r="E1236" s="32">
        <v>203.5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11</v>
      </c>
      <c r="D1237" s="29">
        <v>90.347466488436993</v>
      </c>
      <c r="E1237" s="32">
        <v>203.5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11</v>
      </c>
      <c r="D1238" s="29">
        <v>90.349092671281795</v>
      </c>
      <c r="E1238" s="32">
        <v>183.5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11</v>
      </c>
      <c r="D1239" s="29">
        <v>90.861340267377003</v>
      </c>
      <c r="E1239" s="32">
        <v>183.5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11</v>
      </c>
      <c r="D1240" s="29">
        <v>91.859816534051504</v>
      </c>
      <c r="E1240" s="32">
        <v>156.5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11</v>
      </c>
      <c r="D1241" s="29">
        <v>92.858292800725906</v>
      </c>
      <c r="E1241" s="32">
        <v>156.5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11</v>
      </c>
      <c r="D1242" s="29">
        <v>93.001396891063607</v>
      </c>
      <c r="E1242" s="32">
        <v>150.80000000000001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11</v>
      </c>
      <c r="D1243" s="29">
        <v>93.003023073908395</v>
      </c>
      <c r="E1243" s="32">
        <v>150.69999999999999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11</v>
      </c>
      <c r="D1244" s="29">
        <v>93.856769067400407</v>
      </c>
      <c r="E1244" s="32">
        <v>116.5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11</v>
      </c>
      <c r="D1245" s="29">
        <v>94.855245334074894</v>
      </c>
      <c r="E1245" s="32">
        <v>116.5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11</v>
      </c>
      <c r="D1246" s="29">
        <v>95.0016017901021</v>
      </c>
      <c r="E1246" s="32">
        <v>110.6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11</v>
      </c>
      <c r="D1247" s="29">
        <v>95.003227972946803</v>
      </c>
      <c r="E1247" s="32">
        <v>110.6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11</v>
      </c>
      <c r="D1248" s="29">
        <v>95.313828896293401</v>
      </c>
      <c r="E1248" s="32">
        <v>98.1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11</v>
      </c>
      <c r="D1249" s="29">
        <v>95.315455079138204</v>
      </c>
      <c r="E1249" s="32">
        <v>98.1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11</v>
      </c>
      <c r="D1250" s="29">
        <v>95.338221638964598</v>
      </c>
      <c r="E1250" s="32">
        <v>97.2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11</v>
      </c>
      <c r="D1251" s="29">
        <v>95.3398478218094</v>
      </c>
      <c r="E1251" s="32">
        <v>82.1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11</v>
      </c>
      <c r="D1252" s="29">
        <v>95.853721600749395</v>
      </c>
      <c r="E1252" s="32">
        <v>61.5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11</v>
      </c>
      <c r="D1253" s="29">
        <v>96.852197867423797</v>
      </c>
      <c r="E1253" s="32">
        <v>61.5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11</v>
      </c>
      <c r="D1254" s="29">
        <v>97.850674134098298</v>
      </c>
      <c r="E1254" s="32">
        <v>35.5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11</v>
      </c>
      <c r="D1255" s="29">
        <v>98.8491504007728</v>
      </c>
      <c r="E1255" s="32">
        <v>35.5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11</v>
      </c>
      <c r="D1256" s="29">
        <v>99.3305005228178</v>
      </c>
      <c r="E1256" s="32">
        <v>30.2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11</v>
      </c>
      <c r="D1257" s="29">
        <v>99.332126705662603</v>
      </c>
      <c r="E1257" s="32">
        <v>30.2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11</v>
      </c>
      <c r="D1258" s="29">
        <v>99.363024179712696</v>
      </c>
      <c r="E1258" s="32">
        <v>29.8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11</v>
      </c>
      <c r="D1259" s="29">
        <v>99.364650362557498</v>
      </c>
      <c r="E1259" s="32">
        <v>29.8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11</v>
      </c>
      <c r="D1260" s="29">
        <v>99.802256166078806</v>
      </c>
      <c r="E1260" s="32">
        <v>25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11</v>
      </c>
      <c r="D1261" s="29">
        <v>100.330602972337</v>
      </c>
      <c r="E1261" s="32">
        <v>25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11</v>
      </c>
      <c r="D1262" s="29">
        <v>100.33222915518201</v>
      </c>
      <c r="E1262" s="32">
        <v>15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11</v>
      </c>
      <c r="D1263" s="29">
        <v>250.02561237980501</v>
      </c>
      <c r="E1263" s="32">
        <v>15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11</v>
      </c>
      <c r="D1264" s="29">
        <v>250.02723856265001</v>
      </c>
      <c r="E1264" s="32">
        <v>9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11</v>
      </c>
      <c r="D1265" s="29">
        <v>813.09142237334902</v>
      </c>
      <c r="E1265" s="32">
        <v>9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11</v>
      </c>
      <c r="D1266" s="29"/>
      <c r="E1266" s="32"/>
      <c r="F1266" s="29">
        <v>0</v>
      </c>
      <c r="G1266" s="32">
        <v>89.9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29"/>
      <c r="E1267" s="32"/>
      <c r="F1267" s="29">
        <v>1.99695253334894</v>
      </c>
      <c r="G1267" s="32">
        <v>90.7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29"/>
      <c r="E1268" s="32"/>
      <c r="F1268" s="29">
        <v>3.9939050666978901</v>
      </c>
      <c r="G1268" s="32">
        <v>91.5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29"/>
      <c r="E1269" s="32"/>
      <c r="F1269" s="29">
        <v>5.9908576000468301</v>
      </c>
      <c r="G1269" s="32">
        <v>92.3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29"/>
      <c r="E1270" s="32"/>
      <c r="F1270" s="29">
        <v>7.9878101333957803</v>
      </c>
      <c r="G1270" s="32">
        <v>93.1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29"/>
      <c r="E1271" s="32"/>
      <c r="F1271" s="29">
        <v>8.9862864000702505</v>
      </c>
      <c r="G1271" s="32">
        <v>93.5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29"/>
      <c r="E1272" s="32"/>
      <c r="F1272" s="29">
        <v>9.9847626667447198</v>
      </c>
      <c r="G1272" s="32">
        <v>93.9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29"/>
      <c r="E1273" s="32"/>
      <c r="F1273" s="29">
        <v>10.9832389334192</v>
      </c>
      <c r="G1273" s="32">
        <v>94.3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29"/>
      <c r="E1274" s="32"/>
      <c r="F1274" s="29">
        <v>11.981715200093699</v>
      </c>
      <c r="G1274" s="32">
        <v>94.7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29"/>
      <c r="E1275" s="32"/>
      <c r="F1275" s="29">
        <v>12.980191466768099</v>
      </c>
      <c r="G1275" s="32">
        <v>95.1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29"/>
      <c r="E1276" s="32"/>
      <c r="F1276" s="29">
        <v>13.978667733442601</v>
      </c>
      <c r="G1276" s="32">
        <v>95.5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29"/>
      <c r="E1277" s="32"/>
      <c r="F1277" s="29">
        <v>14.9771440001171</v>
      </c>
      <c r="G1277" s="32">
        <v>95.9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29"/>
      <c r="E1278" s="32"/>
      <c r="F1278" s="29">
        <v>15.9756202667916</v>
      </c>
      <c r="G1278" s="32">
        <v>96.3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29"/>
      <c r="E1279" s="32"/>
      <c r="F1279" s="29">
        <v>16.974096533466</v>
      </c>
      <c r="G1279" s="32">
        <v>96.7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29"/>
      <c r="E1280" s="32"/>
      <c r="F1280" s="29">
        <v>17.972572800140501</v>
      </c>
      <c r="G1280" s="32">
        <v>97.1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29"/>
      <c r="E1281" s="32"/>
      <c r="F1281" s="29">
        <v>18.971049066814999</v>
      </c>
      <c r="G1281" s="32">
        <v>97.5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29"/>
      <c r="E1282" s="32"/>
      <c r="F1282" s="29">
        <v>19.969525333489401</v>
      </c>
      <c r="G1282" s="32">
        <v>97.9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29"/>
      <c r="E1283" s="32"/>
      <c r="F1283" s="29">
        <v>20.003675173229102</v>
      </c>
      <c r="G1283" s="32">
        <v>97.9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29"/>
      <c r="E1284" s="32"/>
      <c r="F1284" s="29">
        <v>20.968001600163898</v>
      </c>
      <c r="G1284" s="32">
        <v>98.3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29"/>
      <c r="E1285" s="32"/>
      <c r="F1285" s="29">
        <v>21.9664778668384</v>
      </c>
      <c r="G1285" s="32">
        <v>98.7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29"/>
      <c r="E1286" s="32"/>
      <c r="F1286" s="29">
        <v>22.964954133512901</v>
      </c>
      <c r="G1286" s="32">
        <v>99.1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29"/>
      <c r="E1287" s="32"/>
      <c r="F1287" s="29">
        <v>23.963430400187299</v>
      </c>
      <c r="G1287" s="32">
        <v>99.5</v>
      </c>
    </row>
    <row r="1288" spans="1:7" x14ac:dyDescent="0.3">
      <c r="A1288" s="28" t="s">
        <v>0</v>
      </c>
      <c r="B1288" s="28" t="s">
        <v>45</v>
      </c>
      <c r="C1288" s="32">
        <v>11</v>
      </c>
      <c r="D1288" s="29"/>
      <c r="E1288" s="32"/>
      <c r="F1288" s="29">
        <v>24.9619066668618</v>
      </c>
      <c r="G1288" s="32">
        <v>99.9</v>
      </c>
    </row>
    <row r="1289" spans="1:7" x14ac:dyDescent="0.3">
      <c r="A1289" s="28" t="s">
        <v>0</v>
      </c>
      <c r="B1289" s="28" t="s">
        <v>45</v>
      </c>
      <c r="C1289" s="32">
        <v>11</v>
      </c>
      <c r="D1289" s="29"/>
      <c r="E1289" s="32"/>
      <c r="F1289" s="29">
        <v>25.960382933536302</v>
      </c>
      <c r="G1289" s="32">
        <v>100.3</v>
      </c>
    </row>
    <row r="1290" spans="1:7" x14ac:dyDescent="0.3">
      <c r="A1290" s="28" t="s">
        <v>0</v>
      </c>
      <c r="B1290" s="28" t="s">
        <v>45</v>
      </c>
      <c r="C1290" s="32">
        <v>11</v>
      </c>
      <c r="D1290" s="29"/>
      <c r="E1290" s="32"/>
      <c r="F1290" s="29">
        <v>26.958859200210799</v>
      </c>
      <c r="G1290" s="32">
        <v>100.7</v>
      </c>
    </row>
    <row r="1291" spans="1:7" x14ac:dyDescent="0.3">
      <c r="A1291" s="28" t="s">
        <v>0</v>
      </c>
      <c r="B1291" s="28" t="s">
        <v>45</v>
      </c>
      <c r="C1291" s="32">
        <v>11</v>
      </c>
      <c r="D1291" s="29"/>
      <c r="E1291" s="32"/>
      <c r="F1291" s="29">
        <v>27.957335466885201</v>
      </c>
      <c r="G1291" s="32">
        <v>101.1</v>
      </c>
    </row>
    <row r="1292" spans="1:7" x14ac:dyDescent="0.3">
      <c r="A1292" s="28" t="s">
        <v>0</v>
      </c>
      <c r="B1292" s="28" t="s">
        <v>45</v>
      </c>
      <c r="C1292" s="32">
        <v>11</v>
      </c>
      <c r="D1292" s="29"/>
      <c r="E1292" s="32"/>
      <c r="F1292" s="29">
        <v>28.955811733559699</v>
      </c>
      <c r="G1292" s="32">
        <v>101.4</v>
      </c>
    </row>
    <row r="1293" spans="1:7" x14ac:dyDescent="0.3">
      <c r="A1293" s="28" t="s">
        <v>0</v>
      </c>
      <c r="B1293" s="28" t="s">
        <v>45</v>
      </c>
      <c r="C1293" s="32">
        <v>11</v>
      </c>
      <c r="D1293" s="29"/>
      <c r="E1293" s="32"/>
      <c r="F1293" s="29">
        <v>29.9542880002342</v>
      </c>
      <c r="G1293" s="32">
        <v>101.8</v>
      </c>
    </row>
    <row r="1294" spans="1:7" x14ac:dyDescent="0.3">
      <c r="A1294" s="28" t="s">
        <v>0</v>
      </c>
      <c r="B1294" s="28" t="s">
        <v>45</v>
      </c>
      <c r="C1294" s="32">
        <v>11</v>
      </c>
      <c r="D1294" s="29"/>
      <c r="E1294" s="32"/>
      <c r="F1294" s="29">
        <v>30.0030734855766</v>
      </c>
      <c r="G1294" s="32">
        <v>101.9</v>
      </c>
    </row>
    <row r="1295" spans="1:7" x14ac:dyDescent="0.3">
      <c r="A1295" s="28" t="s">
        <v>0</v>
      </c>
      <c r="B1295" s="28" t="s">
        <v>45</v>
      </c>
      <c r="C1295" s="32">
        <v>11</v>
      </c>
      <c r="D1295" s="29"/>
      <c r="E1295" s="32"/>
      <c r="F1295" s="29">
        <v>52.285030824295802</v>
      </c>
      <c r="G1295" s="32">
        <v>101.9</v>
      </c>
    </row>
    <row r="1296" spans="1:7" x14ac:dyDescent="0.3">
      <c r="A1296" s="28" t="s">
        <v>0</v>
      </c>
      <c r="B1296" s="28" t="s">
        <v>45</v>
      </c>
      <c r="C1296" s="32">
        <v>11</v>
      </c>
      <c r="D1296" s="29"/>
      <c r="E1296" s="32"/>
      <c r="F1296" s="29">
        <v>52.286657007140597</v>
      </c>
      <c r="G1296" s="32">
        <v>104.9</v>
      </c>
    </row>
    <row r="1297" spans="1:7" x14ac:dyDescent="0.3">
      <c r="A1297" s="28" t="s">
        <v>0</v>
      </c>
      <c r="B1297" s="28" t="s">
        <v>45</v>
      </c>
      <c r="C1297" s="32">
        <v>11</v>
      </c>
      <c r="D1297" s="29"/>
      <c r="E1297" s="32"/>
      <c r="F1297" s="29">
        <v>75.276003883324606</v>
      </c>
      <c r="G1297" s="32">
        <v>104.9</v>
      </c>
    </row>
    <row r="1298" spans="1:7" x14ac:dyDescent="0.3">
      <c r="A1298" s="28" t="s">
        <v>0</v>
      </c>
      <c r="B1298" s="28" t="s">
        <v>45</v>
      </c>
      <c r="C1298" s="32">
        <v>11</v>
      </c>
      <c r="D1298" s="29"/>
      <c r="E1298" s="32"/>
      <c r="F1298" s="29">
        <v>75.277630066169394</v>
      </c>
      <c r="G1298" s="32">
        <v>108.9</v>
      </c>
    </row>
    <row r="1299" spans="1:7" x14ac:dyDescent="0.3">
      <c r="A1299" s="28" t="s">
        <v>0</v>
      </c>
      <c r="B1299" s="28" t="s">
        <v>45</v>
      </c>
      <c r="C1299" s="32">
        <v>11</v>
      </c>
      <c r="D1299" s="29"/>
      <c r="E1299" s="32"/>
      <c r="F1299" s="29">
        <v>82.935325082081604</v>
      </c>
      <c r="G1299" s="32">
        <v>108.9</v>
      </c>
    </row>
    <row r="1300" spans="1:7" x14ac:dyDescent="0.3">
      <c r="A1300" s="28" t="s">
        <v>0</v>
      </c>
      <c r="B1300" s="28" t="s">
        <v>45</v>
      </c>
      <c r="C1300" s="32">
        <v>11</v>
      </c>
      <c r="D1300" s="29"/>
      <c r="E1300" s="32"/>
      <c r="F1300" s="29">
        <v>82.936951264926293</v>
      </c>
      <c r="G1300" s="32">
        <v>141.9</v>
      </c>
    </row>
    <row r="1301" spans="1:7" x14ac:dyDescent="0.3">
      <c r="A1301" s="28" t="s">
        <v>0</v>
      </c>
      <c r="B1301" s="28" t="s">
        <v>45</v>
      </c>
      <c r="C1301" s="32">
        <v>11</v>
      </c>
      <c r="D1301" s="29"/>
      <c r="E1301" s="32"/>
      <c r="F1301" s="29">
        <v>93.001396891063607</v>
      </c>
      <c r="G1301" s="32">
        <v>141.9</v>
      </c>
    </row>
    <row r="1302" spans="1:7" x14ac:dyDescent="0.3">
      <c r="A1302" s="28" t="s">
        <v>0</v>
      </c>
      <c r="B1302" s="28" t="s">
        <v>45</v>
      </c>
      <c r="C1302" s="32">
        <v>11</v>
      </c>
      <c r="D1302" s="29"/>
      <c r="E1302" s="32"/>
      <c r="F1302" s="29">
        <v>93.003023073908395</v>
      </c>
      <c r="G1302" s="32">
        <v>145.9</v>
      </c>
    </row>
    <row r="1303" spans="1:7" x14ac:dyDescent="0.3">
      <c r="A1303" s="28" t="s">
        <v>0</v>
      </c>
      <c r="B1303" s="28" t="s">
        <v>45</v>
      </c>
      <c r="C1303" s="32">
        <v>11</v>
      </c>
      <c r="D1303" s="29"/>
      <c r="E1303" s="32"/>
      <c r="F1303" s="29">
        <v>99.802256166078806</v>
      </c>
      <c r="G1303" s="32">
        <v>145.9</v>
      </c>
    </row>
    <row r="1304" spans="1:7" x14ac:dyDescent="0.3">
      <c r="A1304" s="28" t="s">
        <v>0</v>
      </c>
      <c r="B1304" s="28" t="s">
        <v>45</v>
      </c>
      <c r="C1304" s="32">
        <v>11</v>
      </c>
      <c r="D1304" s="29"/>
      <c r="E1304" s="32"/>
      <c r="F1304" s="29">
        <v>99.847626667447201</v>
      </c>
      <c r="G1304" s="32">
        <v>146.4</v>
      </c>
    </row>
    <row r="1305" spans="1:7" x14ac:dyDescent="0.3">
      <c r="A1305" s="28" t="s">
        <v>0</v>
      </c>
      <c r="B1305" s="28" t="s">
        <v>45</v>
      </c>
      <c r="C1305" s="32">
        <v>11</v>
      </c>
      <c r="D1305" s="29"/>
      <c r="E1305" s="32"/>
      <c r="F1305" s="29">
        <v>107.002831184333</v>
      </c>
      <c r="G1305" s="32">
        <v>146.4</v>
      </c>
    </row>
    <row r="1306" spans="1:7" x14ac:dyDescent="0.3">
      <c r="A1306" s="28" t="s">
        <v>0</v>
      </c>
      <c r="B1306" s="28" t="s">
        <v>45</v>
      </c>
      <c r="C1306" s="32">
        <v>11</v>
      </c>
      <c r="D1306" s="29"/>
      <c r="E1306" s="32"/>
      <c r="F1306" s="29">
        <v>107.004457367177</v>
      </c>
      <c r="G1306" s="32">
        <v>151.4</v>
      </c>
    </row>
    <row r="1307" spans="1:7" x14ac:dyDescent="0.3">
      <c r="A1307" s="28" t="s">
        <v>0</v>
      </c>
      <c r="B1307" s="28" t="s">
        <v>45</v>
      </c>
      <c r="C1307" s="32">
        <v>11</v>
      </c>
      <c r="D1307" s="29"/>
      <c r="E1307" s="32"/>
      <c r="F1307" s="29">
        <v>109.003036083371</v>
      </c>
      <c r="G1307" s="32">
        <v>151.4</v>
      </c>
    </row>
    <row r="1308" spans="1:7" x14ac:dyDescent="0.3">
      <c r="A1308" s="28" t="s">
        <v>0</v>
      </c>
      <c r="B1308" s="28" t="s">
        <v>45</v>
      </c>
      <c r="C1308" s="32">
        <v>11</v>
      </c>
      <c r="D1308" s="29"/>
      <c r="E1308" s="32"/>
      <c r="F1308" s="29">
        <v>109.004662266216</v>
      </c>
      <c r="G1308" s="32">
        <v>156.4</v>
      </c>
    </row>
    <row r="1309" spans="1:7" x14ac:dyDescent="0.3">
      <c r="A1309" s="28" t="s">
        <v>0</v>
      </c>
      <c r="B1309" s="28" t="s">
        <v>45</v>
      </c>
      <c r="C1309" s="32">
        <v>11</v>
      </c>
      <c r="D1309" s="29"/>
      <c r="E1309" s="32"/>
      <c r="F1309" s="29">
        <v>110.525143226054</v>
      </c>
      <c r="G1309" s="32">
        <v>156.4</v>
      </c>
    </row>
    <row r="1310" spans="1:7" x14ac:dyDescent="0.3">
      <c r="A1310" s="28" t="s">
        <v>0</v>
      </c>
      <c r="B1310" s="28" t="s">
        <v>45</v>
      </c>
      <c r="C1310" s="32">
        <v>11</v>
      </c>
      <c r="D1310" s="29"/>
      <c r="E1310" s="32"/>
      <c r="F1310" s="29">
        <v>110.526769408899</v>
      </c>
      <c r="G1310" s="32">
        <v>181.4</v>
      </c>
    </row>
    <row r="1311" spans="1:7" x14ac:dyDescent="0.3">
      <c r="A1311" s="28" t="s">
        <v>0</v>
      </c>
      <c r="B1311" s="28" t="s">
        <v>45</v>
      </c>
      <c r="C1311" s="32">
        <v>11</v>
      </c>
      <c r="D1311" s="29"/>
      <c r="E1311" s="32"/>
      <c r="F1311" s="29">
        <v>110.83086560086601</v>
      </c>
      <c r="G1311" s="32">
        <v>181.4</v>
      </c>
    </row>
    <row r="1312" spans="1:7" x14ac:dyDescent="0.3">
      <c r="A1312" s="28" t="s">
        <v>0</v>
      </c>
      <c r="B1312" s="28" t="s">
        <v>45</v>
      </c>
      <c r="C1312" s="32">
        <v>11</v>
      </c>
      <c r="D1312" s="29"/>
      <c r="E1312" s="32"/>
      <c r="F1312" s="29">
        <v>111.829341867541</v>
      </c>
      <c r="G1312" s="32">
        <v>194.4</v>
      </c>
    </row>
    <row r="1313" spans="1:7" x14ac:dyDescent="0.3">
      <c r="A1313" s="28" t="s">
        <v>0</v>
      </c>
      <c r="B1313" s="28" t="s">
        <v>45</v>
      </c>
      <c r="C1313" s="32">
        <v>11</v>
      </c>
      <c r="D1313" s="29"/>
      <c r="E1313" s="32"/>
      <c r="F1313" s="29">
        <v>112.82781813421499</v>
      </c>
      <c r="G1313" s="32">
        <v>194.4</v>
      </c>
    </row>
    <row r="1314" spans="1:7" x14ac:dyDescent="0.3">
      <c r="A1314" s="28" t="s">
        <v>0</v>
      </c>
      <c r="B1314" s="28" t="s">
        <v>45</v>
      </c>
      <c r="C1314" s="32">
        <v>11</v>
      </c>
      <c r="D1314" s="29"/>
      <c r="E1314" s="32"/>
      <c r="F1314" s="29">
        <v>113.252251856694</v>
      </c>
      <c r="G1314" s="32">
        <v>200.4</v>
      </c>
    </row>
    <row r="1315" spans="1:7" x14ac:dyDescent="0.3">
      <c r="A1315" s="28" t="s">
        <v>0</v>
      </c>
      <c r="B1315" s="28" t="s">
        <v>45</v>
      </c>
      <c r="C1315" s="32">
        <v>11</v>
      </c>
      <c r="D1315" s="29"/>
      <c r="E1315" s="32"/>
      <c r="F1315" s="29">
        <v>113.253878039539</v>
      </c>
      <c r="G1315" s="32">
        <v>200.4</v>
      </c>
    </row>
    <row r="1316" spans="1:7" x14ac:dyDescent="0.3">
      <c r="A1316" s="28" t="s">
        <v>0</v>
      </c>
      <c r="B1316" s="28" t="s">
        <v>45</v>
      </c>
      <c r="C1316" s="32">
        <v>11</v>
      </c>
      <c r="D1316" s="29"/>
      <c r="E1316" s="32"/>
      <c r="F1316" s="29">
        <v>113.82629440089001</v>
      </c>
      <c r="G1316" s="32">
        <v>208.4</v>
      </c>
    </row>
    <row r="1317" spans="1:7" x14ac:dyDescent="0.3">
      <c r="A1317" s="28" t="s">
        <v>0</v>
      </c>
      <c r="B1317" s="28" t="s">
        <v>45</v>
      </c>
      <c r="C1317" s="32">
        <v>11</v>
      </c>
      <c r="D1317" s="29"/>
      <c r="E1317" s="32"/>
      <c r="F1317" s="29">
        <v>114.824770667564</v>
      </c>
      <c r="G1317" s="32">
        <v>208.4</v>
      </c>
    </row>
    <row r="1318" spans="1:7" x14ac:dyDescent="0.3">
      <c r="A1318" s="28" t="s">
        <v>0</v>
      </c>
      <c r="B1318" s="28" t="s">
        <v>45</v>
      </c>
      <c r="C1318" s="32">
        <v>11</v>
      </c>
      <c r="D1318" s="29"/>
      <c r="E1318" s="32"/>
      <c r="F1318" s="29">
        <v>115.003650780486</v>
      </c>
      <c r="G1318" s="32">
        <v>210.9</v>
      </c>
    </row>
    <row r="1319" spans="1:7" x14ac:dyDescent="0.3">
      <c r="A1319" s="28" t="s">
        <v>0</v>
      </c>
      <c r="B1319" s="28" t="s">
        <v>45</v>
      </c>
      <c r="C1319" s="32">
        <v>11</v>
      </c>
      <c r="D1319" s="29"/>
      <c r="E1319" s="32"/>
      <c r="F1319" s="29">
        <v>115.005276963331</v>
      </c>
      <c r="G1319" s="32">
        <v>210.9</v>
      </c>
    </row>
    <row r="1320" spans="1:7" x14ac:dyDescent="0.3">
      <c r="A1320" s="28" t="s">
        <v>0</v>
      </c>
      <c r="B1320" s="28" t="s">
        <v>45</v>
      </c>
      <c r="C1320" s="32">
        <v>11</v>
      </c>
      <c r="D1320" s="29"/>
      <c r="E1320" s="32"/>
      <c r="F1320" s="29">
        <v>115.361411006331</v>
      </c>
      <c r="G1320" s="32">
        <v>215.9</v>
      </c>
    </row>
    <row r="1321" spans="1:7" x14ac:dyDescent="0.3">
      <c r="A1321" s="28" t="s">
        <v>0</v>
      </c>
      <c r="B1321" s="28" t="s">
        <v>45</v>
      </c>
      <c r="C1321" s="32">
        <v>11</v>
      </c>
      <c r="D1321" s="29"/>
      <c r="E1321" s="32"/>
      <c r="F1321" s="29">
        <v>115.363037189175</v>
      </c>
      <c r="G1321" s="32">
        <v>215.9</v>
      </c>
    </row>
    <row r="1322" spans="1:7" x14ac:dyDescent="0.3">
      <c r="A1322" s="28" t="s">
        <v>0</v>
      </c>
      <c r="B1322" s="28" t="s">
        <v>45</v>
      </c>
      <c r="C1322" s="32">
        <v>11</v>
      </c>
      <c r="D1322" s="29"/>
      <c r="E1322" s="32"/>
      <c r="F1322" s="29">
        <v>115.58907660459499</v>
      </c>
      <c r="G1322" s="32">
        <v>219.1</v>
      </c>
    </row>
    <row r="1323" spans="1:7" x14ac:dyDescent="0.3">
      <c r="A1323" s="28" t="s">
        <v>0</v>
      </c>
      <c r="B1323" s="28" t="s">
        <v>45</v>
      </c>
      <c r="C1323" s="32">
        <v>11</v>
      </c>
      <c r="D1323" s="29"/>
      <c r="E1323" s="32"/>
      <c r="F1323" s="29">
        <v>115.59070278743999</v>
      </c>
      <c r="G1323" s="32">
        <v>219.1</v>
      </c>
    </row>
    <row r="1324" spans="1:7" x14ac:dyDescent="0.3">
      <c r="A1324" s="28" t="s">
        <v>0</v>
      </c>
      <c r="B1324" s="28" t="s">
        <v>45</v>
      </c>
      <c r="C1324" s="32">
        <v>11</v>
      </c>
      <c r="D1324" s="29"/>
      <c r="E1324" s="32"/>
      <c r="F1324" s="29">
        <v>115.772835266052</v>
      </c>
      <c r="G1324" s="32">
        <v>221.7</v>
      </c>
    </row>
    <row r="1325" spans="1:7" x14ac:dyDescent="0.3">
      <c r="A1325" s="28" t="s">
        <v>0</v>
      </c>
      <c r="B1325" s="28" t="s">
        <v>45</v>
      </c>
      <c r="C1325" s="32">
        <v>11</v>
      </c>
      <c r="D1325" s="29"/>
      <c r="E1325" s="32"/>
      <c r="F1325" s="29">
        <v>115.77446144889601</v>
      </c>
      <c r="G1325" s="32">
        <v>221.7</v>
      </c>
    </row>
    <row r="1326" spans="1:7" x14ac:dyDescent="0.3">
      <c r="A1326" s="28" t="s">
        <v>0</v>
      </c>
      <c r="B1326" s="28" t="s">
        <v>45</v>
      </c>
      <c r="C1326" s="32">
        <v>11</v>
      </c>
      <c r="D1326" s="29"/>
      <c r="E1326" s="32"/>
      <c r="F1326" s="29">
        <v>115.77771381458599</v>
      </c>
      <c r="G1326" s="32">
        <v>221.8</v>
      </c>
    </row>
    <row r="1327" spans="1:7" x14ac:dyDescent="0.3">
      <c r="A1327" s="28" t="s">
        <v>0</v>
      </c>
      <c r="B1327" s="28" t="s">
        <v>45</v>
      </c>
      <c r="C1327" s="32">
        <v>11</v>
      </c>
      <c r="D1327" s="29"/>
      <c r="E1327" s="32"/>
      <c r="F1327" s="29">
        <v>115.77933999743099</v>
      </c>
      <c r="G1327" s="32">
        <v>221.8</v>
      </c>
    </row>
    <row r="1328" spans="1:7" x14ac:dyDescent="0.3">
      <c r="A1328" s="28" t="s">
        <v>0</v>
      </c>
      <c r="B1328" s="28" t="s">
        <v>45</v>
      </c>
      <c r="C1328" s="32">
        <v>11</v>
      </c>
      <c r="D1328" s="29"/>
      <c r="E1328" s="32"/>
      <c r="F1328" s="29">
        <v>115.82324693423899</v>
      </c>
      <c r="G1328" s="32">
        <v>222.4</v>
      </c>
    </row>
    <row r="1329" spans="1:7" x14ac:dyDescent="0.3">
      <c r="A1329" s="28" t="s">
        <v>0</v>
      </c>
      <c r="B1329" s="28" t="s">
        <v>45</v>
      </c>
      <c r="C1329" s="32">
        <v>11</v>
      </c>
      <c r="D1329" s="29"/>
      <c r="E1329" s="32"/>
      <c r="F1329" s="29">
        <v>116.05091253250301</v>
      </c>
      <c r="G1329" s="32">
        <v>222.4</v>
      </c>
    </row>
    <row r="1330" spans="1:7" x14ac:dyDescent="0.3">
      <c r="A1330" s="28" t="s">
        <v>0</v>
      </c>
      <c r="B1330" s="28" t="s">
        <v>45</v>
      </c>
      <c r="C1330" s="32">
        <v>11</v>
      </c>
      <c r="D1330" s="29"/>
      <c r="E1330" s="32"/>
      <c r="F1330" s="29">
        <v>116.05253871534801</v>
      </c>
      <c r="G1330" s="32">
        <v>272.39999999999998</v>
      </c>
    </row>
    <row r="1331" spans="1:7" x14ac:dyDescent="0.3">
      <c r="A1331" s="28" t="s">
        <v>0</v>
      </c>
      <c r="B1331" s="28" t="s">
        <v>45</v>
      </c>
      <c r="C1331" s="32">
        <v>11</v>
      </c>
      <c r="D1331" s="29"/>
      <c r="E1331" s="32"/>
      <c r="F1331" s="29">
        <v>116.821723200913</v>
      </c>
      <c r="G1331" s="32">
        <v>272.39999999999998</v>
      </c>
    </row>
    <row r="1332" spans="1:7" x14ac:dyDescent="0.3">
      <c r="A1332" s="28" t="s">
        <v>0</v>
      </c>
      <c r="B1332" s="28" t="s">
        <v>45</v>
      </c>
      <c r="C1332" s="32">
        <v>11</v>
      </c>
      <c r="D1332" s="29"/>
      <c r="E1332" s="32"/>
      <c r="F1332" s="29">
        <v>117.81532091905299</v>
      </c>
      <c r="G1332" s="32">
        <v>281.39999999999998</v>
      </c>
    </row>
    <row r="1333" spans="1:7" x14ac:dyDescent="0.3">
      <c r="A1333" s="28" t="s">
        <v>0</v>
      </c>
      <c r="B1333" s="28" t="s">
        <v>45</v>
      </c>
      <c r="C1333" s="32">
        <v>11</v>
      </c>
      <c r="D1333" s="29"/>
      <c r="E1333" s="32"/>
      <c r="F1333" s="29">
        <v>120.296875940137</v>
      </c>
      <c r="G1333" s="32">
        <v>281.39999999999998</v>
      </c>
    </row>
    <row r="1334" spans="1:7" x14ac:dyDescent="0.3">
      <c r="A1334" s="28" t="s">
        <v>0</v>
      </c>
      <c r="B1334" s="28" t="s">
        <v>45</v>
      </c>
      <c r="C1334" s="32">
        <v>11</v>
      </c>
      <c r="D1334" s="29"/>
      <c r="E1334" s="32"/>
      <c r="F1334" s="29">
        <v>120.298502122982</v>
      </c>
      <c r="G1334" s="32">
        <v>291.39999999999998</v>
      </c>
    </row>
    <row r="1335" spans="1:7" x14ac:dyDescent="0.3">
      <c r="A1335" s="28" t="s">
        <v>0</v>
      </c>
      <c r="B1335" s="28" t="s">
        <v>45</v>
      </c>
      <c r="C1335" s="32">
        <v>11</v>
      </c>
      <c r="D1335" s="29"/>
      <c r="E1335" s="32"/>
      <c r="F1335" s="29">
        <v>120.815628267611</v>
      </c>
      <c r="G1335" s="32">
        <v>291.39999999999998</v>
      </c>
    </row>
    <row r="1336" spans="1:7" x14ac:dyDescent="0.3">
      <c r="A1336" s="28" t="s">
        <v>0</v>
      </c>
      <c r="B1336" s="28" t="s">
        <v>45</v>
      </c>
      <c r="C1336" s="32">
        <v>11</v>
      </c>
      <c r="D1336" s="29"/>
      <c r="E1336" s="32"/>
      <c r="F1336" s="29">
        <v>121.368530434825</v>
      </c>
      <c r="G1336" s="32">
        <v>298</v>
      </c>
    </row>
    <row r="1337" spans="1:7" x14ac:dyDescent="0.3">
      <c r="A1337" s="28" t="s">
        <v>0</v>
      </c>
      <c r="B1337" s="28" t="s">
        <v>45</v>
      </c>
      <c r="C1337" s="32">
        <v>11</v>
      </c>
      <c r="D1337" s="29"/>
      <c r="E1337" s="32"/>
      <c r="F1337" s="29">
        <v>121.37015661767001</v>
      </c>
      <c r="G1337" s="32">
        <v>298.10000000000002</v>
      </c>
    </row>
    <row r="1338" spans="1:7" x14ac:dyDescent="0.3">
      <c r="A1338" s="28" t="s">
        <v>0</v>
      </c>
      <c r="B1338" s="28" t="s">
        <v>45</v>
      </c>
      <c r="C1338" s="32">
        <v>11</v>
      </c>
      <c r="D1338" s="29"/>
      <c r="E1338" s="32"/>
      <c r="F1338" s="29">
        <v>121.814104534286</v>
      </c>
      <c r="G1338" s="32">
        <v>303.39999999999998</v>
      </c>
    </row>
    <row r="1339" spans="1:7" x14ac:dyDescent="0.3">
      <c r="A1339" s="28" t="s">
        <v>0</v>
      </c>
      <c r="B1339" s="28" t="s">
        <v>45</v>
      </c>
      <c r="C1339" s="32">
        <v>11</v>
      </c>
      <c r="D1339" s="29"/>
      <c r="E1339" s="32"/>
      <c r="F1339" s="29">
        <v>121.85313292255999</v>
      </c>
      <c r="G1339" s="32">
        <v>303.39999999999998</v>
      </c>
    </row>
    <row r="1340" spans="1:7" x14ac:dyDescent="0.3">
      <c r="A1340" s="28" t="s">
        <v>0</v>
      </c>
      <c r="B1340" s="28" t="s">
        <v>45</v>
      </c>
      <c r="C1340" s="32">
        <v>11</v>
      </c>
      <c r="D1340" s="29"/>
      <c r="E1340" s="32"/>
      <c r="F1340" s="29">
        <v>121.854759105404</v>
      </c>
      <c r="G1340" s="32">
        <v>328.4</v>
      </c>
    </row>
    <row r="1341" spans="1:7" x14ac:dyDescent="0.3">
      <c r="A1341" s="28" t="s">
        <v>0</v>
      </c>
      <c r="B1341" s="28" t="s">
        <v>45</v>
      </c>
      <c r="C1341" s="32">
        <v>11</v>
      </c>
      <c r="D1341" s="29"/>
      <c r="E1341" s="32"/>
      <c r="F1341" s="29">
        <v>122.81258080096001</v>
      </c>
      <c r="G1341" s="32">
        <v>328.4</v>
      </c>
    </row>
    <row r="1342" spans="1:7" x14ac:dyDescent="0.3">
      <c r="A1342" s="28" t="s">
        <v>0</v>
      </c>
      <c r="B1342" s="28" t="s">
        <v>45</v>
      </c>
      <c r="C1342" s="32">
        <v>11</v>
      </c>
      <c r="D1342" s="29"/>
      <c r="E1342" s="32"/>
      <c r="F1342" s="29">
        <v>123.29230474016001</v>
      </c>
      <c r="G1342" s="32">
        <v>334.2</v>
      </c>
    </row>
    <row r="1343" spans="1:7" x14ac:dyDescent="0.3">
      <c r="A1343" s="28" t="s">
        <v>0</v>
      </c>
      <c r="B1343" s="28" t="s">
        <v>45</v>
      </c>
      <c r="C1343" s="32">
        <v>11</v>
      </c>
      <c r="D1343" s="29"/>
      <c r="E1343" s="32"/>
      <c r="F1343" s="29">
        <v>123.29393092300499</v>
      </c>
      <c r="G1343" s="32">
        <v>349.2</v>
      </c>
    </row>
    <row r="1344" spans="1:7" x14ac:dyDescent="0.3">
      <c r="A1344" s="28" t="s">
        <v>0</v>
      </c>
      <c r="B1344" s="28" t="s">
        <v>45</v>
      </c>
      <c r="C1344" s="32">
        <v>11</v>
      </c>
      <c r="D1344" s="29"/>
      <c r="E1344" s="32"/>
      <c r="F1344" s="29">
        <v>123.705355182726</v>
      </c>
      <c r="G1344" s="32">
        <v>354.1</v>
      </c>
    </row>
    <row r="1345" spans="1:7" x14ac:dyDescent="0.3">
      <c r="A1345" s="28" t="s">
        <v>0</v>
      </c>
      <c r="B1345" s="28" t="s">
        <v>45</v>
      </c>
      <c r="C1345" s="32">
        <v>11</v>
      </c>
      <c r="D1345" s="29"/>
      <c r="E1345" s="32"/>
      <c r="F1345" s="29">
        <v>123.706981365571</v>
      </c>
      <c r="G1345" s="32">
        <v>354.1</v>
      </c>
    </row>
    <row r="1346" spans="1:7" x14ac:dyDescent="0.3">
      <c r="A1346" s="28" t="s">
        <v>0</v>
      </c>
      <c r="B1346" s="28" t="s">
        <v>45</v>
      </c>
      <c r="C1346" s="32">
        <v>11</v>
      </c>
      <c r="D1346" s="29"/>
      <c r="E1346" s="32"/>
      <c r="F1346" s="29">
        <v>123.81105706763501</v>
      </c>
      <c r="G1346" s="32">
        <v>355.4</v>
      </c>
    </row>
    <row r="1347" spans="1:7" x14ac:dyDescent="0.3">
      <c r="A1347" s="28" t="s">
        <v>0</v>
      </c>
      <c r="B1347" s="28" t="s">
        <v>45</v>
      </c>
      <c r="C1347" s="32">
        <v>11</v>
      </c>
      <c r="D1347" s="29"/>
      <c r="E1347" s="32"/>
      <c r="F1347" s="29">
        <v>124.80953333430899</v>
      </c>
      <c r="G1347" s="32">
        <v>355.4</v>
      </c>
    </row>
    <row r="1348" spans="1:7" x14ac:dyDescent="0.3">
      <c r="A1348" s="28" t="s">
        <v>0</v>
      </c>
      <c r="B1348" s="28" t="s">
        <v>45</v>
      </c>
      <c r="C1348" s="32">
        <v>11</v>
      </c>
      <c r="D1348" s="29"/>
      <c r="E1348" s="32"/>
      <c r="F1348" s="29">
        <v>125.487651580568</v>
      </c>
      <c r="G1348" s="32">
        <v>363.5</v>
      </c>
    </row>
    <row r="1349" spans="1:7" x14ac:dyDescent="0.3">
      <c r="A1349" s="28" t="s">
        <v>0</v>
      </c>
      <c r="B1349" s="28" t="s">
        <v>45</v>
      </c>
      <c r="C1349" s="32">
        <v>11</v>
      </c>
      <c r="D1349" s="29"/>
      <c r="E1349" s="32"/>
      <c r="F1349" s="29">
        <v>125.489277763413</v>
      </c>
      <c r="G1349" s="32">
        <v>363.6</v>
      </c>
    </row>
    <row r="1350" spans="1:7" x14ac:dyDescent="0.3">
      <c r="A1350" s="28" t="s">
        <v>0</v>
      </c>
      <c r="B1350" s="28" t="s">
        <v>45</v>
      </c>
      <c r="C1350" s="32">
        <v>11</v>
      </c>
      <c r="D1350" s="29"/>
      <c r="E1350" s="32"/>
      <c r="F1350" s="29">
        <v>125.80800960098399</v>
      </c>
      <c r="G1350" s="32">
        <v>367.4</v>
      </c>
    </row>
    <row r="1351" spans="1:7" x14ac:dyDescent="0.3">
      <c r="A1351" s="28" t="s">
        <v>0</v>
      </c>
      <c r="B1351" s="28" t="s">
        <v>45</v>
      </c>
      <c r="C1351" s="32">
        <v>11</v>
      </c>
      <c r="D1351" s="29"/>
      <c r="E1351" s="32"/>
      <c r="F1351" s="29">
        <v>126.806485867658</v>
      </c>
      <c r="G1351" s="32">
        <v>367.4</v>
      </c>
    </row>
    <row r="1352" spans="1:7" x14ac:dyDescent="0.3">
      <c r="A1352" s="28" t="s">
        <v>0</v>
      </c>
      <c r="B1352" s="28" t="s">
        <v>45</v>
      </c>
      <c r="C1352" s="32">
        <v>11</v>
      </c>
      <c r="D1352" s="29"/>
      <c r="E1352" s="32"/>
      <c r="F1352" s="29">
        <v>127.804962134332</v>
      </c>
      <c r="G1352" s="32">
        <v>379.4</v>
      </c>
    </row>
    <row r="1353" spans="1:7" x14ac:dyDescent="0.3">
      <c r="A1353" s="28" t="s">
        <v>0</v>
      </c>
      <c r="B1353" s="28" t="s">
        <v>45</v>
      </c>
      <c r="C1353" s="32">
        <v>11</v>
      </c>
      <c r="D1353" s="29"/>
      <c r="E1353" s="32"/>
      <c r="F1353" s="29">
        <v>128.80343840100701</v>
      </c>
      <c r="G1353" s="32">
        <v>379.4</v>
      </c>
    </row>
    <row r="1354" spans="1:7" x14ac:dyDescent="0.3">
      <c r="A1354" s="28" t="s">
        <v>0</v>
      </c>
      <c r="B1354" s="28" t="s">
        <v>45</v>
      </c>
      <c r="C1354" s="32">
        <v>11</v>
      </c>
      <c r="D1354" s="29"/>
      <c r="E1354" s="32"/>
      <c r="F1354" s="29">
        <v>129.80191466768099</v>
      </c>
      <c r="G1354" s="32">
        <v>391.4</v>
      </c>
    </row>
    <row r="1355" spans="1:7" x14ac:dyDescent="0.3">
      <c r="A1355" s="28" t="s">
        <v>0</v>
      </c>
      <c r="B1355" s="28" t="s">
        <v>45</v>
      </c>
      <c r="C1355" s="32">
        <v>11</v>
      </c>
      <c r="D1355" s="29"/>
      <c r="E1355" s="32"/>
      <c r="F1355" s="29">
        <v>130.80039093435599</v>
      </c>
      <c r="G1355" s="32">
        <v>391.4</v>
      </c>
    </row>
    <row r="1356" spans="1:7" x14ac:dyDescent="0.3">
      <c r="A1356" s="28" t="s">
        <v>0</v>
      </c>
      <c r="B1356" s="28" t="s">
        <v>45</v>
      </c>
      <c r="C1356" s="32">
        <v>11</v>
      </c>
      <c r="D1356" s="29"/>
      <c r="E1356" s="32"/>
      <c r="F1356" s="29">
        <v>132.29810533436799</v>
      </c>
      <c r="G1356" s="32">
        <v>406.4</v>
      </c>
    </row>
    <row r="1357" spans="1:7" x14ac:dyDescent="0.3">
      <c r="A1357" s="28" t="s">
        <v>0</v>
      </c>
      <c r="B1357" s="28" t="s">
        <v>45</v>
      </c>
      <c r="C1357" s="32">
        <v>11</v>
      </c>
      <c r="D1357" s="29"/>
      <c r="E1357" s="32"/>
      <c r="F1357" s="29">
        <v>133.27544122405999</v>
      </c>
      <c r="G1357" s="32">
        <v>406.4</v>
      </c>
    </row>
    <row r="1358" spans="1:7" x14ac:dyDescent="0.3">
      <c r="A1358" s="28" t="s">
        <v>0</v>
      </c>
      <c r="B1358" s="28" t="s">
        <v>45</v>
      </c>
      <c r="C1358" s="32">
        <v>11</v>
      </c>
      <c r="D1358" s="29"/>
      <c r="E1358" s="32"/>
      <c r="F1358" s="29">
        <v>133.27706740690499</v>
      </c>
      <c r="G1358" s="32">
        <v>426.4</v>
      </c>
    </row>
    <row r="1359" spans="1:7" x14ac:dyDescent="0.3">
      <c r="A1359" s="28" t="s">
        <v>0</v>
      </c>
      <c r="B1359" s="28" t="s">
        <v>45</v>
      </c>
      <c r="C1359" s="32">
        <v>11</v>
      </c>
      <c r="D1359" s="29"/>
      <c r="E1359" s="32"/>
      <c r="F1359" s="29">
        <v>133.79581973437899</v>
      </c>
      <c r="G1359" s="32">
        <v>426.4</v>
      </c>
    </row>
    <row r="1360" spans="1:7" x14ac:dyDescent="0.3">
      <c r="A1360" s="28" t="s">
        <v>0</v>
      </c>
      <c r="B1360" s="28" t="s">
        <v>45</v>
      </c>
      <c r="C1360" s="32">
        <v>11</v>
      </c>
      <c r="D1360" s="29"/>
      <c r="E1360" s="32"/>
      <c r="F1360" s="29">
        <v>134.51784491744701</v>
      </c>
      <c r="G1360" s="32">
        <v>435.1</v>
      </c>
    </row>
    <row r="1361" spans="1:7" x14ac:dyDescent="0.3">
      <c r="A1361" s="28" t="s">
        <v>0</v>
      </c>
      <c r="B1361" s="28" t="s">
        <v>45</v>
      </c>
      <c r="C1361" s="32">
        <v>11</v>
      </c>
      <c r="D1361" s="29"/>
      <c r="E1361" s="32"/>
      <c r="F1361" s="29">
        <v>134.51947110029201</v>
      </c>
      <c r="G1361" s="32">
        <v>435.1</v>
      </c>
    </row>
    <row r="1362" spans="1:7" x14ac:dyDescent="0.3">
      <c r="A1362" s="28" t="s">
        <v>0</v>
      </c>
      <c r="B1362" s="28" t="s">
        <v>45</v>
      </c>
      <c r="C1362" s="32">
        <v>11</v>
      </c>
      <c r="D1362" s="29"/>
      <c r="E1362" s="32"/>
      <c r="F1362" s="29">
        <v>135.134168215606</v>
      </c>
      <c r="G1362" s="32">
        <v>442.5</v>
      </c>
    </row>
    <row r="1363" spans="1:7" x14ac:dyDescent="0.3">
      <c r="A1363" s="28" t="s">
        <v>0</v>
      </c>
      <c r="B1363" s="28" t="s">
        <v>45</v>
      </c>
      <c r="C1363" s="32">
        <v>11</v>
      </c>
      <c r="D1363" s="29"/>
      <c r="E1363" s="32"/>
      <c r="F1363" s="29">
        <v>135.135794398451</v>
      </c>
      <c r="G1363" s="32">
        <v>442.5</v>
      </c>
    </row>
    <row r="1364" spans="1:7" x14ac:dyDescent="0.3">
      <c r="A1364" s="28" t="s">
        <v>0</v>
      </c>
      <c r="B1364" s="28" t="s">
        <v>45</v>
      </c>
      <c r="C1364" s="32">
        <v>11</v>
      </c>
      <c r="D1364" s="29"/>
      <c r="E1364" s="32"/>
      <c r="F1364" s="29">
        <v>135.293534134391</v>
      </c>
      <c r="G1364" s="32">
        <v>444.4</v>
      </c>
    </row>
    <row r="1365" spans="1:7" x14ac:dyDescent="0.3">
      <c r="A1365" s="28" t="s">
        <v>0</v>
      </c>
      <c r="B1365" s="28" t="s">
        <v>45</v>
      </c>
      <c r="C1365" s="32">
        <v>11</v>
      </c>
      <c r="D1365" s="29"/>
      <c r="E1365" s="32"/>
      <c r="F1365" s="29">
        <v>136.791248534403</v>
      </c>
      <c r="G1365" s="32">
        <v>444.4</v>
      </c>
    </row>
    <row r="1366" spans="1:7" x14ac:dyDescent="0.3">
      <c r="A1366" s="28" t="s">
        <v>0</v>
      </c>
      <c r="B1366" s="28" t="s">
        <v>45</v>
      </c>
      <c r="C1366" s="32">
        <v>11</v>
      </c>
      <c r="D1366" s="29"/>
      <c r="E1366" s="32"/>
      <c r="F1366" s="29">
        <v>138.288962934414</v>
      </c>
      <c r="G1366" s="32">
        <v>462.4</v>
      </c>
    </row>
    <row r="1367" spans="1:7" x14ac:dyDescent="0.3">
      <c r="A1367" s="28" t="s">
        <v>0</v>
      </c>
      <c r="B1367" s="28" t="s">
        <v>45</v>
      </c>
      <c r="C1367" s="32">
        <v>11</v>
      </c>
      <c r="D1367" s="29"/>
      <c r="E1367" s="32"/>
      <c r="F1367" s="29">
        <v>139.786677334426</v>
      </c>
      <c r="G1367" s="32">
        <v>462.4</v>
      </c>
    </row>
    <row r="1368" spans="1:7" x14ac:dyDescent="0.3">
      <c r="A1368" s="28" t="s">
        <v>0</v>
      </c>
      <c r="B1368" s="28" t="s">
        <v>45</v>
      </c>
      <c r="C1368" s="32">
        <v>11</v>
      </c>
      <c r="D1368" s="29"/>
      <c r="E1368" s="32"/>
      <c r="F1368" s="29">
        <v>141.284391734438</v>
      </c>
      <c r="G1368" s="32">
        <v>480.4</v>
      </c>
    </row>
    <row r="1369" spans="1:7" x14ac:dyDescent="0.3">
      <c r="A1369" s="28" t="s">
        <v>0</v>
      </c>
      <c r="B1369" s="28" t="s">
        <v>45</v>
      </c>
      <c r="C1369" s="32">
        <v>11</v>
      </c>
      <c r="D1369" s="29"/>
      <c r="E1369" s="32"/>
      <c r="F1369" s="29">
        <v>142.78210613445</v>
      </c>
      <c r="G1369" s="32">
        <v>480.4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29"/>
      <c r="E1370" s="32"/>
      <c r="F1370" s="29">
        <v>142.99838845280101</v>
      </c>
      <c r="G1370" s="32">
        <v>483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29"/>
      <c r="E1371" s="32"/>
      <c r="F1371" s="29">
        <v>143.00001463564601</v>
      </c>
      <c r="G1371" s="32">
        <v>483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29"/>
      <c r="E1372" s="32"/>
      <c r="F1372" s="29">
        <v>143.25857770796</v>
      </c>
      <c r="G1372" s="32">
        <v>486.1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29"/>
      <c r="E1373" s="32"/>
      <c r="F1373" s="29">
        <v>143.260203890805</v>
      </c>
      <c r="G1373" s="32">
        <v>511.1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29"/>
      <c r="E1374" s="32"/>
      <c r="F1374" s="29">
        <v>144.27982053446101</v>
      </c>
      <c r="G1374" s="32">
        <v>523.4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29"/>
      <c r="E1375" s="32"/>
      <c r="F1375" s="29">
        <v>145.77753493447301</v>
      </c>
      <c r="G1375" s="32">
        <v>523.4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29"/>
      <c r="E1376" s="32"/>
      <c r="F1376" s="29">
        <v>147.27524933448501</v>
      </c>
      <c r="G1376" s="32">
        <v>526.4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29"/>
      <c r="E1377" s="32"/>
      <c r="F1377" s="29">
        <v>168.215605826288</v>
      </c>
      <c r="G1377" s="32">
        <v>526.4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29"/>
      <c r="E1378" s="32"/>
      <c r="F1378" s="29">
        <v>168.217232009133</v>
      </c>
      <c r="G1378" s="32">
        <v>551.4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29"/>
      <c r="E1379" s="32"/>
      <c r="F1379" s="29">
        <v>813.09142237334902</v>
      </c>
      <c r="G1379" s="32">
        <v>551.4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29">
        <v>0</v>
      </c>
      <c r="E1380" s="32">
        <v>429.5</v>
      </c>
      <c r="F1380" s="29"/>
      <c r="G1380" s="32"/>
    </row>
    <row r="1381" spans="1:7" x14ac:dyDescent="0.3">
      <c r="A1381" s="28" t="s">
        <v>0</v>
      </c>
      <c r="B1381" s="28" t="s">
        <v>45</v>
      </c>
      <c r="C1381" s="32">
        <v>12</v>
      </c>
      <c r="D1381" s="29">
        <v>20.002048990384399</v>
      </c>
      <c r="E1381" s="32">
        <v>429.5</v>
      </c>
      <c r="F1381" s="29"/>
      <c r="G1381" s="32"/>
    </row>
    <row r="1382" spans="1:7" x14ac:dyDescent="0.3">
      <c r="A1382" s="28" t="s">
        <v>0</v>
      </c>
      <c r="B1382" s="28" t="s">
        <v>45</v>
      </c>
      <c r="C1382" s="32">
        <v>12</v>
      </c>
      <c r="D1382" s="29">
        <v>20.003675173229102</v>
      </c>
      <c r="E1382" s="32">
        <v>419.5</v>
      </c>
      <c r="F1382" s="29"/>
      <c r="G1382" s="32"/>
    </row>
    <row r="1383" spans="1:7" x14ac:dyDescent="0.3">
      <c r="A1383" s="28" t="s">
        <v>0</v>
      </c>
      <c r="B1383" s="28" t="s">
        <v>45</v>
      </c>
      <c r="C1383" s="32">
        <v>12</v>
      </c>
      <c r="D1383" s="29">
        <v>30.084382627813898</v>
      </c>
      <c r="E1383" s="32">
        <v>419.5</v>
      </c>
      <c r="F1383" s="29"/>
      <c r="G1383" s="32"/>
    </row>
    <row r="1384" spans="1:7" x14ac:dyDescent="0.3">
      <c r="A1384" s="28" t="s">
        <v>0</v>
      </c>
      <c r="B1384" s="28" t="s">
        <v>45</v>
      </c>
      <c r="C1384" s="32">
        <v>12</v>
      </c>
      <c r="D1384" s="29">
        <v>30.086008810658701</v>
      </c>
      <c r="E1384" s="32">
        <v>414.5</v>
      </c>
      <c r="F1384" s="29"/>
      <c r="G1384" s="32"/>
    </row>
    <row r="1385" spans="1:7" x14ac:dyDescent="0.3">
      <c r="A1385" s="28" t="s">
        <v>0</v>
      </c>
      <c r="B1385" s="28" t="s">
        <v>45</v>
      </c>
      <c r="C1385" s="32">
        <v>12</v>
      </c>
      <c r="D1385" s="29">
        <v>36.1045115190662</v>
      </c>
      <c r="E1385" s="32">
        <v>414.5</v>
      </c>
      <c r="F1385" s="29"/>
      <c r="G1385" s="32"/>
    </row>
    <row r="1386" spans="1:7" x14ac:dyDescent="0.3">
      <c r="A1386" s="28" t="s">
        <v>0</v>
      </c>
      <c r="B1386" s="28" t="s">
        <v>45</v>
      </c>
      <c r="C1386" s="32">
        <v>12</v>
      </c>
      <c r="D1386" s="29">
        <v>36.106137701910903</v>
      </c>
      <c r="E1386" s="32">
        <v>389.5</v>
      </c>
      <c r="F1386" s="29"/>
      <c r="G1386" s="32"/>
    </row>
    <row r="1387" spans="1:7" x14ac:dyDescent="0.3">
      <c r="A1387" s="28" t="s">
        <v>0</v>
      </c>
      <c r="B1387" s="28" t="s">
        <v>45</v>
      </c>
      <c r="C1387" s="32">
        <v>12</v>
      </c>
      <c r="D1387" s="29">
        <v>38.003893081730297</v>
      </c>
      <c r="E1387" s="32">
        <v>389.5</v>
      </c>
      <c r="F1387" s="29"/>
      <c r="G1387" s="32"/>
    </row>
    <row r="1388" spans="1:7" x14ac:dyDescent="0.3">
      <c r="A1388" s="28" t="s">
        <v>0</v>
      </c>
      <c r="B1388" s="28" t="s">
        <v>45</v>
      </c>
      <c r="C1388" s="32">
        <v>12</v>
      </c>
      <c r="D1388" s="29">
        <v>38.005519264575099</v>
      </c>
      <c r="E1388" s="32">
        <v>364.5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12</v>
      </c>
      <c r="D1389" s="29">
        <v>40.004097980768798</v>
      </c>
      <c r="E1389" s="32">
        <v>364.5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12</v>
      </c>
      <c r="D1390" s="29">
        <v>40.0057241636135</v>
      </c>
      <c r="E1390" s="32">
        <v>354.5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12</v>
      </c>
      <c r="D1391" s="29">
        <v>43.093845385787503</v>
      </c>
      <c r="E1391" s="32">
        <v>354.5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12</v>
      </c>
      <c r="D1392" s="29">
        <v>43.095471568632199</v>
      </c>
      <c r="E1392" s="32">
        <v>349.5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12</v>
      </c>
      <c r="D1393" s="29">
        <v>53.4103493528605</v>
      </c>
      <c r="E1393" s="32">
        <v>349.5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12</v>
      </c>
      <c r="D1394" s="29">
        <v>53.411975535705302</v>
      </c>
      <c r="E1394" s="32">
        <v>329.5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12</v>
      </c>
      <c r="D1395" s="29">
        <v>58.542582410881103</v>
      </c>
      <c r="E1395" s="32">
        <v>329.5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12</v>
      </c>
      <c r="D1396" s="29">
        <v>58.544208593725898</v>
      </c>
      <c r="E1396" s="32">
        <v>319.5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12</v>
      </c>
      <c r="D1397" s="29">
        <v>60.999744689293401</v>
      </c>
      <c r="E1397" s="32">
        <v>319.5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12</v>
      </c>
      <c r="D1398" s="29">
        <v>61.001370872138097</v>
      </c>
      <c r="E1398" s="32">
        <v>314.5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12</v>
      </c>
      <c r="D1399" s="29">
        <v>63.393485836760497</v>
      </c>
      <c r="E1399" s="32">
        <v>314.5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12</v>
      </c>
      <c r="D1400" s="29">
        <v>63.3951120196053</v>
      </c>
      <c r="E1400" s="32">
        <v>294.5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12</v>
      </c>
      <c r="D1401" s="29">
        <v>69.999040552121599</v>
      </c>
      <c r="E1401" s="32">
        <v>294.5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12</v>
      </c>
      <c r="D1402" s="29">
        <v>70.000666734966401</v>
      </c>
      <c r="E1402" s="32">
        <v>221.5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12</v>
      </c>
      <c r="D1403" s="29">
        <v>73.376622320660502</v>
      </c>
      <c r="E1403" s="32">
        <v>221.5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12</v>
      </c>
      <c r="D1404" s="29">
        <v>73.378248503505205</v>
      </c>
      <c r="E1404" s="32">
        <v>201.5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12</v>
      </c>
      <c r="D1405" s="29">
        <v>78.367377471188107</v>
      </c>
      <c r="E1405" s="32">
        <v>201.5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12</v>
      </c>
      <c r="D1406" s="29">
        <v>78.369003654032895</v>
      </c>
      <c r="E1406" s="32">
        <v>186.5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12</v>
      </c>
      <c r="D1407" s="29">
        <v>79.998438864468994</v>
      </c>
      <c r="E1407" s="32">
        <v>186.5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12</v>
      </c>
      <c r="D1408" s="29">
        <v>80.000065047313797</v>
      </c>
      <c r="E1408" s="32">
        <v>154.5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12</v>
      </c>
      <c r="D1409" s="29">
        <v>80.876577600632302</v>
      </c>
      <c r="E1409" s="32">
        <v>154.5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12</v>
      </c>
      <c r="D1410" s="29">
        <v>81.309142237334896</v>
      </c>
      <c r="E1410" s="32">
        <v>153.19999999999999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12</v>
      </c>
      <c r="D1411" s="29">
        <v>81.310768420179599</v>
      </c>
      <c r="E1411" s="32">
        <v>153.19999999999999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12</v>
      </c>
      <c r="D1412" s="29">
        <v>81.875053867306704</v>
      </c>
      <c r="E1412" s="32">
        <v>151.5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12</v>
      </c>
      <c r="D1413" s="29">
        <v>82.873530133981205</v>
      </c>
      <c r="E1413" s="32">
        <v>151.5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12</v>
      </c>
      <c r="D1414" s="29">
        <v>82.935325082081604</v>
      </c>
      <c r="E1414" s="32">
        <v>150.30000000000001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12</v>
      </c>
      <c r="D1415" s="29">
        <v>82.936951264926293</v>
      </c>
      <c r="E1415" s="32">
        <v>150.19999999999999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12</v>
      </c>
      <c r="D1416" s="29">
        <v>83.359758804560499</v>
      </c>
      <c r="E1416" s="32">
        <v>141.80000000000001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12</v>
      </c>
      <c r="D1417" s="29">
        <v>83.361384987405202</v>
      </c>
      <c r="E1417" s="32">
        <v>131.69999999999999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12</v>
      </c>
      <c r="D1418" s="29">
        <v>83.645966985235901</v>
      </c>
      <c r="E1418" s="32">
        <v>126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12</v>
      </c>
      <c r="D1419" s="29">
        <v>83.647593168080604</v>
      </c>
      <c r="E1419" s="32">
        <v>126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12</v>
      </c>
      <c r="D1420" s="29">
        <v>83.872006400655707</v>
      </c>
      <c r="E1420" s="32">
        <v>121.5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12</v>
      </c>
      <c r="D1421" s="29">
        <v>84.870482667330194</v>
      </c>
      <c r="E1421" s="32">
        <v>121.5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12</v>
      </c>
      <c r="D1422" s="29">
        <v>85.868958934004596</v>
      </c>
      <c r="E1422" s="32">
        <v>95.5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12</v>
      </c>
      <c r="D1423" s="29">
        <v>86.867435200679097</v>
      </c>
      <c r="E1423" s="32">
        <v>95.5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12</v>
      </c>
      <c r="D1424" s="29">
        <v>87.865911467353598</v>
      </c>
      <c r="E1424" s="32">
        <v>62.5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12</v>
      </c>
      <c r="D1425" s="29">
        <v>88.856256819804301</v>
      </c>
      <c r="E1425" s="32">
        <v>62.5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12</v>
      </c>
      <c r="D1426" s="29">
        <v>88.857883002649004</v>
      </c>
      <c r="E1426" s="32">
        <v>54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12</v>
      </c>
      <c r="D1427" s="29">
        <v>88.864387734028</v>
      </c>
      <c r="E1427" s="32">
        <v>54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12</v>
      </c>
      <c r="D1428" s="29">
        <v>88.999360910142002</v>
      </c>
      <c r="E1428" s="32">
        <v>48.7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12</v>
      </c>
      <c r="D1429" s="29">
        <v>89.000987092986804</v>
      </c>
      <c r="E1429" s="32">
        <v>48.7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12</v>
      </c>
      <c r="D1430" s="29">
        <v>89.862864000702501</v>
      </c>
      <c r="E1430" s="32">
        <v>15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12</v>
      </c>
      <c r="D1431" s="29">
        <v>250.02561237980501</v>
      </c>
      <c r="E1431" s="32">
        <v>15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12</v>
      </c>
      <c r="D1432" s="29">
        <v>250.02723856265001</v>
      </c>
      <c r="E1432" s="32">
        <v>9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12</v>
      </c>
      <c r="D1433" s="29">
        <v>813.09142237334902</v>
      </c>
      <c r="E1433" s="32">
        <v>9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12</v>
      </c>
      <c r="D1434" s="29"/>
      <c r="E1434" s="32"/>
      <c r="F1434" s="29">
        <v>0</v>
      </c>
      <c r="G1434" s="32">
        <v>92.6</v>
      </c>
    </row>
    <row r="1435" spans="1:7" x14ac:dyDescent="0.3">
      <c r="A1435" s="28" t="s">
        <v>0</v>
      </c>
      <c r="B1435" s="28" t="s">
        <v>45</v>
      </c>
      <c r="C1435" s="32">
        <v>12</v>
      </c>
      <c r="D1435" s="29"/>
      <c r="E1435" s="32"/>
      <c r="F1435" s="29">
        <v>1.99695253334894</v>
      </c>
      <c r="G1435" s="32">
        <v>93.4</v>
      </c>
    </row>
    <row r="1436" spans="1:7" x14ac:dyDescent="0.3">
      <c r="A1436" s="28" t="s">
        <v>0</v>
      </c>
      <c r="B1436" s="28" t="s">
        <v>45</v>
      </c>
      <c r="C1436" s="32">
        <v>12</v>
      </c>
      <c r="D1436" s="29"/>
      <c r="E1436" s="32"/>
      <c r="F1436" s="29">
        <v>3.9939050666978901</v>
      </c>
      <c r="G1436" s="32">
        <v>94.2</v>
      </c>
    </row>
    <row r="1437" spans="1:7" x14ac:dyDescent="0.3">
      <c r="A1437" s="28" t="s">
        <v>0</v>
      </c>
      <c r="B1437" s="28" t="s">
        <v>45</v>
      </c>
      <c r="C1437" s="32">
        <v>12</v>
      </c>
      <c r="D1437" s="29"/>
      <c r="E1437" s="32"/>
      <c r="F1437" s="29">
        <v>5.9908576000468301</v>
      </c>
      <c r="G1437" s="32">
        <v>95</v>
      </c>
    </row>
    <row r="1438" spans="1:7" x14ac:dyDescent="0.3">
      <c r="A1438" s="28" t="s">
        <v>0</v>
      </c>
      <c r="B1438" s="28" t="s">
        <v>45</v>
      </c>
      <c r="C1438" s="32">
        <v>12</v>
      </c>
      <c r="D1438" s="29"/>
      <c r="E1438" s="32"/>
      <c r="F1438" s="29">
        <v>7.9878101333957803</v>
      </c>
      <c r="G1438" s="32">
        <v>95.8</v>
      </c>
    </row>
    <row r="1439" spans="1:7" x14ac:dyDescent="0.3">
      <c r="A1439" s="28" t="s">
        <v>0</v>
      </c>
      <c r="B1439" s="28" t="s">
        <v>45</v>
      </c>
      <c r="C1439" s="32">
        <v>12</v>
      </c>
      <c r="D1439" s="29"/>
      <c r="E1439" s="32"/>
      <c r="F1439" s="29">
        <v>8.9862864000702505</v>
      </c>
      <c r="G1439" s="32">
        <v>96.2</v>
      </c>
    </row>
    <row r="1440" spans="1:7" x14ac:dyDescent="0.3">
      <c r="A1440" s="28" t="s">
        <v>0</v>
      </c>
      <c r="B1440" s="28" t="s">
        <v>45</v>
      </c>
      <c r="C1440" s="32">
        <v>12</v>
      </c>
      <c r="D1440" s="29"/>
      <c r="E1440" s="32"/>
      <c r="F1440" s="29">
        <v>9.9847626667447198</v>
      </c>
      <c r="G1440" s="32">
        <v>96.6</v>
      </c>
    </row>
    <row r="1441" spans="1:7" x14ac:dyDescent="0.3">
      <c r="A1441" s="28" t="s">
        <v>0</v>
      </c>
      <c r="B1441" s="28" t="s">
        <v>45</v>
      </c>
      <c r="C1441" s="32">
        <v>12</v>
      </c>
      <c r="D1441" s="29"/>
      <c r="E1441" s="32"/>
      <c r="F1441" s="29">
        <v>10.9832389334192</v>
      </c>
      <c r="G1441" s="32">
        <v>97</v>
      </c>
    </row>
    <row r="1442" spans="1:7" x14ac:dyDescent="0.3">
      <c r="A1442" s="28" t="s">
        <v>0</v>
      </c>
      <c r="B1442" s="28" t="s">
        <v>45</v>
      </c>
      <c r="C1442" s="32">
        <v>12</v>
      </c>
      <c r="D1442" s="29"/>
      <c r="E1442" s="32"/>
      <c r="F1442" s="29">
        <v>11.981715200093699</v>
      </c>
      <c r="G1442" s="32">
        <v>97.4</v>
      </c>
    </row>
    <row r="1443" spans="1:7" x14ac:dyDescent="0.3">
      <c r="A1443" s="28" t="s">
        <v>0</v>
      </c>
      <c r="B1443" s="28" t="s">
        <v>45</v>
      </c>
      <c r="C1443" s="32">
        <v>12</v>
      </c>
      <c r="D1443" s="29"/>
      <c r="E1443" s="32"/>
      <c r="F1443" s="29">
        <v>12.980191466768099</v>
      </c>
      <c r="G1443" s="32">
        <v>97.8</v>
      </c>
    </row>
    <row r="1444" spans="1:7" x14ac:dyDescent="0.3">
      <c r="A1444" s="28" t="s">
        <v>0</v>
      </c>
      <c r="B1444" s="28" t="s">
        <v>45</v>
      </c>
      <c r="C1444" s="32">
        <v>12</v>
      </c>
      <c r="D1444" s="29"/>
      <c r="E1444" s="32"/>
      <c r="F1444" s="29">
        <v>13.978667733442601</v>
      </c>
      <c r="G1444" s="32">
        <v>98.2</v>
      </c>
    </row>
    <row r="1445" spans="1:7" x14ac:dyDescent="0.3">
      <c r="A1445" s="28" t="s">
        <v>0</v>
      </c>
      <c r="B1445" s="28" t="s">
        <v>45</v>
      </c>
      <c r="C1445" s="32">
        <v>12</v>
      </c>
      <c r="D1445" s="29"/>
      <c r="E1445" s="32"/>
      <c r="F1445" s="29">
        <v>14.9771440001171</v>
      </c>
      <c r="G1445" s="32">
        <v>98.6</v>
      </c>
    </row>
    <row r="1446" spans="1:7" x14ac:dyDescent="0.3">
      <c r="A1446" s="28" t="s">
        <v>0</v>
      </c>
      <c r="B1446" s="28" t="s">
        <v>45</v>
      </c>
      <c r="C1446" s="32">
        <v>12</v>
      </c>
      <c r="D1446" s="29"/>
      <c r="E1446" s="32"/>
      <c r="F1446" s="29">
        <v>15.9756202667916</v>
      </c>
      <c r="G1446" s="32">
        <v>99</v>
      </c>
    </row>
    <row r="1447" spans="1:7" x14ac:dyDescent="0.3">
      <c r="A1447" s="28" t="s">
        <v>0</v>
      </c>
      <c r="B1447" s="28" t="s">
        <v>45</v>
      </c>
      <c r="C1447" s="32">
        <v>12</v>
      </c>
      <c r="D1447" s="29"/>
      <c r="E1447" s="32"/>
      <c r="F1447" s="29">
        <v>16.974096533466</v>
      </c>
      <c r="G1447" s="32">
        <v>99.4</v>
      </c>
    </row>
    <row r="1448" spans="1:7" x14ac:dyDescent="0.3">
      <c r="A1448" s="28" t="s">
        <v>0</v>
      </c>
      <c r="B1448" s="28" t="s">
        <v>45</v>
      </c>
      <c r="C1448" s="32">
        <v>12</v>
      </c>
      <c r="D1448" s="29"/>
      <c r="E1448" s="32"/>
      <c r="F1448" s="29">
        <v>17.972572800140501</v>
      </c>
      <c r="G1448" s="32">
        <v>99.8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29"/>
      <c r="E1449" s="32"/>
      <c r="F1449" s="29">
        <v>18.971049066814999</v>
      </c>
      <c r="G1449" s="32">
        <v>100.2</v>
      </c>
    </row>
    <row r="1450" spans="1:7" x14ac:dyDescent="0.3">
      <c r="A1450" s="28" t="s">
        <v>0</v>
      </c>
      <c r="B1450" s="28" t="s">
        <v>45</v>
      </c>
      <c r="C1450" s="32">
        <v>12</v>
      </c>
      <c r="D1450" s="29"/>
      <c r="E1450" s="32"/>
      <c r="F1450" s="29">
        <v>19.969525333489401</v>
      </c>
      <c r="G1450" s="32">
        <v>100.6</v>
      </c>
    </row>
    <row r="1451" spans="1:7" x14ac:dyDescent="0.3">
      <c r="A1451" s="28" t="s">
        <v>0</v>
      </c>
      <c r="B1451" s="28" t="s">
        <v>45</v>
      </c>
      <c r="C1451" s="32">
        <v>12</v>
      </c>
      <c r="D1451" s="29"/>
      <c r="E1451" s="32"/>
      <c r="F1451" s="29">
        <v>20.003675173229102</v>
      </c>
      <c r="G1451" s="32">
        <v>100.6</v>
      </c>
    </row>
    <row r="1452" spans="1:7" x14ac:dyDescent="0.3">
      <c r="A1452" s="28" t="s">
        <v>0</v>
      </c>
      <c r="B1452" s="28" t="s">
        <v>45</v>
      </c>
      <c r="C1452" s="32">
        <v>12</v>
      </c>
      <c r="D1452" s="29"/>
      <c r="E1452" s="32"/>
      <c r="F1452" s="29">
        <v>20.968001600163898</v>
      </c>
      <c r="G1452" s="32">
        <v>101</v>
      </c>
    </row>
    <row r="1453" spans="1:7" x14ac:dyDescent="0.3">
      <c r="A1453" s="28" t="s">
        <v>0</v>
      </c>
      <c r="B1453" s="28" t="s">
        <v>45</v>
      </c>
      <c r="C1453" s="32">
        <v>12</v>
      </c>
      <c r="D1453" s="29"/>
      <c r="E1453" s="32"/>
      <c r="F1453" s="29">
        <v>21.9664778668384</v>
      </c>
      <c r="G1453" s="32">
        <v>101.4</v>
      </c>
    </row>
    <row r="1454" spans="1:7" x14ac:dyDescent="0.3">
      <c r="A1454" s="28" t="s">
        <v>0</v>
      </c>
      <c r="B1454" s="28" t="s">
        <v>45</v>
      </c>
      <c r="C1454" s="32">
        <v>12</v>
      </c>
      <c r="D1454" s="29"/>
      <c r="E1454" s="32"/>
      <c r="F1454" s="29">
        <v>22.964954133512901</v>
      </c>
      <c r="G1454" s="32">
        <v>101.8</v>
      </c>
    </row>
    <row r="1455" spans="1:7" x14ac:dyDescent="0.3">
      <c r="A1455" s="28" t="s">
        <v>0</v>
      </c>
      <c r="B1455" s="28" t="s">
        <v>45</v>
      </c>
      <c r="C1455" s="32">
        <v>12</v>
      </c>
      <c r="D1455" s="29"/>
      <c r="E1455" s="32"/>
      <c r="F1455" s="29">
        <v>23.963430400187299</v>
      </c>
      <c r="G1455" s="32">
        <v>102.2</v>
      </c>
    </row>
    <row r="1456" spans="1:7" x14ac:dyDescent="0.3">
      <c r="A1456" s="28" t="s">
        <v>0</v>
      </c>
      <c r="B1456" s="28" t="s">
        <v>45</v>
      </c>
      <c r="C1456" s="32">
        <v>12</v>
      </c>
      <c r="D1456" s="29"/>
      <c r="E1456" s="32"/>
      <c r="F1456" s="29">
        <v>24.9619066668618</v>
      </c>
      <c r="G1456" s="32">
        <v>102.6</v>
      </c>
    </row>
    <row r="1457" spans="1:7" x14ac:dyDescent="0.3">
      <c r="A1457" s="28" t="s">
        <v>0</v>
      </c>
      <c r="B1457" s="28" t="s">
        <v>45</v>
      </c>
      <c r="C1457" s="32">
        <v>12</v>
      </c>
      <c r="D1457" s="29"/>
      <c r="E1457" s="32"/>
      <c r="F1457" s="29">
        <v>25.960382933536302</v>
      </c>
      <c r="G1457" s="32">
        <v>103</v>
      </c>
    </row>
    <row r="1458" spans="1:7" x14ac:dyDescent="0.3">
      <c r="A1458" s="28" t="s">
        <v>0</v>
      </c>
      <c r="B1458" s="28" t="s">
        <v>45</v>
      </c>
      <c r="C1458" s="32">
        <v>12</v>
      </c>
      <c r="D1458" s="29"/>
      <c r="E1458" s="32"/>
      <c r="F1458" s="29">
        <v>26.958859200210799</v>
      </c>
      <c r="G1458" s="32">
        <v>103.4</v>
      </c>
    </row>
    <row r="1459" spans="1:7" x14ac:dyDescent="0.3">
      <c r="A1459" s="28" t="s">
        <v>0</v>
      </c>
      <c r="B1459" s="28" t="s">
        <v>45</v>
      </c>
      <c r="C1459" s="32">
        <v>12</v>
      </c>
      <c r="D1459" s="29"/>
      <c r="E1459" s="32"/>
      <c r="F1459" s="29">
        <v>27.957335466885201</v>
      </c>
      <c r="G1459" s="32">
        <v>103.8</v>
      </c>
    </row>
    <row r="1460" spans="1:7" x14ac:dyDescent="0.3">
      <c r="A1460" s="28" t="s">
        <v>0</v>
      </c>
      <c r="B1460" s="28" t="s">
        <v>45</v>
      </c>
      <c r="C1460" s="32">
        <v>12</v>
      </c>
      <c r="D1460" s="29"/>
      <c r="E1460" s="32"/>
      <c r="F1460" s="29">
        <v>28.955811733559699</v>
      </c>
      <c r="G1460" s="32">
        <v>104.1</v>
      </c>
    </row>
    <row r="1461" spans="1:7" x14ac:dyDescent="0.3">
      <c r="A1461" s="28" t="s">
        <v>0</v>
      </c>
      <c r="B1461" s="28" t="s">
        <v>45</v>
      </c>
      <c r="C1461" s="32">
        <v>12</v>
      </c>
      <c r="D1461" s="29"/>
      <c r="E1461" s="32"/>
      <c r="F1461" s="29">
        <v>29.9542880002342</v>
      </c>
      <c r="G1461" s="32">
        <v>104.5</v>
      </c>
    </row>
    <row r="1462" spans="1:7" x14ac:dyDescent="0.3">
      <c r="A1462" s="28" t="s">
        <v>0</v>
      </c>
      <c r="B1462" s="28" t="s">
        <v>45</v>
      </c>
      <c r="C1462" s="32">
        <v>12</v>
      </c>
      <c r="D1462" s="29"/>
      <c r="E1462" s="32"/>
      <c r="F1462" s="29">
        <v>30.0030734855766</v>
      </c>
      <c r="G1462" s="32">
        <v>104.6</v>
      </c>
    </row>
    <row r="1463" spans="1:7" x14ac:dyDescent="0.3">
      <c r="A1463" s="28" t="s">
        <v>0</v>
      </c>
      <c r="B1463" s="28" t="s">
        <v>45</v>
      </c>
      <c r="C1463" s="32">
        <v>12</v>
      </c>
      <c r="D1463" s="29"/>
      <c r="E1463" s="32"/>
      <c r="F1463" s="29">
        <v>52.285030824295802</v>
      </c>
      <c r="G1463" s="32">
        <v>104.6</v>
      </c>
    </row>
    <row r="1464" spans="1:7" x14ac:dyDescent="0.3">
      <c r="A1464" s="28" t="s">
        <v>0</v>
      </c>
      <c r="B1464" s="28" t="s">
        <v>45</v>
      </c>
      <c r="C1464" s="32">
        <v>12</v>
      </c>
      <c r="D1464" s="29"/>
      <c r="E1464" s="32"/>
      <c r="F1464" s="29">
        <v>52.286657007140597</v>
      </c>
      <c r="G1464" s="32">
        <v>107.6</v>
      </c>
    </row>
    <row r="1465" spans="1:7" x14ac:dyDescent="0.3">
      <c r="A1465" s="28" t="s">
        <v>0</v>
      </c>
      <c r="B1465" s="28" t="s">
        <v>45</v>
      </c>
      <c r="C1465" s="32">
        <v>12</v>
      </c>
      <c r="D1465" s="29"/>
      <c r="E1465" s="32"/>
      <c r="F1465" s="29">
        <v>75.276003883324606</v>
      </c>
      <c r="G1465" s="32">
        <v>107.6</v>
      </c>
    </row>
    <row r="1466" spans="1:7" x14ac:dyDescent="0.3">
      <c r="A1466" s="28" t="s">
        <v>0</v>
      </c>
      <c r="B1466" s="28" t="s">
        <v>45</v>
      </c>
      <c r="C1466" s="32">
        <v>12</v>
      </c>
      <c r="D1466" s="29"/>
      <c r="E1466" s="32"/>
      <c r="F1466" s="29">
        <v>75.277630066169394</v>
      </c>
      <c r="G1466" s="32">
        <v>110.6</v>
      </c>
    </row>
    <row r="1467" spans="1:7" x14ac:dyDescent="0.3">
      <c r="A1467" s="28" t="s">
        <v>0</v>
      </c>
      <c r="B1467" s="28" t="s">
        <v>45</v>
      </c>
      <c r="C1467" s="32">
        <v>12</v>
      </c>
      <c r="D1467" s="29"/>
      <c r="E1467" s="32"/>
      <c r="F1467" s="29">
        <v>82.935325082081604</v>
      </c>
      <c r="G1467" s="32">
        <v>110.6</v>
      </c>
    </row>
    <row r="1468" spans="1:7" x14ac:dyDescent="0.3">
      <c r="A1468" s="28" t="s">
        <v>0</v>
      </c>
      <c r="B1468" s="28" t="s">
        <v>45</v>
      </c>
      <c r="C1468" s="32">
        <v>12</v>
      </c>
      <c r="D1468" s="29"/>
      <c r="E1468" s="32"/>
      <c r="F1468" s="29">
        <v>82.936951264926293</v>
      </c>
      <c r="G1468" s="32">
        <v>141.6</v>
      </c>
    </row>
    <row r="1469" spans="1:7" x14ac:dyDescent="0.3">
      <c r="A1469" s="28" t="s">
        <v>0</v>
      </c>
      <c r="B1469" s="28" t="s">
        <v>45</v>
      </c>
      <c r="C1469" s="32">
        <v>12</v>
      </c>
      <c r="D1469" s="29"/>
      <c r="E1469" s="32"/>
      <c r="F1469" s="29">
        <v>93.001396891063607</v>
      </c>
      <c r="G1469" s="32">
        <v>141.6</v>
      </c>
    </row>
    <row r="1470" spans="1:7" x14ac:dyDescent="0.3">
      <c r="A1470" s="28" t="s">
        <v>0</v>
      </c>
      <c r="B1470" s="28" t="s">
        <v>45</v>
      </c>
      <c r="C1470" s="32">
        <v>12</v>
      </c>
      <c r="D1470" s="29"/>
      <c r="E1470" s="32"/>
      <c r="F1470" s="29">
        <v>93.003023073908395</v>
      </c>
      <c r="G1470" s="32">
        <v>145.6</v>
      </c>
    </row>
    <row r="1471" spans="1:7" x14ac:dyDescent="0.3">
      <c r="A1471" s="28" t="s">
        <v>0</v>
      </c>
      <c r="B1471" s="28" t="s">
        <v>45</v>
      </c>
      <c r="C1471" s="32">
        <v>12</v>
      </c>
      <c r="D1471" s="29"/>
      <c r="E1471" s="32"/>
      <c r="F1471" s="29">
        <v>97.993778224435999</v>
      </c>
      <c r="G1471" s="32">
        <v>145.6</v>
      </c>
    </row>
    <row r="1472" spans="1:7" x14ac:dyDescent="0.3">
      <c r="A1472" s="28" t="s">
        <v>0</v>
      </c>
      <c r="B1472" s="28" t="s">
        <v>45</v>
      </c>
      <c r="C1472" s="32">
        <v>12</v>
      </c>
      <c r="D1472" s="29"/>
      <c r="E1472" s="32"/>
      <c r="F1472" s="29">
        <v>97.995404407280802</v>
      </c>
      <c r="G1472" s="32">
        <v>150.6</v>
      </c>
    </row>
    <row r="1473" spans="1:7" x14ac:dyDescent="0.3">
      <c r="A1473" s="28" t="s">
        <v>0</v>
      </c>
      <c r="B1473" s="28" t="s">
        <v>45</v>
      </c>
      <c r="C1473" s="32">
        <v>12</v>
      </c>
      <c r="D1473" s="29"/>
      <c r="E1473" s="32"/>
      <c r="F1473" s="29">
        <v>99.993983123474393</v>
      </c>
      <c r="G1473" s="32">
        <v>150.6</v>
      </c>
    </row>
    <row r="1474" spans="1:7" x14ac:dyDescent="0.3">
      <c r="A1474" s="28" t="s">
        <v>0</v>
      </c>
      <c r="B1474" s="28" t="s">
        <v>45</v>
      </c>
      <c r="C1474" s="32">
        <v>12</v>
      </c>
      <c r="D1474" s="29"/>
      <c r="E1474" s="32"/>
      <c r="F1474" s="29">
        <v>99.995609306319196</v>
      </c>
      <c r="G1474" s="32">
        <v>155.6</v>
      </c>
    </row>
    <row r="1475" spans="1:7" x14ac:dyDescent="0.3">
      <c r="A1475" s="28" t="s">
        <v>0</v>
      </c>
      <c r="B1475" s="28" t="s">
        <v>45</v>
      </c>
      <c r="C1475" s="32">
        <v>12</v>
      </c>
      <c r="D1475" s="29"/>
      <c r="E1475" s="32"/>
      <c r="F1475" s="29">
        <v>101.898243234673</v>
      </c>
      <c r="G1475" s="32">
        <v>155.6</v>
      </c>
    </row>
    <row r="1476" spans="1:7" x14ac:dyDescent="0.3">
      <c r="A1476" s="28" t="s">
        <v>0</v>
      </c>
      <c r="B1476" s="28" t="s">
        <v>45</v>
      </c>
      <c r="C1476" s="32">
        <v>12</v>
      </c>
      <c r="D1476" s="29"/>
      <c r="E1476" s="32"/>
      <c r="F1476" s="29">
        <v>101.899869417518</v>
      </c>
      <c r="G1476" s="32">
        <v>180.6</v>
      </c>
    </row>
    <row r="1477" spans="1:7" x14ac:dyDescent="0.3">
      <c r="A1477" s="28" t="s">
        <v>0</v>
      </c>
      <c r="B1477" s="28" t="s">
        <v>45</v>
      </c>
      <c r="C1477" s="32">
        <v>12</v>
      </c>
      <c r="D1477" s="29"/>
      <c r="E1477" s="32"/>
      <c r="F1477" s="29">
        <v>103.32603177236</v>
      </c>
      <c r="G1477" s="32">
        <v>180.6</v>
      </c>
    </row>
    <row r="1478" spans="1:7" x14ac:dyDescent="0.3">
      <c r="A1478" s="28" t="s">
        <v>0</v>
      </c>
      <c r="B1478" s="28" t="s">
        <v>45</v>
      </c>
      <c r="C1478" s="32">
        <v>12</v>
      </c>
      <c r="D1478" s="29"/>
      <c r="E1478" s="32"/>
      <c r="F1478" s="29">
        <v>103.327657955205</v>
      </c>
      <c r="G1478" s="32">
        <v>190.6</v>
      </c>
    </row>
    <row r="1479" spans="1:7" x14ac:dyDescent="0.3">
      <c r="A1479" s="28" t="s">
        <v>0</v>
      </c>
      <c r="B1479" s="28" t="s">
        <v>45</v>
      </c>
      <c r="C1479" s="32">
        <v>12</v>
      </c>
      <c r="D1479" s="29"/>
      <c r="E1479" s="32"/>
      <c r="F1479" s="29">
        <v>104.84000800082001</v>
      </c>
      <c r="G1479" s="32">
        <v>190.6</v>
      </c>
    </row>
    <row r="1480" spans="1:7" x14ac:dyDescent="0.3">
      <c r="A1480" s="28" t="s">
        <v>0</v>
      </c>
      <c r="B1480" s="28" t="s">
        <v>45</v>
      </c>
      <c r="C1480" s="32">
        <v>12</v>
      </c>
      <c r="D1480" s="29"/>
      <c r="E1480" s="32"/>
      <c r="F1480" s="29">
        <v>105.009131016673</v>
      </c>
      <c r="G1480" s="32">
        <v>194</v>
      </c>
    </row>
    <row r="1481" spans="1:7" x14ac:dyDescent="0.3">
      <c r="A1481" s="28" t="s">
        <v>0</v>
      </c>
      <c r="B1481" s="28" t="s">
        <v>45</v>
      </c>
      <c r="C1481" s="32">
        <v>12</v>
      </c>
      <c r="D1481" s="29"/>
      <c r="E1481" s="32"/>
      <c r="F1481" s="29">
        <v>105.010757199518</v>
      </c>
      <c r="G1481" s="32">
        <v>194</v>
      </c>
    </row>
    <row r="1482" spans="1:7" x14ac:dyDescent="0.3">
      <c r="A1482" s="28" t="s">
        <v>0</v>
      </c>
      <c r="B1482" s="28" t="s">
        <v>45</v>
      </c>
      <c r="C1482" s="32">
        <v>12</v>
      </c>
      <c r="D1482" s="29"/>
      <c r="E1482" s="32"/>
      <c r="F1482" s="29">
        <v>105.014009565208</v>
      </c>
      <c r="G1482" s="32">
        <v>194.1</v>
      </c>
    </row>
    <row r="1483" spans="1:7" x14ac:dyDescent="0.3">
      <c r="A1483" s="28" t="s">
        <v>0</v>
      </c>
      <c r="B1483" s="28" t="s">
        <v>45</v>
      </c>
      <c r="C1483" s="32">
        <v>12</v>
      </c>
      <c r="D1483" s="29"/>
      <c r="E1483" s="32"/>
      <c r="F1483" s="29">
        <v>105.01563574805201</v>
      </c>
      <c r="G1483" s="32">
        <v>194.1</v>
      </c>
    </row>
    <row r="1484" spans="1:7" x14ac:dyDescent="0.3">
      <c r="A1484" s="28" t="s">
        <v>0</v>
      </c>
      <c r="B1484" s="28" t="s">
        <v>45</v>
      </c>
      <c r="C1484" s="32">
        <v>12</v>
      </c>
      <c r="D1484" s="29"/>
      <c r="E1484" s="32"/>
      <c r="F1484" s="29">
        <v>105.838484267494</v>
      </c>
      <c r="G1484" s="32">
        <v>210.6</v>
      </c>
    </row>
    <row r="1485" spans="1:7" x14ac:dyDescent="0.3">
      <c r="A1485" s="28" t="s">
        <v>0</v>
      </c>
      <c r="B1485" s="28" t="s">
        <v>45</v>
      </c>
      <c r="C1485" s="32">
        <v>12</v>
      </c>
      <c r="D1485" s="29"/>
      <c r="E1485" s="32"/>
      <c r="F1485" s="29">
        <v>106.319834389539</v>
      </c>
      <c r="G1485" s="32">
        <v>210.6</v>
      </c>
    </row>
    <row r="1486" spans="1:7" x14ac:dyDescent="0.3">
      <c r="A1486" s="28" t="s">
        <v>0</v>
      </c>
      <c r="B1486" s="28" t="s">
        <v>45</v>
      </c>
      <c r="C1486" s="32">
        <v>12</v>
      </c>
      <c r="D1486" s="29"/>
      <c r="E1486" s="32"/>
      <c r="F1486" s="29">
        <v>106.321460572384</v>
      </c>
      <c r="G1486" s="32">
        <v>225.6</v>
      </c>
    </row>
    <row r="1487" spans="1:7" x14ac:dyDescent="0.3">
      <c r="A1487" s="28" t="s">
        <v>0</v>
      </c>
      <c r="B1487" s="28" t="s">
        <v>45</v>
      </c>
      <c r="C1487" s="32">
        <v>12</v>
      </c>
      <c r="D1487" s="29"/>
      <c r="E1487" s="32"/>
      <c r="F1487" s="29">
        <v>106.83696053416899</v>
      </c>
      <c r="G1487" s="32">
        <v>225.6</v>
      </c>
    </row>
    <row r="1488" spans="1:7" x14ac:dyDescent="0.3">
      <c r="A1488" s="28" t="s">
        <v>0</v>
      </c>
      <c r="B1488" s="28" t="s">
        <v>45</v>
      </c>
      <c r="C1488" s="32">
        <v>12</v>
      </c>
      <c r="D1488" s="29"/>
      <c r="E1488" s="32"/>
      <c r="F1488" s="29">
        <v>106.99307408726401</v>
      </c>
      <c r="G1488" s="32">
        <v>227.8</v>
      </c>
    </row>
    <row r="1489" spans="1:7" x14ac:dyDescent="0.3">
      <c r="A1489" s="28" t="s">
        <v>0</v>
      </c>
      <c r="B1489" s="28" t="s">
        <v>45</v>
      </c>
      <c r="C1489" s="32">
        <v>12</v>
      </c>
      <c r="D1489" s="29"/>
      <c r="E1489" s="32"/>
      <c r="F1489" s="29">
        <v>106.99470027010901</v>
      </c>
      <c r="G1489" s="32">
        <v>277.8</v>
      </c>
    </row>
    <row r="1490" spans="1:7" x14ac:dyDescent="0.3">
      <c r="A1490" s="28" t="s">
        <v>0</v>
      </c>
      <c r="B1490" s="28" t="s">
        <v>45</v>
      </c>
      <c r="C1490" s="32">
        <v>12</v>
      </c>
      <c r="D1490" s="29"/>
      <c r="E1490" s="32"/>
      <c r="F1490" s="29">
        <v>107.002831184333</v>
      </c>
      <c r="G1490" s="32">
        <v>277.89999999999998</v>
      </c>
    </row>
    <row r="1491" spans="1:7" x14ac:dyDescent="0.3">
      <c r="A1491" s="28" t="s">
        <v>0</v>
      </c>
      <c r="B1491" s="28" t="s">
        <v>45</v>
      </c>
      <c r="C1491" s="32">
        <v>12</v>
      </c>
      <c r="D1491" s="29"/>
      <c r="E1491" s="32"/>
      <c r="F1491" s="29">
        <v>107.004457367177</v>
      </c>
      <c r="G1491" s="32">
        <v>277.89999999999998</v>
      </c>
    </row>
    <row r="1492" spans="1:7" x14ac:dyDescent="0.3">
      <c r="A1492" s="28" t="s">
        <v>0</v>
      </c>
      <c r="B1492" s="28" t="s">
        <v>45</v>
      </c>
      <c r="C1492" s="32">
        <v>12</v>
      </c>
      <c r="D1492" s="29"/>
      <c r="E1492" s="32"/>
      <c r="F1492" s="29">
        <v>107.835436800843</v>
      </c>
      <c r="G1492" s="32">
        <v>289.60000000000002</v>
      </c>
    </row>
    <row r="1493" spans="1:7" x14ac:dyDescent="0.3">
      <c r="A1493" s="28" t="s">
        <v>0</v>
      </c>
      <c r="B1493" s="28" t="s">
        <v>45</v>
      </c>
      <c r="C1493" s="32">
        <v>12</v>
      </c>
      <c r="D1493" s="29"/>
      <c r="E1493" s="32"/>
      <c r="F1493" s="29">
        <v>108.833913067518</v>
      </c>
      <c r="G1493" s="32">
        <v>289.60000000000002</v>
      </c>
    </row>
    <row r="1494" spans="1:7" x14ac:dyDescent="0.3">
      <c r="A1494" s="28" t="s">
        <v>0</v>
      </c>
      <c r="B1494" s="28" t="s">
        <v>45</v>
      </c>
      <c r="C1494" s="32">
        <v>12</v>
      </c>
      <c r="D1494" s="29"/>
      <c r="E1494" s="32"/>
      <c r="F1494" s="29">
        <v>108.99978371768201</v>
      </c>
      <c r="G1494" s="32">
        <v>291.89999999999998</v>
      </c>
    </row>
    <row r="1495" spans="1:7" x14ac:dyDescent="0.3">
      <c r="A1495" s="28" t="s">
        <v>0</v>
      </c>
      <c r="B1495" s="28" t="s">
        <v>45</v>
      </c>
      <c r="C1495" s="32">
        <v>12</v>
      </c>
      <c r="D1495" s="29"/>
      <c r="E1495" s="32"/>
      <c r="F1495" s="29">
        <v>109.001409900526</v>
      </c>
      <c r="G1495" s="32">
        <v>291.89999999999998</v>
      </c>
    </row>
    <row r="1496" spans="1:7" x14ac:dyDescent="0.3">
      <c r="A1496" s="28" t="s">
        <v>0</v>
      </c>
      <c r="B1496" s="28" t="s">
        <v>45</v>
      </c>
      <c r="C1496" s="32">
        <v>12</v>
      </c>
      <c r="D1496" s="29"/>
      <c r="E1496" s="32"/>
      <c r="F1496" s="29">
        <v>109.003036083371</v>
      </c>
      <c r="G1496" s="32">
        <v>292</v>
      </c>
    </row>
    <row r="1497" spans="1:7" x14ac:dyDescent="0.3">
      <c r="A1497" s="28" t="s">
        <v>0</v>
      </c>
      <c r="B1497" s="28" t="s">
        <v>45</v>
      </c>
      <c r="C1497" s="32">
        <v>12</v>
      </c>
      <c r="D1497" s="29"/>
      <c r="E1497" s="32"/>
      <c r="F1497" s="29">
        <v>109.004662266216</v>
      </c>
      <c r="G1497" s="32">
        <v>292</v>
      </c>
    </row>
    <row r="1498" spans="1:7" x14ac:dyDescent="0.3">
      <c r="A1498" s="28" t="s">
        <v>0</v>
      </c>
      <c r="B1498" s="28" t="s">
        <v>45</v>
      </c>
      <c r="C1498" s="32">
        <v>12</v>
      </c>
      <c r="D1498" s="29"/>
      <c r="E1498" s="32"/>
      <c r="F1498" s="29">
        <v>109.547807336361</v>
      </c>
      <c r="G1498" s="32">
        <v>299.60000000000002</v>
      </c>
    </row>
    <row r="1499" spans="1:7" x14ac:dyDescent="0.3">
      <c r="A1499" s="28" t="s">
        <v>0</v>
      </c>
      <c r="B1499" s="28" t="s">
        <v>45</v>
      </c>
      <c r="C1499" s="32">
        <v>12</v>
      </c>
      <c r="D1499" s="29"/>
      <c r="E1499" s="32"/>
      <c r="F1499" s="29">
        <v>109.549433519206</v>
      </c>
      <c r="G1499" s="32">
        <v>299.60000000000002</v>
      </c>
    </row>
    <row r="1500" spans="1:7" x14ac:dyDescent="0.3">
      <c r="A1500" s="28" t="s">
        <v>0</v>
      </c>
      <c r="B1500" s="28" t="s">
        <v>45</v>
      </c>
      <c r="C1500" s="32">
        <v>12</v>
      </c>
      <c r="D1500" s="29"/>
      <c r="E1500" s="32"/>
      <c r="F1500" s="29">
        <v>109.832389334192</v>
      </c>
      <c r="G1500" s="32">
        <v>303.60000000000002</v>
      </c>
    </row>
    <row r="1501" spans="1:7" x14ac:dyDescent="0.3">
      <c r="A1501" s="28" t="s">
        <v>0</v>
      </c>
      <c r="B1501" s="28" t="s">
        <v>45</v>
      </c>
      <c r="C1501" s="32">
        <v>12</v>
      </c>
      <c r="D1501" s="29"/>
      <c r="E1501" s="32"/>
      <c r="F1501" s="29">
        <v>110.83086560086601</v>
      </c>
      <c r="G1501" s="32">
        <v>303.60000000000002</v>
      </c>
    </row>
    <row r="1502" spans="1:7" x14ac:dyDescent="0.3">
      <c r="A1502" s="28" t="s">
        <v>0</v>
      </c>
      <c r="B1502" s="28" t="s">
        <v>45</v>
      </c>
      <c r="C1502" s="32">
        <v>12</v>
      </c>
      <c r="D1502" s="29"/>
      <c r="E1502" s="32"/>
      <c r="F1502" s="29">
        <v>111.829341867541</v>
      </c>
      <c r="G1502" s="32">
        <v>318.60000000000002</v>
      </c>
    </row>
    <row r="1503" spans="1:7" x14ac:dyDescent="0.3">
      <c r="A1503" s="28" t="s">
        <v>0</v>
      </c>
      <c r="B1503" s="28" t="s">
        <v>45</v>
      </c>
      <c r="C1503" s="32">
        <v>12</v>
      </c>
      <c r="D1503" s="29"/>
      <c r="E1503" s="32"/>
      <c r="F1503" s="29">
        <v>112.343215646481</v>
      </c>
      <c r="G1503" s="32">
        <v>318.60000000000002</v>
      </c>
    </row>
    <row r="1504" spans="1:7" x14ac:dyDescent="0.3">
      <c r="A1504" s="28" t="s">
        <v>0</v>
      </c>
      <c r="B1504" s="28" t="s">
        <v>45</v>
      </c>
      <c r="C1504" s="32">
        <v>12</v>
      </c>
      <c r="D1504" s="29"/>
      <c r="E1504" s="32"/>
      <c r="F1504" s="29">
        <v>112.344841829326</v>
      </c>
      <c r="G1504" s="32">
        <v>343.6</v>
      </c>
    </row>
    <row r="1505" spans="1:7" x14ac:dyDescent="0.3">
      <c r="A1505" s="28" t="s">
        <v>0</v>
      </c>
      <c r="B1505" s="28" t="s">
        <v>45</v>
      </c>
      <c r="C1505" s="32">
        <v>12</v>
      </c>
      <c r="D1505" s="29"/>
      <c r="E1505" s="32"/>
      <c r="F1505" s="29">
        <v>112.82781813421499</v>
      </c>
      <c r="G1505" s="32">
        <v>343.6</v>
      </c>
    </row>
    <row r="1506" spans="1:7" x14ac:dyDescent="0.3">
      <c r="A1506" s="28" t="s">
        <v>0</v>
      </c>
      <c r="B1506" s="28" t="s">
        <v>45</v>
      </c>
      <c r="C1506" s="32">
        <v>12</v>
      </c>
      <c r="D1506" s="29"/>
      <c r="E1506" s="32"/>
      <c r="F1506" s="29">
        <v>113.252251856694</v>
      </c>
      <c r="G1506" s="32">
        <v>348.7</v>
      </c>
    </row>
    <row r="1507" spans="1:7" x14ac:dyDescent="0.3">
      <c r="A1507" s="28" t="s">
        <v>0</v>
      </c>
      <c r="B1507" s="28" t="s">
        <v>45</v>
      </c>
      <c r="C1507" s="32">
        <v>12</v>
      </c>
      <c r="D1507" s="29"/>
      <c r="E1507" s="32"/>
      <c r="F1507" s="29">
        <v>113.253878039539</v>
      </c>
      <c r="G1507" s="32">
        <v>348.7</v>
      </c>
    </row>
    <row r="1508" spans="1:7" x14ac:dyDescent="0.3">
      <c r="A1508" s="28" t="s">
        <v>0</v>
      </c>
      <c r="B1508" s="28" t="s">
        <v>45</v>
      </c>
      <c r="C1508" s="32">
        <v>12</v>
      </c>
      <c r="D1508" s="29"/>
      <c r="E1508" s="32"/>
      <c r="F1508" s="29">
        <v>113.82629440089001</v>
      </c>
      <c r="G1508" s="32">
        <v>355.6</v>
      </c>
    </row>
    <row r="1509" spans="1:7" x14ac:dyDescent="0.3">
      <c r="A1509" s="28" t="s">
        <v>0</v>
      </c>
      <c r="B1509" s="28" t="s">
        <v>45</v>
      </c>
      <c r="C1509" s="32">
        <v>12</v>
      </c>
      <c r="D1509" s="29"/>
      <c r="E1509" s="32"/>
      <c r="F1509" s="29">
        <v>114.824770667564</v>
      </c>
      <c r="G1509" s="32">
        <v>355.6</v>
      </c>
    </row>
    <row r="1510" spans="1:7" x14ac:dyDescent="0.3">
      <c r="A1510" s="28" t="s">
        <v>0</v>
      </c>
      <c r="B1510" s="28" t="s">
        <v>45</v>
      </c>
      <c r="C1510" s="32">
        <v>12</v>
      </c>
      <c r="D1510" s="29"/>
      <c r="E1510" s="32"/>
      <c r="F1510" s="29">
        <v>115.003650780486</v>
      </c>
      <c r="G1510" s="32">
        <v>357.7</v>
      </c>
    </row>
    <row r="1511" spans="1:7" x14ac:dyDescent="0.3">
      <c r="A1511" s="28" t="s">
        <v>0</v>
      </c>
      <c r="B1511" s="28" t="s">
        <v>45</v>
      </c>
      <c r="C1511" s="32">
        <v>12</v>
      </c>
      <c r="D1511" s="29"/>
      <c r="E1511" s="32"/>
      <c r="F1511" s="29">
        <v>115.005276963331</v>
      </c>
      <c r="G1511" s="32">
        <v>357.8</v>
      </c>
    </row>
    <row r="1512" spans="1:7" x14ac:dyDescent="0.3">
      <c r="A1512" s="28" t="s">
        <v>0</v>
      </c>
      <c r="B1512" s="28" t="s">
        <v>45</v>
      </c>
      <c r="C1512" s="32">
        <v>12</v>
      </c>
      <c r="D1512" s="29"/>
      <c r="E1512" s="32"/>
      <c r="F1512" s="29">
        <v>115.361411006331</v>
      </c>
      <c r="G1512" s="32">
        <v>362</v>
      </c>
    </row>
    <row r="1513" spans="1:7" x14ac:dyDescent="0.3">
      <c r="A1513" s="28" t="s">
        <v>0</v>
      </c>
      <c r="B1513" s="28" t="s">
        <v>45</v>
      </c>
      <c r="C1513" s="32">
        <v>12</v>
      </c>
      <c r="D1513" s="29"/>
      <c r="E1513" s="32"/>
      <c r="F1513" s="29">
        <v>115.363037189175</v>
      </c>
      <c r="G1513" s="32">
        <v>362.1</v>
      </c>
    </row>
    <row r="1514" spans="1:7" x14ac:dyDescent="0.3">
      <c r="A1514" s="28" t="s">
        <v>0</v>
      </c>
      <c r="B1514" s="28" t="s">
        <v>45</v>
      </c>
      <c r="C1514" s="32">
        <v>12</v>
      </c>
      <c r="D1514" s="29"/>
      <c r="E1514" s="32"/>
      <c r="F1514" s="29">
        <v>115.58907660459499</v>
      </c>
      <c r="G1514" s="32">
        <v>364.8</v>
      </c>
    </row>
    <row r="1515" spans="1:7" x14ac:dyDescent="0.3">
      <c r="A1515" s="28" t="s">
        <v>0</v>
      </c>
      <c r="B1515" s="28" t="s">
        <v>45</v>
      </c>
      <c r="C1515" s="32">
        <v>12</v>
      </c>
      <c r="D1515" s="29"/>
      <c r="E1515" s="32"/>
      <c r="F1515" s="29">
        <v>115.59070278743999</v>
      </c>
      <c r="G1515" s="32">
        <v>364.8</v>
      </c>
    </row>
    <row r="1516" spans="1:7" x14ac:dyDescent="0.3">
      <c r="A1516" s="28" t="s">
        <v>0</v>
      </c>
      <c r="B1516" s="28" t="s">
        <v>45</v>
      </c>
      <c r="C1516" s="32">
        <v>12</v>
      </c>
      <c r="D1516" s="29"/>
      <c r="E1516" s="32"/>
      <c r="F1516" s="29">
        <v>115.772835266052</v>
      </c>
      <c r="G1516" s="32">
        <v>367</v>
      </c>
    </row>
    <row r="1517" spans="1:7" x14ac:dyDescent="0.3">
      <c r="A1517" s="28" t="s">
        <v>0</v>
      </c>
      <c r="B1517" s="28" t="s">
        <v>45</v>
      </c>
      <c r="C1517" s="32">
        <v>12</v>
      </c>
      <c r="D1517" s="29"/>
      <c r="E1517" s="32"/>
      <c r="F1517" s="29">
        <v>115.77446144889601</v>
      </c>
      <c r="G1517" s="32">
        <v>367</v>
      </c>
    </row>
    <row r="1518" spans="1:7" x14ac:dyDescent="0.3">
      <c r="A1518" s="28" t="s">
        <v>0</v>
      </c>
      <c r="B1518" s="28" t="s">
        <v>45</v>
      </c>
      <c r="C1518" s="32">
        <v>12</v>
      </c>
      <c r="D1518" s="29"/>
      <c r="E1518" s="32"/>
      <c r="F1518" s="29">
        <v>115.77771381458599</v>
      </c>
      <c r="G1518" s="32">
        <v>367.1</v>
      </c>
    </row>
    <row r="1519" spans="1:7" x14ac:dyDescent="0.3">
      <c r="A1519" s="28" t="s">
        <v>0</v>
      </c>
      <c r="B1519" s="28" t="s">
        <v>45</v>
      </c>
      <c r="C1519" s="32">
        <v>12</v>
      </c>
      <c r="D1519" s="29"/>
      <c r="E1519" s="32"/>
      <c r="F1519" s="29">
        <v>115.77933999743099</v>
      </c>
      <c r="G1519" s="32">
        <v>367.1</v>
      </c>
    </row>
    <row r="1520" spans="1:7" x14ac:dyDescent="0.3">
      <c r="A1520" s="28" t="s">
        <v>0</v>
      </c>
      <c r="B1520" s="28" t="s">
        <v>45</v>
      </c>
      <c r="C1520" s="32">
        <v>12</v>
      </c>
      <c r="D1520" s="29"/>
      <c r="E1520" s="32"/>
      <c r="F1520" s="29">
        <v>115.82324693423899</v>
      </c>
      <c r="G1520" s="32">
        <v>367.6</v>
      </c>
    </row>
    <row r="1521" spans="1:7" x14ac:dyDescent="0.3">
      <c r="A1521" s="28" t="s">
        <v>0</v>
      </c>
      <c r="B1521" s="28" t="s">
        <v>45</v>
      </c>
      <c r="C1521" s="32">
        <v>12</v>
      </c>
      <c r="D1521" s="29"/>
      <c r="E1521" s="32"/>
      <c r="F1521" s="29">
        <v>116.30297087343899</v>
      </c>
      <c r="G1521" s="32">
        <v>367.6</v>
      </c>
    </row>
    <row r="1522" spans="1:7" x14ac:dyDescent="0.3">
      <c r="A1522" s="28" t="s">
        <v>0</v>
      </c>
      <c r="B1522" s="28" t="s">
        <v>45</v>
      </c>
      <c r="C1522" s="32">
        <v>12</v>
      </c>
      <c r="D1522" s="29"/>
      <c r="E1522" s="32"/>
      <c r="F1522" s="29">
        <v>116.304597056284</v>
      </c>
      <c r="G1522" s="32">
        <v>387.6</v>
      </c>
    </row>
    <row r="1523" spans="1:7" x14ac:dyDescent="0.3">
      <c r="A1523" s="28" t="s">
        <v>0</v>
      </c>
      <c r="B1523" s="28" t="s">
        <v>45</v>
      </c>
      <c r="C1523" s="32">
        <v>12</v>
      </c>
      <c r="D1523" s="29"/>
      <c r="E1523" s="32"/>
      <c r="F1523" s="29">
        <v>116.821723200913</v>
      </c>
      <c r="G1523" s="32">
        <v>387.6</v>
      </c>
    </row>
    <row r="1524" spans="1:7" x14ac:dyDescent="0.3">
      <c r="A1524" s="28" t="s">
        <v>0</v>
      </c>
      <c r="B1524" s="28" t="s">
        <v>45</v>
      </c>
      <c r="C1524" s="32">
        <v>12</v>
      </c>
      <c r="D1524" s="29"/>
      <c r="E1524" s="32"/>
      <c r="F1524" s="29">
        <v>117.81532091905299</v>
      </c>
      <c r="G1524" s="32">
        <v>399.5</v>
      </c>
    </row>
    <row r="1525" spans="1:7" x14ac:dyDescent="0.3">
      <c r="A1525" s="28" t="s">
        <v>0</v>
      </c>
      <c r="B1525" s="28" t="s">
        <v>45</v>
      </c>
      <c r="C1525" s="32">
        <v>12</v>
      </c>
      <c r="D1525" s="29"/>
      <c r="E1525" s="32"/>
      <c r="F1525" s="29">
        <v>117.81694710189799</v>
      </c>
      <c r="G1525" s="32">
        <v>399.6</v>
      </c>
    </row>
    <row r="1526" spans="1:7" x14ac:dyDescent="0.3">
      <c r="A1526" s="28" t="s">
        <v>0</v>
      </c>
      <c r="B1526" s="28" t="s">
        <v>45</v>
      </c>
      <c r="C1526" s="32">
        <v>12</v>
      </c>
      <c r="D1526" s="29"/>
      <c r="E1526" s="32"/>
      <c r="F1526" s="29">
        <v>118.818675734262</v>
      </c>
      <c r="G1526" s="32">
        <v>399.6</v>
      </c>
    </row>
    <row r="1527" spans="1:7" x14ac:dyDescent="0.3">
      <c r="A1527" s="28" t="s">
        <v>0</v>
      </c>
      <c r="B1527" s="28" t="s">
        <v>45</v>
      </c>
      <c r="C1527" s="32">
        <v>12</v>
      </c>
      <c r="D1527" s="29"/>
      <c r="E1527" s="32"/>
      <c r="F1527" s="29">
        <v>119.817152000937</v>
      </c>
      <c r="G1527" s="32">
        <v>411.6</v>
      </c>
    </row>
    <row r="1528" spans="1:7" x14ac:dyDescent="0.3">
      <c r="A1528" s="28" t="s">
        <v>0</v>
      </c>
      <c r="B1528" s="28" t="s">
        <v>45</v>
      </c>
      <c r="C1528" s="32">
        <v>12</v>
      </c>
      <c r="D1528" s="29"/>
      <c r="E1528" s="32"/>
      <c r="F1528" s="29">
        <v>120.815628267611</v>
      </c>
      <c r="G1528" s="32">
        <v>411.6</v>
      </c>
    </row>
    <row r="1529" spans="1:7" x14ac:dyDescent="0.3">
      <c r="A1529" s="28" t="s">
        <v>0</v>
      </c>
      <c r="B1529" s="28" t="s">
        <v>45</v>
      </c>
      <c r="C1529" s="32">
        <v>12</v>
      </c>
      <c r="D1529" s="29"/>
      <c r="E1529" s="32"/>
      <c r="F1529" s="29">
        <v>121.368530434825</v>
      </c>
      <c r="G1529" s="32">
        <v>418.2</v>
      </c>
    </row>
    <row r="1530" spans="1:7" x14ac:dyDescent="0.3">
      <c r="A1530" s="28" t="s">
        <v>0</v>
      </c>
      <c r="B1530" s="28" t="s">
        <v>45</v>
      </c>
      <c r="C1530" s="32">
        <v>12</v>
      </c>
      <c r="D1530" s="29"/>
      <c r="E1530" s="32"/>
      <c r="F1530" s="29">
        <v>121.37015661767001</v>
      </c>
      <c r="G1530" s="32">
        <v>418.3</v>
      </c>
    </row>
    <row r="1531" spans="1:7" x14ac:dyDescent="0.3">
      <c r="A1531" s="28" t="s">
        <v>0</v>
      </c>
      <c r="B1531" s="28" t="s">
        <v>45</v>
      </c>
      <c r="C1531" s="32">
        <v>12</v>
      </c>
      <c r="D1531" s="29"/>
      <c r="E1531" s="32"/>
      <c r="F1531" s="29">
        <v>121.814104534286</v>
      </c>
      <c r="G1531" s="32">
        <v>423.6</v>
      </c>
    </row>
    <row r="1532" spans="1:7" x14ac:dyDescent="0.3">
      <c r="A1532" s="28" t="s">
        <v>0</v>
      </c>
      <c r="B1532" s="28" t="s">
        <v>45</v>
      </c>
      <c r="C1532" s="32">
        <v>12</v>
      </c>
      <c r="D1532" s="29"/>
      <c r="E1532" s="32"/>
      <c r="F1532" s="29">
        <v>122.81258080096001</v>
      </c>
      <c r="G1532" s="32">
        <v>423.6</v>
      </c>
    </row>
    <row r="1533" spans="1:7" x14ac:dyDescent="0.3">
      <c r="A1533" s="28" t="s">
        <v>0</v>
      </c>
      <c r="B1533" s="28" t="s">
        <v>45</v>
      </c>
      <c r="C1533" s="32">
        <v>12</v>
      </c>
      <c r="D1533" s="29"/>
      <c r="E1533" s="32"/>
      <c r="F1533" s="29">
        <v>123.705355182726</v>
      </c>
      <c r="G1533" s="32">
        <v>434.3</v>
      </c>
    </row>
    <row r="1534" spans="1:7" x14ac:dyDescent="0.3">
      <c r="A1534" s="28" t="s">
        <v>0</v>
      </c>
      <c r="B1534" s="28" t="s">
        <v>45</v>
      </c>
      <c r="C1534" s="32">
        <v>12</v>
      </c>
      <c r="D1534" s="29"/>
      <c r="E1534" s="32"/>
      <c r="F1534" s="29">
        <v>123.706981365571</v>
      </c>
      <c r="G1534" s="32">
        <v>434.3</v>
      </c>
    </row>
    <row r="1535" spans="1:7" x14ac:dyDescent="0.3">
      <c r="A1535" s="28" t="s">
        <v>0</v>
      </c>
      <c r="B1535" s="28" t="s">
        <v>45</v>
      </c>
      <c r="C1535" s="32">
        <v>12</v>
      </c>
      <c r="D1535" s="29"/>
      <c r="E1535" s="32"/>
      <c r="F1535" s="29">
        <v>123.81105706763501</v>
      </c>
      <c r="G1535" s="32">
        <v>435.6</v>
      </c>
    </row>
    <row r="1536" spans="1:7" x14ac:dyDescent="0.3">
      <c r="A1536" s="28" t="s">
        <v>0</v>
      </c>
      <c r="B1536" s="28" t="s">
        <v>45</v>
      </c>
      <c r="C1536" s="32">
        <v>12</v>
      </c>
      <c r="D1536" s="29"/>
      <c r="E1536" s="32"/>
      <c r="F1536" s="29">
        <v>124.80953333430899</v>
      </c>
      <c r="G1536" s="32">
        <v>435.6</v>
      </c>
    </row>
    <row r="1537" spans="1:7" x14ac:dyDescent="0.3">
      <c r="A1537" s="28" t="s">
        <v>0</v>
      </c>
      <c r="B1537" s="28" t="s">
        <v>45</v>
      </c>
      <c r="C1537" s="32">
        <v>12</v>
      </c>
      <c r="D1537" s="29"/>
      <c r="E1537" s="32"/>
      <c r="F1537" s="29">
        <v>125.487651580568</v>
      </c>
      <c r="G1537" s="32">
        <v>443.7</v>
      </c>
    </row>
    <row r="1538" spans="1:7" x14ac:dyDescent="0.3">
      <c r="A1538" s="28" t="s">
        <v>0</v>
      </c>
      <c r="B1538" s="28" t="s">
        <v>45</v>
      </c>
      <c r="C1538" s="32">
        <v>12</v>
      </c>
      <c r="D1538" s="29"/>
      <c r="E1538" s="32"/>
      <c r="F1538" s="29">
        <v>125.489277763413</v>
      </c>
      <c r="G1538" s="32">
        <v>443.8</v>
      </c>
    </row>
    <row r="1539" spans="1:7" x14ac:dyDescent="0.3">
      <c r="A1539" s="28" t="s">
        <v>0</v>
      </c>
      <c r="B1539" s="28" t="s">
        <v>45</v>
      </c>
      <c r="C1539" s="32">
        <v>12</v>
      </c>
      <c r="D1539" s="29"/>
      <c r="E1539" s="32"/>
      <c r="F1539" s="29">
        <v>125.80800960098399</v>
      </c>
      <c r="G1539" s="32">
        <v>447.6</v>
      </c>
    </row>
    <row r="1540" spans="1:7" x14ac:dyDescent="0.3">
      <c r="A1540" s="28" t="s">
        <v>0</v>
      </c>
      <c r="B1540" s="28" t="s">
        <v>45</v>
      </c>
      <c r="C1540" s="32">
        <v>12</v>
      </c>
      <c r="D1540" s="29"/>
      <c r="E1540" s="32"/>
      <c r="F1540" s="29">
        <v>126.28610735733901</v>
      </c>
      <c r="G1540" s="32">
        <v>447.6</v>
      </c>
    </row>
    <row r="1541" spans="1:7" x14ac:dyDescent="0.3">
      <c r="A1541" s="28" t="s">
        <v>0</v>
      </c>
      <c r="B1541" s="28" t="s">
        <v>45</v>
      </c>
      <c r="C1541" s="32">
        <v>12</v>
      </c>
      <c r="D1541" s="29"/>
      <c r="E1541" s="32"/>
      <c r="F1541" s="29">
        <v>126.28773354018401</v>
      </c>
      <c r="G1541" s="32">
        <v>472.6</v>
      </c>
    </row>
    <row r="1542" spans="1:7" x14ac:dyDescent="0.3">
      <c r="A1542" s="28" t="s">
        <v>0</v>
      </c>
      <c r="B1542" s="28" t="s">
        <v>45</v>
      </c>
      <c r="C1542" s="32">
        <v>12</v>
      </c>
      <c r="D1542" s="29"/>
      <c r="E1542" s="32"/>
      <c r="F1542" s="29">
        <v>126.806485867658</v>
      </c>
      <c r="G1542" s="32">
        <v>472.6</v>
      </c>
    </row>
    <row r="1543" spans="1:7" x14ac:dyDescent="0.3">
      <c r="A1543" s="28" t="s">
        <v>0</v>
      </c>
      <c r="B1543" s="28" t="s">
        <v>45</v>
      </c>
      <c r="C1543" s="32">
        <v>12</v>
      </c>
      <c r="D1543" s="29"/>
      <c r="E1543" s="32"/>
      <c r="F1543" s="29">
        <v>127.804962134332</v>
      </c>
      <c r="G1543" s="32">
        <v>484.6</v>
      </c>
    </row>
    <row r="1544" spans="1:7" x14ac:dyDescent="0.3">
      <c r="A1544" s="28" t="s">
        <v>0</v>
      </c>
      <c r="B1544" s="28" t="s">
        <v>45</v>
      </c>
      <c r="C1544" s="32">
        <v>12</v>
      </c>
      <c r="D1544" s="29"/>
      <c r="E1544" s="32"/>
      <c r="F1544" s="29">
        <v>128.80343840100701</v>
      </c>
      <c r="G1544" s="32">
        <v>484.6</v>
      </c>
    </row>
    <row r="1545" spans="1:7" x14ac:dyDescent="0.3">
      <c r="A1545" s="28" t="s">
        <v>0</v>
      </c>
      <c r="B1545" s="28" t="s">
        <v>45</v>
      </c>
      <c r="C1545" s="32">
        <v>12</v>
      </c>
      <c r="D1545" s="29"/>
      <c r="E1545" s="32"/>
      <c r="F1545" s="29">
        <v>129.80191466768099</v>
      </c>
      <c r="G1545" s="32">
        <v>496.6</v>
      </c>
    </row>
    <row r="1546" spans="1:7" x14ac:dyDescent="0.3">
      <c r="A1546" s="28" t="s">
        <v>0</v>
      </c>
      <c r="B1546" s="28" t="s">
        <v>45</v>
      </c>
      <c r="C1546" s="32">
        <v>12</v>
      </c>
      <c r="D1546" s="29"/>
      <c r="E1546" s="32"/>
      <c r="F1546" s="29">
        <v>130.80039093435599</v>
      </c>
      <c r="G1546" s="32">
        <v>496.6</v>
      </c>
    </row>
    <row r="1547" spans="1:7" x14ac:dyDescent="0.3">
      <c r="A1547" s="28" t="s">
        <v>0</v>
      </c>
      <c r="B1547" s="28" t="s">
        <v>45</v>
      </c>
      <c r="C1547" s="32">
        <v>12</v>
      </c>
      <c r="D1547" s="29"/>
      <c r="E1547" s="32"/>
      <c r="F1547" s="29">
        <v>132.29810533436799</v>
      </c>
      <c r="G1547" s="32">
        <v>511.6</v>
      </c>
    </row>
    <row r="1548" spans="1:7" x14ac:dyDescent="0.3">
      <c r="A1548" s="28" t="s">
        <v>0</v>
      </c>
      <c r="B1548" s="28" t="s">
        <v>45</v>
      </c>
      <c r="C1548" s="32">
        <v>12</v>
      </c>
      <c r="D1548" s="29"/>
      <c r="E1548" s="32"/>
      <c r="F1548" s="29">
        <v>133.79581973437899</v>
      </c>
      <c r="G1548" s="32">
        <v>511.6</v>
      </c>
    </row>
    <row r="1549" spans="1:7" x14ac:dyDescent="0.3">
      <c r="A1549" s="28" t="s">
        <v>0</v>
      </c>
      <c r="B1549" s="28" t="s">
        <v>45</v>
      </c>
      <c r="C1549" s="32">
        <v>12</v>
      </c>
      <c r="D1549" s="29"/>
      <c r="E1549" s="32"/>
      <c r="F1549" s="29">
        <v>134.51784491744701</v>
      </c>
      <c r="G1549" s="32">
        <v>513.5</v>
      </c>
    </row>
    <row r="1550" spans="1:7" x14ac:dyDescent="0.3">
      <c r="A1550" s="28" t="s">
        <v>0</v>
      </c>
      <c r="B1550" s="28" t="s">
        <v>45</v>
      </c>
      <c r="C1550" s="32">
        <v>12</v>
      </c>
      <c r="D1550" s="29"/>
      <c r="E1550" s="32"/>
      <c r="F1550" s="29">
        <v>134.51947110029201</v>
      </c>
      <c r="G1550" s="32">
        <v>513.5</v>
      </c>
    </row>
    <row r="1551" spans="1:7" x14ac:dyDescent="0.3">
      <c r="A1551" s="28" t="s">
        <v>0</v>
      </c>
      <c r="B1551" s="28" t="s">
        <v>45</v>
      </c>
      <c r="C1551" s="32">
        <v>12</v>
      </c>
      <c r="D1551" s="29"/>
      <c r="E1551" s="32"/>
      <c r="F1551" s="29">
        <v>135.134168215606</v>
      </c>
      <c r="G1551" s="32">
        <v>515.20000000000005</v>
      </c>
    </row>
    <row r="1552" spans="1:7" x14ac:dyDescent="0.3">
      <c r="A1552" s="28" t="s">
        <v>0</v>
      </c>
      <c r="B1552" s="28" t="s">
        <v>45</v>
      </c>
      <c r="C1552" s="32">
        <v>12</v>
      </c>
      <c r="D1552" s="29"/>
      <c r="E1552" s="32"/>
      <c r="F1552" s="29">
        <v>135.135794398451</v>
      </c>
      <c r="G1552" s="32">
        <v>515.20000000000005</v>
      </c>
    </row>
    <row r="1553" spans="1:7" x14ac:dyDescent="0.3">
      <c r="A1553" s="28" t="s">
        <v>0</v>
      </c>
      <c r="B1553" s="28" t="s">
        <v>45</v>
      </c>
      <c r="C1553" s="32">
        <v>12</v>
      </c>
      <c r="D1553" s="29"/>
      <c r="E1553" s="32"/>
      <c r="F1553" s="29">
        <v>135.293534134391</v>
      </c>
      <c r="G1553" s="32">
        <v>515.6</v>
      </c>
    </row>
    <row r="1554" spans="1:7" x14ac:dyDescent="0.3">
      <c r="A1554" s="28" t="s">
        <v>0</v>
      </c>
      <c r="B1554" s="28" t="s">
        <v>45</v>
      </c>
      <c r="C1554" s="32">
        <v>12</v>
      </c>
      <c r="D1554" s="29"/>
      <c r="E1554" s="32"/>
      <c r="F1554" s="29">
        <v>151.24476165851101</v>
      </c>
      <c r="G1554" s="32">
        <v>515.6</v>
      </c>
    </row>
    <row r="1555" spans="1:7" x14ac:dyDescent="0.3">
      <c r="A1555" s="28" t="s">
        <v>0</v>
      </c>
      <c r="B1555" s="28" t="s">
        <v>45</v>
      </c>
      <c r="C1555" s="32">
        <v>12</v>
      </c>
      <c r="D1555" s="29"/>
      <c r="E1555" s="32"/>
      <c r="F1555" s="29">
        <v>151.24638784135601</v>
      </c>
      <c r="G1555" s="32">
        <v>540.6</v>
      </c>
    </row>
    <row r="1556" spans="1:7" x14ac:dyDescent="0.3">
      <c r="A1556" s="28" t="s">
        <v>0</v>
      </c>
      <c r="B1556" s="28" t="s">
        <v>45</v>
      </c>
      <c r="C1556" s="32">
        <v>12</v>
      </c>
      <c r="D1556" s="29"/>
      <c r="E1556" s="32"/>
      <c r="F1556" s="29">
        <v>813.09142237334902</v>
      </c>
      <c r="G1556" s="32">
        <v>540.6</v>
      </c>
    </row>
    <row r="1557" spans="1:7" x14ac:dyDescent="0.3">
      <c r="A1557" s="28" t="s">
        <v>0</v>
      </c>
      <c r="B1557" s="28" t="s">
        <v>45</v>
      </c>
      <c r="C1557" s="32">
        <v>13</v>
      </c>
      <c r="D1557" s="29">
        <v>0</v>
      </c>
      <c r="E1557" s="32">
        <v>449.6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13</v>
      </c>
      <c r="D1558" s="29">
        <v>20.002048990384399</v>
      </c>
      <c r="E1558" s="32">
        <v>449.6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13</v>
      </c>
      <c r="D1559" s="29">
        <v>20.003675173229102</v>
      </c>
      <c r="E1559" s="32">
        <v>439.6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13</v>
      </c>
      <c r="D1560" s="29">
        <v>30.084382627813898</v>
      </c>
      <c r="E1560" s="32">
        <v>439.6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13</v>
      </c>
      <c r="D1561" s="29">
        <v>30.086008810658701</v>
      </c>
      <c r="E1561" s="32">
        <v>434.6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13</v>
      </c>
      <c r="D1562" s="29">
        <v>36.1045115190662</v>
      </c>
      <c r="E1562" s="32">
        <v>434.6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13</v>
      </c>
      <c r="D1563" s="29">
        <v>36.106137701910903</v>
      </c>
      <c r="E1563" s="32">
        <v>409.6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13</v>
      </c>
      <c r="D1564" s="29">
        <v>38.003893081730297</v>
      </c>
      <c r="E1564" s="32">
        <v>409.6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13</v>
      </c>
      <c r="D1565" s="29">
        <v>38.005519264575099</v>
      </c>
      <c r="E1565" s="32">
        <v>384.6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13</v>
      </c>
      <c r="D1566" s="29">
        <v>40.004097980768798</v>
      </c>
      <c r="E1566" s="32">
        <v>384.6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13</v>
      </c>
      <c r="D1567" s="29">
        <v>40.0057241636135</v>
      </c>
      <c r="E1567" s="32">
        <v>364.6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13</v>
      </c>
      <c r="D1568" s="29">
        <v>43.093845385787503</v>
      </c>
      <c r="E1568" s="32">
        <v>364.6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13</v>
      </c>
      <c r="D1569" s="29">
        <v>43.095471568632199</v>
      </c>
      <c r="E1569" s="32">
        <v>359.6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13</v>
      </c>
      <c r="D1570" s="29">
        <v>50.914158686174403</v>
      </c>
      <c r="E1570" s="32">
        <v>359.6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13</v>
      </c>
      <c r="D1571" s="29">
        <v>50.915784869019099</v>
      </c>
      <c r="E1571" s="32">
        <v>339.6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13</v>
      </c>
      <c r="D1572" s="29">
        <v>58.542582410881103</v>
      </c>
      <c r="E1572" s="32">
        <v>339.6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13</v>
      </c>
      <c r="D1573" s="29">
        <v>58.544208593725898</v>
      </c>
      <c r="E1573" s="32">
        <v>329.6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13</v>
      </c>
      <c r="D1574" s="29">
        <v>58.9995397902549</v>
      </c>
      <c r="E1574" s="32">
        <v>329.6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13</v>
      </c>
      <c r="D1575" s="29">
        <v>59.001165973099702</v>
      </c>
      <c r="E1575" s="32">
        <v>324.60000000000002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13</v>
      </c>
      <c r="D1576" s="29">
        <v>60.897295170074301</v>
      </c>
      <c r="E1576" s="32">
        <v>324.60000000000002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13</v>
      </c>
      <c r="D1577" s="29">
        <v>60.898921352919103</v>
      </c>
      <c r="E1577" s="32">
        <v>304.60000000000002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13</v>
      </c>
      <c r="D1578" s="29">
        <v>69.999040552121599</v>
      </c>
      <c r="E1578" s="32">
        <v>304.60000000000002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13</v>
      </c>
      <c r="D1579" s="29">
        <v>70.000666734966401</v>
      </c>
      <c r="E1579" s="32">
        <v>231.6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13</v>
      </c>
      <c r="D1580" s="29">
        <v>70.880431653974298</v>
      </c>
      <c r="E1580" s="32">
        <v>231.6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13</v>
      </c>
      <c r="D1581" s="29">
        <v>70.882057836819101</v>
      </c>
      <c r="E1581" s="32">
        <v>211.6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13</v>
      </c>
      <c r="D1582" s="29">
        <v>74.885720000585394</v>
      </c>
      <c r="E1582" s="32">
        <v>211.6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13</v>
      </c>
      <c r="D1583" s="29">
        <v>75.036955005146893</v>
      </c>
      <c r="E1583" s="32">
        <v>210.4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13</v>
      </c>
      <c r="D1584" s="29">
        <v>75.038581187991596</v>
      </c>
      <c r="E1584" s="32">
        <v>210.4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13</v>
      </c>
      <c r="D1585" s="29">
        <v>75.276003883324606</v>
      </c>
      <c r="E1585" s="32">
        <v>208.5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13</v>
      </c>
      <c r="D1586" s="29">
        <v>75.277630066169394</v>
      </c>
      <c r="E1586" s="32">
        <v>208.5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13</v>
      </c>
      <c r="D1587" s="29">
        <v>75.871186804501903</v>
      </c>
      <c r="E1587" s="32">
        <v>203.7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13</v>
      </c>
      <c r="D1588" s="29">
        <v>75.872812987346705</v>
      </c>
      <c r="E1588" s="32">
        <v>188.7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13</v>
      </c>
      <c r="D1589" s="29">
        <v>75.884196267259895</v>
      </c>
      <c r="E1589" s="32">
        <v>188.6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13</v>
      </c>
      <c r="D1590" s="29">
        <v>76.882672533934397</v>
      </c>
      <c r="E1590" s="32">
        <v>188.6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13</v>
      </c>
      <c r="D1591" s="29">
        <v>76.999757698756099</v>
      </c>
      <c r="E1591" s="32">
        <v>187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13</v>
      </c>
      <c r="D1592" s="29">
        <v>77.001383881600901</v>
      </c>
      <c r="E1592" s="32">
        <v>186.9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13</v>
      </c>
      <c r="D1593" s="29">
        <v>77.881148800608798</v>
      </c>
      <c r="E1593" s="32">
        <v>174.6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13</v>
      </c>
      <c r="D1594" s="29">
        <v>78.8796250672833</v>
      </c>
      <c r="E1594" s="32">
        <v>174.6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13</v>
      </c>
      <c r="D1595" s="29">
        <v>79.878101333957801</v>
      </c>
      <c r="E1595" s="32">
        <v>160.6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13</v>
      </c>
      <c r="D1596" s="29">
        <v>79.998438864468994</v>
      </c>
      <c r="E1596" s="32">
        <v>160.6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13</v>
      </c>
      <c r="D1597" s="29">
        <v>80.000065047313797</v>
      </c>
      <c r="E1597" s="32">
        <v>123.6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13</v>
      </c>
      <c r="D1598" s="29">
        <v>80.863568137874296</v>
      </c>
      <c r="E1598" s="32">
        <v>123.6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13</v>
      </c>
      <c r="D1599" s="29">
        <v>80.865194320718999</v>
      </c>
      <c r="E1599" s="32">
        <v>113.6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13</v>
      </c>
      <c r="D1600" s="29">
        <v>80.876577600632302</v>
      </c>
      <c r="E1600" s="32">
        <v>113.6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13</v>
      </c>
      <c r="D1601" s="29">
        <v>81.309142237334896</v>
      </c>
      <c r="E1601" s="32">
        <v>104.9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13</v>
      </c>
      <c r="D1602" s="29">
        <v>81.310768420179599</v>
      </c>
      <c r="E1602" s="32">
        <v>104.9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13</v>
      </c>
      <c r="D1603" s="29">
        <v>81.875053867306704</v>
      </c>
      <c r="E1603" s="32">
        <v>93.6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13</v>
      </c>
      <c r="D1604" s="29">
        <v>82.873530133981205</v>
      </c>
      <c r="E1604" s="32">
        <v>93.6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13</v>
      </c>
      <c r="D1605" s="29">
        <v>82.935325082081604</v>
      </c>
      <c r="E1605" s="32">
        <v>91.7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13</v>
      </c>
      <c r="D1606" s="29">
        <v>82.936951264926293</v>
      </c>
      <c r="E1606" s="32">
        <v>91.6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13</v>
      </c>
      <c r="D1607" s="29">
        <v>83.645966985235901</v>
      </c>
      <c r="E1607" s="32">
        <v>69.599999999999994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13</v>
      </c>
      <c r="D1608" s="29">
        <v>83.647593168080604</v>
      </c>
      <c r="E1608" s="32">
        <v>69.599999999999994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13</v>
      </c>
      <c r="D1609" s="29">
        <v>83.872006400655707</v>
      </c>
      <c r="E1609" s="32">
        <v>62.6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13</v>
      </c>
      <c r="D1610" s="29">
        <v>86.9585014399849</v>
      </c>
      <c r="E1610" s="32">
        <v>62.6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13</v>
      </c>
      <c r="D1611" s="29">
        <v>86.960127622829603</v>
      </c>
      <c r="E1611" s="32">
        <v>42.6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13</v>
      </c>
      <c r="D1612" s="29">
        <v>88.856256819804301</v>
      </c>
      <c r="E1612" s="32">
        <v>42.6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13</v>
      </c>
      <c r="D1613" s="29">
        <v>88.857883002649004</v>
      </c>
      <c r="E1613" s="32">
        <v>34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13</v>
      </c>
      <c r="D1614" s="29">
        <v>91.959013687581006</v>
      </c>
      <c r="E1614" s="32">
        <v>34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13</v>
      </c>
      <c r="D1615" s="29">
        <v>91.960639870425794</v>
      </c>
      <c r="E1615" s="32">
        <v>14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13</v>
      </c>
      <c r="D1616" s="29">
        <v>250.02561237980501</v>
      </c>
      <c r="E1616" s="32">
        <v>14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13</v>
      </c>
      <c r="D1617" s="29">
        <v>250.02723856265001</v>
      </c>
      <c r="E1617" s="32">
        <v>8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13</v>
      </c>
      <c r="D1618" s="29">
        <v>813.09142237334902</v>
      </c>
      <c r="E1618" s="32">
        <v>8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13</v>
      </c>
      <c r="D1619" s="29"/>
      <c r="E1619" s="32"/>
      <c r="F1619" s="29">
        <v>0</v>
      </c>
      <c r="G1619" s="32">
        <v>90.2</v>
      </c>
    </row>
    <row r="1620" spans="1:7" x14ac:dyDescent="0.3">
      <c r="A1620" s="28" t="s">
        <v>0</v>
      </c>
      <c r="B1620" s="28" t="s">
        <v>45</v>
      </c>
      <c r="C1620" s="32">
        <v>13</v>
      </c>
      <c r="D1620" s="29"/>
      <c r="E1620" s="32"/>
      <c r="F1620" s="29">
        <v>1.99695253334894</v>
      </c>
      <c r="G1620" s="32">
        <v>91</v>
      </c>
    </row>
    <row r="1621" spans="1:7" x14ac:dyDescent="0.3">
      <c r="A1621" s="28" t="s">
        <v>0</v>
      </c>
      <c r="B1621" s="28" t="s">
        <v>45</v>
      </c>
      <c r="C1621" s="32">
        <v>13</v>
      </c>
      <c r="D1621" s="29"/>
      <c r="E1621" s="32"/>
      <c r="F1621" s="29">
        <v>3.9939050666978901</v>
      </c>
      <c r="G1621" s="32">
        <v>91.8</v>
      </c>
    </row>
    <row r="1622" spans="1:7" x14ac:dyDescent="0.3">
      <c r="A1622" s="28" t="s">
        <v>0</v>
      </c>
      <c r="B1622" s="28" t="s">
        <v>45</v>
      </c>
      <c r="C1622" s="32">
        <v>13</v>
      </c>
      <c r="D1622" s="29"/>
      <c r="E1622" s="32"/>
      <c r="F1622" s="29">
        <v>5.9908576000468301</v>
      </c>
      <c r="G1622" s="32">
        <v>92.6</v>
      </c>
    </row>
    <row r="1623" spans="1:7" x14ac:dyDescent="0.3">
      <c r="A1623" s="28" t="s">
        <v>0</v>
      </c>
      <c r="B1623" s="28" t="s">
        <v>45</v>
      </c>
      <c r="C1623" s="32">
        <v>13</v>
      </c>
      <c r="D1623" s="29"/>
      <c r="E1623" s="32"/>
      <c r="F1623" s="29">
        <v>7.9878101333957803</v>
      </c>
      <c r="G1623" s="32">
        <v>93.4</v>
      </c>
    </row>
    <row r="1624" spans="1:7" x14ac:dyDescent="0.3">
      <c r="A1624" s="28" t="s">
        <v>0</v>
      </c>
      <c r="B1624" s="28" t="s">
        <v>45</v>
      </c>
      <c r="C1624" s="32">
        <v>13</v>
      </c>
      <c r="D1624" s="29"/>
      <c r="E1624" s="32"/>
      <c r="F1624" s="29">
        <v>8.9862864000702505</v>
      </c>
      <c r="G1624" s="32">
        <v>93.8</v>
      </c>
    </row>
    <row r="1625" spans="1:7" x14ac:dyDescent="0.3">
      <c r="A1625" s="28" t="s">
        <v>0</v>
      </c>
      <c r="B1625" s="28" t="s">
        <v>45</v>
      </c>
      <c r="C1625" s="32">
        <v>13</v>
      </c>
      <c r="D1625" s="29"/>
      <c r="E1625" s="32"/>
      <c r="F1625" s="29">
        <v>9.9847626667447198</v>
      </c>
      <c r="G1625" s="32">
        <v>94.2</v>
      </c>
    </row>
    <row r="1626" spans="1:7" x14ac:dyDescent="0.3">
      <c r="A1626" s="28" t="s">
        <v>0</v>
      </c>
      <c r="B1626" s="28" t="s">
        <v>45</v>
      </c>
      <c r="C1626" s="32">
        <v>13</v>
      </c>
      <c r="D1626" s="29"/>
      <c r="E1626" s="32"/>
      <c r="F1626" s="29">
        <v>10.9832389334192</v>
      </c>
      <c r="G1626" s="32">
        <v>94.6</v>
      </c>
    </row>
    <row r="1627" spans="1:7" x14ac:dyDescent="0.3">
      <c r="A1627" s="28" t="s">
        <v>0</v>
      </c>
      <c r="B1627" s="28" t="s">
        <v>45</v>
      </c>
      <c r="C1627" s="32">
        <v>13</v>
      </c>
      <c r="D1627" s="29"/>
      <c r="E1627" s="32"/>
      <c r="F1627" s="29">
        <v>11.981715200093699</v>
      </c>
      <c r="G1627" s="32">
        <v>95</v>
      </c>
    </row>
    <row r="1628" spans="1:7" x14ac:dyDescent="0.3">
      <c r="A1628" s="28" t="s">
        <v>0</v>
      </c>
      <c r="B1628" s="28" t="s">
        <v>45</v>
      </c>
      <c r="C1628" s="32">
        <v>13</v>
      </c>
      <c r="D1628" s="29"/>
      <c r="E1628" s="32"/>
      <c r="F1628" s="29">
        <v>12.980191466768099</v>
      </c>
      <c r="G1628" s="32">
        <v>95.4</v>
      </c>
    </row>
    <row r="1629" spans="1:7" x14ac:dyDescent="0.3">
      <c r="A1629" s="28" t="s">
        <v>0</v>
      </c>
      <c r="B1629" s="28" t="s">
        <v>45</v>
      </c>
      <c r="C1629" s="32">
        <v>13</v>
      </c>
      <c r="D1629" s="29"/>
      <c r="E1629" s="32"/>
      <c r="F1629" s="29">
        <v>13.978667733442601</v>
      </c>
      <c r="G1629" s="32">
        <v>95.8</v>
      </c>
    </row>
    <row r="1630" spans="1:7" x14ac:dyDescent="0.3">
      <c r="A1630" s="28" t="s">
        <v>0</v>
      </c>
      <c r="B1630" s="28" t="s">
        <v>45</v>
      </c>
      <c r="C1630" s="32">
        <v>13</v>
      </c>
      <c r="D1630" s="29"/>
      <c r="E1630" s="32"/>
      <c r="F1630" s="29">
        <v>14.9771440001171</v>
      </c>
      <c r="G1630" s="32">
        <v>96.2</v>
      </c>
    </row>
    <row r="1631" spans="1:7" x14ac:dyDescent="0.3">
      <c r="A1631" s="28" t="s">
        <v>0</v>
      </c>
      <c r="B1631" s="28" t="s">
        <v>45</v>
      </c>
      <c r="C1631" s="32">
        <v>13</v>
      </c>
      <c r="D1631" s="29"/>
      <c r="E1631" s="32"/>
      <c r="F1631" s="29">
        <v>15.9756202667916</v>
      </c>
      <c r="G1631" s="32">
        <v>96.6</v>
      </c>
    </row>
    <row r="1632" spans="1:7" x14ac:dyDescent="0.3">
      <c r="A1632" s="28" t="s">
        <v>0</v>
      </c>
      <c r="B1632" s="28" t="s">
        <v>45</v>
      </c>
      <c r="C1632" s="32">
        <v>13</v>
      </c>
      <c r="D1632" s="29"/>
      <c r="E1632" s="32"/>
      <c r="F1632" s="29">
        <v>16.974096533466</v>
      </c>
      <c r="G1632" s="32">
        <v>97</v>
      </c>
    </row>
    <row r="1633" spans="1:7" x14ac:dyDescent="0.3">
      <c r="A1633" s="28" t="s">
        <v>0</v>
      </c>
      <c r="B1633" s="28" t="s">
        <v>45</v>
      </c>
      <c r="C1633" s="32">
        <v>13</v>
      </c>
      <c r="D1633" s="29"/>
      <c r="E1633" s="32"/>
      <c r="F1633" s="29">
        <v>17.972572800140501</v>
      </c>
      <c r="G1633" s="32">
        <v>97.4</v>
      </c>
    </row>
    <row r="1634" spans="1:7" x14ac:dyDescent="0.3">
      <c r="A1634" s="28" t="s">
        <v>0</v>
      </c>
      <c r="B1634" s="28" t="s">
        <v>45</v>
      </c>
      <c r="C1634" s="32">
        <v>13</v>
      </c>
      <c r="D1634" s="29"/>
      <c r="E1634" s="32"/>
      <c r="F1634" s="29">
        <v>18.971049066814999</v>
      </c>
      <c r="G1634" s="32">
        <v>97.8</v>
      </c>
    </row>
    <row r="1635" spans="1:7" x14ac:dyDescent="0.3">
      <c r="A1635" s="28" t="s">
        <v>0</v>
      </c>
      <c r="B1635" s="28" t="s">
        <v>45</v>
      </c>
      <c r="C1635" s="32">
        <v>13</v>
      </c>
      <c r="D1635" s="29"/>
      <c r="E1635" s="32"/>
      <c r="F1635" s="29">
        <v>19.969525333489401</v>
      </c>
      <c r="G1635" s="32">
        <v>98.2</v>
      </c>
    </row>
    <row r="1636" spans="1:7" x14ac:dyDescent="0.3">
      <c r="A1636" s="28" t="s">
        <v>0</v>
      </c>
      <c r="B1636" s="28" t="s">
        <v>45</v>
      </c>
      <c r="C1636" s="32">
        <v>13</v>
      </c>
      <c r="D1636" s="29"/>
      <c r="E1636" s="32"/>
      <c r="F1636" s="29">
        <v>20.003675173229102</v>
      </c>
      <c r="G1636" s="32">
        <v>98.2</v>
      </c>
    </row>
    <row r="1637" spans="1:7" x14ac:dyDescent="0.3">
      <c r="A1637" s="28" t="s">
        <v>0</v>
      </c>
      <c r="B1637" s="28" t="s">
        <v>45</v>
      </c>
      <c r="C1637" s="32">
        <v>13</v>
      </c>
      <c r="D1637" s="29"/>
      <c r="E1637" s="32"/>
      <c r="F1637" s="29">
        <v>20.968001600163898</v>
      </c>
      <c r="G1637" s="32">
        <v>98.6</v>
      </c>
    </row>
    <row r="1638" spans="1:7" x14ac:dyDescent="0.3">
      <c r="A1638" s="28" t="s">
        <v>0</v>
      </c>
      <c r="B1638" s="28" t="s">
        <v>45</v>
      </c>
      <c r="C1638" s="32">
        <v>13</v>
      </c>
      <c r="D1638" s="29"/>
      <c r="E1638" s="32"/>
      <c r="F1638" s="29">
        <v>21.9664778668384</v>
      </c>
      <c r="G1638" s="32">
        <v>99</v>
      </c>
    </row>
    <row r="1639" spans="1:7" x14ac:dyDescent="0.3">
      <c r="A1639" s="28" t="s">
        <v>0</v>
      </c>
      <c r="B1639" s="28" t="s">
        <v>45</v>
      </c>
      <c r="C1639" s="32">
        <v>13</v>
      </c>
      <c r="D1639" s="29"/>
      <c r="E1639" s="32"/>
      <c r="F1639" s="29">
        <v>22.964954133512901</v>
      </c>
      <c r="G1639" s="32">
        <v>99.4</v>
      </c>
    </row>
    <row r="1640" spans="1:7" x14ac:dyDescent="0.3">
      <c r="A1640" s="28" t="s">
        <v>0</v>
      </c>
      <c r="B1640" s="28" t="s">
        <v>45</v>
      </c>
      <c r="C1640" s="32">
        <v>13</v>
      </c>
      <c r="D1640" s="29"/>
      <c r="E1640" s="32"/>
      <c r="F1640" s="29">
        <v>23.963430400187299</v>
      </c>
      <c r="G1640" s="32">
        <v>99.8</v>
      </c>
    </row>
    <row r="1641" spans="1:7" x14ac:dyDescent="0.3">
      <c r="A1641" s="28" t="s">
        <v>0</v>
      </c>
      <c r="B1641" s="28" t="s">
        <v>45</v>
      </c>
      <c r="C1641" s="32">
        <v>13</v>
      </c>
      <c r="D1641" s="29"/>
      <c r="E1641" s="32"/>
      <c r="F1641" s="29">
        <v>24.9619066668618</v>
      </c>
      <c r="G1641" s="32">
        <v>100.2</v>
      </c>
    </row>
    <row r="1642" spans="1:7" x14ac:dyDescent="0.3">
      <c r="A1642" s="28" t="s">
        <v>0</v>
      </c>
      <c r="B1642" s="28" t="s">
        <v>45</v>
      </c>
      <c r="C1642" s="32">
        <v>13</v>
      </c>
      <c r="D1642" s="29"/>
      <c r="E1642" s="32"/>
      <c r="F1642" s="29">
        <v>25.960382933536302</v>
      </c>
      <c r="G1642" s="32">
        <v>100.6</v>
      </c>
    </row>
    <row r="1643" spans="1:7" x14ac:dyDescent="0.3">
      <c r="A1643" s="28" t="s">
        <v>0</v>
      </c>
      <c r="B1643" s="28" t="s">
        <v>45</v>
      </c>
      <c r="C1643" s="32">
        <v>13</v>
      </c>
      <c r="D1643" s="29"/>
      <c r="E1643" s="32"/>
      <c r="F1643" s="29">
        <v>26.958859200210799</v>
      </c>
      <c r="G1643" s="32">
        <v>101</v>
      </c>
    </row>
    <row r="1644" spans="1:7" x14ac:dyDescent="0.3">
      <c r="A1644" s="28" t="s">
        <v>0</v>
      </c>
      <c r="B1644" s="28" t="s">
        <v>45</v>
      </c>
      <c r="C1644" s="32">
        <v>13</v>
      </c>
      <c r="D1644" s="29"/>
      <c r="E1644" s="32"/>
      <c r="F1644" s="29">
        <v>27.957335466885201</v>
      </c>
      <c r="G1644" s="32">
        <v>101.4</v>
      </c>
    </row>
    <row r="1645" spans="1:7" x14ac:dyDescent="0.3">
      <c r="A1645" s="28" t="s">
        <v>0</v>
      </c>
      <c r="B1645" s="28" t="s">
        <v>45</v>
      </c>
      <c r="C1645" s="32">
        <v>13</v>
      </c>
      <c r="D1645" s="29"/>
      <c r="E1645" s="32"/>
      <c r="F1645" s="29">
        <v>28.955811733559699</v>
      </c>
      <c r="G1645" s="32">
        <v>101.7</v>
      </c>
    </row>
    <row r="1646" spans="1:7" x14ac:dyDescent="0.3">
      <c r="A1646" s="28" t="s">
        <v>0</v>
      </c>
      <c r="B1646" s="28" t="s">
        <v>45</v>
      </c>
      <c r="C1646" s="32">
        <v>13</v>
      </c>
      <c r="D1646" s="29"/>
      <c r="E1646" s="32"/>
      <c r="F1646" s="29">
        <v>29.9542880002342</v>
      </c>
      <c r="G1646" s="32">
        <v>102.1</v>
      </c>
    </row>
    <row r="1647" spans="1:7" x14ac:dyDescent="0.3">
      <c r="A1647" s="28" t="s">
        <v>0</v>
      </c>
      <c r="B1647" s="28" t="s">
        <v>45</v>
      </c>
      <c r="C1647" s="32">
        <v>13</v>
      </c>
      <c r="D1647" s="29"/>
      <c r="E1647" s="32"/>
      <c r="F1647" s="29">
        <v>30.0030734855766</v>
      </c>
      <c r="G1647" s="32">
        <v>102.2</v>
      </c>
    </row>
    <row r="1648" spans="1:7" x14ac:dyDescent="0.3">
      <c r="A1648" s="28" t="s">
        <v>0</v>
      </c>
      <c r="B1648" s="28" t="s">
        <v>45</v>
      </c>
      <c r="C1648" s="32">
        <v>13</v>
      </c>
      <c r="D1648" s="29"/>
      <c r="E1648" s="32"/>
      <c r="F1648" s="29">
        <v>52.285030824295802</v>
      </c>
      <c r="G1648" s="32">
        <v>102.2</v>
      </c>
    </row>
    <row r="1649" spans="1:7" x14ac:dyDescent="0.3">
      <c r="A1649" s="28" t="s">
        <v>0</v>
      </c>
      <c r="B1649" s="28" t="s">
        <v>45</v>
      </c>
      <c r="C1649" s="32">
        <v>13</v>
      </c>
      <c r="D1649" s="29"/>
      <c r="E1649" s="32"/>
      <c r="F1649" s="29">
        <v>52.286657007140597</v>
      </c>
      <c r="G1649" s="32">
        <v>106.2</v>
      </c>
    </row>
    <row r="1650" spans="1:7" x14ac:dyDescent="0.3">
      <c r="A1650" s="28" t="s">
        <v>0</v>
      </c>
      <c r="B1650" s="28" t="s">
        <v>45</v>
      </c>
      <c r="C1650" s="32">
        <v>13</v>
      </c>
      <c r="D1650" s="29"/>
      <c r="E1650" s="32"/>
      <c r="F1650" s="29">
        <v>75.276003883324606</v>
      </c>
      <c r="G1650" s="32">
        <v>106.2</v>
      </c>
    </row>
    <row r="1651" spans="1:7" x14ac:dyDescent="0.3">
      <c r="A1651" s="28" t="s">
        <v>0</v>
      </c>
      <c r="B1651" s="28" t="s">
        <v>45</v>
      </c>
      <c r="C1651" s="32">
        <v>13</v>
      </c>
      <c r="D1651" s="29"/>
      <c r="E1651" s="32"/>
      <c r="F1651" s="29">
        <v>75.277630066169394</v>
      </c>
      <c r="G1651" s="32">
        <v>110.2</v>
      </c>
    </row>
    <row r="1652" spans="1:7" x14ac:dyDescent="0.3">
      <c r="A1652" s="28" t="s">
        <v>0</v>
      </c>
      <c r="B1652" s="28" t="s">
        <v>45</v>
      </c>
      <c r="C1652" s="32">
        <v>13</v>
      </c>
      <c r="D1652" s="29"/>
      <c r="E1652" s="32"/>
      <c r="F1652" s="29">
        <v>82.935325082081604</v>
      </c>
      <c r="G1652" s="32">
        <v>110.2</v>
      </c>
    </row>
    <row r="1653" spans="1:7" x14ac:dyDescent="0.3">
      <c r="A1653" s="28" t="s">
        <v>0</v>
      </c>
      <c r="B1653" s="28" t="s">
        <v>45</v>
      </c>
      <c r="C1653" s="32">
        <v>13</v>
      </c>
      <c r="D1653" s="29"/>
      <c r="E1653" s="32"/>
      <c r="F1653" s="29">
        <v>82.936951264926293</v>
      </c>
      <c r="G1653" s="32">
        <v>139.19999999999999</v>
      </c>
    </row>
    <row r="1654" spans="1:7" x14ac:dyDescent="0.3">
      <c r="A1654" s="28" t="s">
        <v>0</v>
      </c>
      <c r="B1654" s="28" t="s">
        <v>45</v>
      </c>
      <c r="C1654" s="32">
        <v>13</v>
      </c>
      <c r="D1654" s="29"/>
      <c r="E1654" s="32"/>
      <c r="F1654" s="29">
        <v>93.001396891063607</v>
      </c>
      <c r="G1654" s="32">
        <v>139.19999999999999</v>
      </c>
    </row>
    <row r="1655" spans="1:7" x14ac:dyDescent="0.3">
      <c r="A1655" s="28" t="s">
        <v>0</v>
      </c>
      <c r="B1655" s="28" t="s">
        <v>45</v>
      </c>
      <c r="C1655" s="32">
        <v>13</v>
      </c>
      <c r="D1655" s="29"/>
      <c r="E1655" s="32"/>
      <c r="F1655" s="29">
        <v>93.003023073908395</v>
      </c>
      <c r="G1655" s="32">
        <v>143.19999999999999</v>
      </c>
    </row>
    <row r="1656" spans="1:7" x14ac:dyDescent="0.3">
      <c r="A1656" s="28" t="s">
        <v>0</v>
      </c>
      <c r="B1656" s="28" t="s">
        <v>45</v>
      </c>
      <c r="C1656" s="32">
        <v>13</v>
      </c>
      <c r="D1656" s="29"/>
      <c r="E1656" s="32"/>
      <c r="F1656" s="29">
        <v>95.0016017901021</v>
      </c>
      <c r="G1656" s="32">
        <v>143.19999999999999</v>
      </c>
    </row>
    <row r="1657" spans="1:7" x14ac:dyDescent="0.3">
      <c r="A1657" s="28" t="s">
        <v>0</v>
      </c>
      <c r="B1657" s="28" t="s">
        <v>45</v>
      </c>
      <c r="C1657" s="32">
        <v>13</v>
      </c>
      <c r="D1657" s="29"/>
      <c r="E1657" s="32"/>
      <c r="F1657" s="29">
        <v>95.003227972946803</v>
      </c>
      <c r="G1657" s="32">
        <v>148.19999999999999</v>
      </c>
    </row>
    <row r="1658" spans="1:7" x14ac:dyDescent="0.3">
      <c r="A1658" s="28" t="s">
        <v>0</v>
      </c>
      <c r="B1658" s="28" t="s">
        <v>45</v>
      </c>
      <c r="C1658" s="32">
        <v>13</v>
      </c>
      <c r="D1658" s="29"/>
      <c r="E1658" s="32"/>
      <c r="F1658" s="29">
        <v>96.852197867423797</v>
      </c>
      <c r="G1658" s="32">
        <v>148.19999999999999</v>
      </c>
    </row>
    <row r="1659" spans="1:7" x14ac:dyDescent="0.3">
      <c r="A1659" s="28" t="s">
        <v>0</v>
      </c>
      <c r="B1659" s="28" t="s">
        <v>45</v>
      </c>
      <c r="C1659" s="32">
        <v>13</v>
      </c>
      <c r="D1659" s="29"/>
      <c r="E1659" s="32"/>
      <c r="F1659" s="29">
        <v>97.850674134098298</v>
      </c>
      <c r="G1659" s="32">
        <v>162.19999999999999</v>
      </c>
    </row>
    <row r="1660" spans="1:7" x14ac:dyDescent="0.3">
      <c r="A1660" s="28" t="s">
        <v>0</v>
      </c>
      <c r="B1660" s="28" t="s">
        <v>45</v>
      </c>
      <c r="C1660" s="32">
        <v>13</v>
      </c>
      <c r="D1660" s="29"/>
      <c r="E1660" s="32"/>
      <c r="F1660" s="29">
        <v>97.993778224435999</v>
      </c>
      <c r="G1660" s="32">
        <v>162.19999999999999</v>
      </c>
    </row>
    <row r="1661" spans="1:7" x14ac:dyDescent="0.3">
      <c r="A1661" s="28" t="s">
        <v>0</v>
      </c>
      <c r="B1661" s="28" t="s">
        <v>45</v>
      </c>
      <c r="C1661" s="32">
        <v>13</v>
      </c>
      <c r="D1661" s="29"/>
      <c r="E1661" s="32"/>
      <c r="F1661" s="29">
        <v>97.995404407280802</v>
      </c>
      <c r="G1661" s="32">
        <v>167.2</v>
      </c>
    </row>
    <row r="1662" spans="1:7" x14ac:dyDescent="0.3">
      <c r="A1662" s="28" t="s">
        <v>0</v>
      </c>
      <c r="B1662" s="28" t="s">
        <v>45</v>
      </c>
      <c r="C1662" s="32">
        <v>13</v>
      </c>
      <c r="D1662" s="29"/>
      <c r="E1662" s="32"/>
      <c r="F1662" s="29">
        <v>98.8491504007728</v>
      </c>
      <c r="G1662" s="32">
        <v>167.2</v>
      </c>
    </row>
    <row r="1663" spans="1:7" x14ac:dyDescent="0.3">
      <c r="A1663" s="28" t="s">
        <v>0</v>
      </c>
      <c r="B1663" s="28" t="s">
        <v>45</v>
      </c>
      <c r="C1663" s="32">
        <v>13</v>
      </c>
      <c r="D1663" s="29"/>
      <c r="E1663" s="32"/>
      <c r="F1663" s="29">
        <v>99.3305005228178</v>
      </c>
      <c r="G1663" s="32">
        <v>173.9</v>
      </c>
    </row>
    <row r="1664" spans="1:7" x14ac:dyDescent="0.3">
      <c r="A1664" s="28" t="s">
        <v>0</v>
      </c>
      <c r="B1664" s="28" t="s">
        <v>45</v>
      </c>
      <c r="C1664" s="32">
        <v>13</v>
      </c>
      <c r="D1664" s="29"/>
      <c r="E1664" s="32"/>
      <c r="F1664" s="29">
        <v>99.332126705662603</v>
      </c>
      <c r="G1664" s="32">
        <v>174</v>
      </c>
    </row>
    <row r="1665" spans="1:7" x14ac:dyDescent="0.3">
      <c r="A1665" s="28" t="s">
        <v>0</v>
      </c>
      <c r="B1665" s="28" t="s">
        <v>45</v>
      </c>
      <c r="C1665" s="32">
        <v>13</v>
      </c>
      <c r="D1665" s="29"/>
      <c r="E1665" s="32"/>
      <c r="F1665" s="29">
        <v>99.363024179712696</v>
      </c>
      <c r="G1665" s="32">
        <v>174.4</v>
      </c>
    </row>
    <row r="1666" spans="1:7" x14ac:dyDescent="0.3">
      <c r="A1666" s="28" t="s">
        <v>0</v>
      </c>
      <c r="B1666" s="28" t="s">
        <v>45</v>
      </c>
      <c r="C1666" s="32">
        <v>13</v>
      </c>
      <c r="D1666" s="29"/>
      <c r="E1666" s="32"/>
      <c r="F1666" s="29">
        <v>99.364650362557498</v>
      </c>
      <c r="G1666" s="32">
        <v>199.4</v>
      </c>
    </row>
    <row r="1667" spans="1:7" x14ac:dyDescent="0.3">
      <c r="A1667" s="28" t="s">
        <v>0</v>
      </c>
      <c r="B1667" s="28" t="s">
        <v>45</v>
      </c>
      <c r="C1667" s="32">
        <v>13</v>
      </c>
      <c r="D1667" s="29"/>
      <c r="E1667" s="32"/>
      <c r="F1667" s="29">
        <v>99.847626667447201</v>
      </c>
      <c r="G1667" s="32">
        <v>206.2</v>
      </c>
    </row>
    <row r="1668" spans="1:7" x14ac:dyDescent="0.3">
      <c r="A1668" s="28" t="s">
        <v>0</v>
      </c>
      <c r="B1668" s="28" t="s">
        <v>45</v>
      </c>
      <c r="C1668" s="32">
        <v>13</v>
      </c>
      <c r="D1668" s="29"/>
      <c r="E1668" s="32"/>
      <c r="F1668" s="29">
        <v>100.82984110567401</v>
      </c>
      <c r="G1668" s="32">
        <v>206.2</v>
      </c>
    </row>
    <row r="1669" spans="1:7" x14ac:dyDescent="0.3">
      <c r="A1669" s="28" t="s">
        <v>0</v>
      </c>
      <c r="B1669" s="28" t="s">
        <v>45</v>
      </c>
      <c r="C1669" s="32">
        <v>13</v>
      </c>
      <c r="D1669" s="29"/>
      <c r="E1669" s="32"/>
      <c r="F1669" s="29">
        <v>100.83146728851899</v>
      </c>
      <c r="G1669" s="32">
        <v>216.2</v>
      </c>
    </row>
    <row r="1670" spans="1:7" x14ac:dyDescent="0.3">
      <c r="A1670" s="28" t="s">
        <v>0</v>
      </c>
      <c r="B1670" s="28" t="s">
        <v>45</v>
      </c>
      <c r="C1670" s="32">
        <v>13</v>
      </c>
      <c r="D1670" s="29"/>
      <c r="E1670" s="32"/>
      <c r="F1670" s="29">
        <v>100.846102934122</v>
      </c>
      <c r="G1670" s="32">
        <v>216.2</v>
      </c>
    </row>
    <row r="1671" spans="1:7" x14ac:dyDescent="0.3">
      <c r="A1671" s="28" t="s">
        <v>0</v>
      </c>
      <c r="B1671" s="28" t="s">
        <v>45</v>
      </c>
      <c r="C1671" s="32">
        <v>13</v>
      </c>
      <c r="D1671" s="29"/>
      <c r="E1671" s="32"/>
      <c r="F1671" s="29">
        <v>101.53397827745</v>
      </c>
      <c r="G1671" s="32">
        <v>225.8</v>
      </c>
    </row>
    <row r="1672" spans="1:7" x14ac:dyDescent="0.3">
      <c r="A1672" s="28" t="s">
        <v>0</v>
      </c>
      <c r="B1672" s="28" t="s">
        <v>45</v>
      </c>
      <c r="C1672" s="32">
        <v>13</v>
      </c>
      <c r="D1672" s="29"/>
      <c r="E1672" s="32"/>
      <c r="F1672" s="29">
        <v>101.535604460294</v>
      </c>
      <c r="G1672" s="32">
        <v>225.9</v>
      </c>
    </row>
    <row r="1673" spans="1:7" x14ac:dyDescent="0.3">
      <c r="A1673" s="28" t="s">
        <v>0</v>
      </c>
      <c r="B1673" s="28" t="s">
        <v>45</v>
      </c>
      <c r="C1673" s="32">
        <v>13</v>
      </c>
      <c r="D1673" s="29"/>
      <c r="E1673" s="32"/>
      <c r="F1673" s="29">
        <v>101.84457920079601</v>
      </c>
      <c r="G1673" s="32">
        <v>230.2</v>
      </c>
    </row>
    <row r="1674" spans="1:7" x14ac:dyDescent="0.3">
      <c r="A1674" s="28" t="s">
        <v>0</v>
      </c>
      <c r="B1674" s="28" t="s">
        <v>45</v>
      </c>
      <c r="C1674" s="32">
        <v>13</v>
      </c>
      <c r="D1674" s="29"/>
      <c r="E1674" s="32"/>
      <c r="F1674" s="29">
        <v>102.843055467471</v>
      </c>
      <c r="G1674" s="32">
        <v>230.2</v>
      </c>
    </row>
    <row r="1675" spans="1:7" x14ac:dyDescent="0.3">
      <c r="A1675" s="28" t="s">
        <v>0</v>
      </c>
      <c r="B1675" s="28" t="s">
        <v>45</v>
      </c>
      <c r="C1675" s="32">
        <v>13</v>
      </c>
      <c r="D1675" s="29"/>
      <c r="E1675" s="32"/>
      <c r="F1675" s="29">
        <v>103.82526990569799</v>
      </c>
      <c r="G1675" s="32">
        <v>255.8</v>
      </c>
    </row>
    <row r="1676" spans="1:7" x14ac:dyDescent="0.3">
      <c r="A1676" s="28" t="s">
        <v>0</v>
      </c>
      <c r="B1676" s="28" t="s">
        <v>45</v>
      </c>
      <c r="C1676" s="32">
        <v>13</v>
      </c>
      <c r="D1676" s="29"/>
      <c r="E1676" s="32"/>
      <c r="F1676" s="29">
        <v>103.826896088542</v>
      </c>
      <c r="G1676" s="32">
        <v>270.8</v>
      </c>
    </row>
    <row r="1677" spans="1:7" x14ac:dyDescent="0.3">
      <c r="A1677" s="28" t="s">
        <v>0</v>
      </c>
      <c r="B1677" s="28" t="s">
        <v>45</v>
      </c>
      <c r="C1677" s="32">
        <v>13</v>
      </c>
      <c r="D1677" s="29"/>
      <c r="E1677" s="32"/>
      <c r="F1677" s="29">
        <v>103.84153173414499</v>
      </c>
      <c r="G1677" s="32">
        <v>271.2</v>
      </c>
    </row>
    <row r="1678" spans="1:7" x14ac:dyDescent="0.3">
      <c r="A1678" s="28" t="s">
        <v>0</v>
      </c>
      <c r="B1678" s="28" t="s">
        <v>45</v>
      </c>
      <c r="C1678" s="32">
        <v>13</v>
      </c>
      <c r="D1678" s="29"/>
      <c r="E1678" s="32"/>
      <c r="F1678" s="29">
        <v>104.33101277041401</v>
      </c>
      <c r="G1678" s="32">
        <v>271.2</v>
      </c>
    </row>
    <row r="1679" spans="1:7" x14ac:dyDescent="0.3">
      <c r="A1679" s="28" t="s">
        <v>0</v>
      </c>
      <c r="B1679" s="28" t="s">
        <v>45</v>
      </c>
      <c r="C1679" s="32">
        <v>13</v>
      </c>
      <c r="D1679" s="29"/>
      <c r="E1679" s="32"/>
      <c r="F1679" s="29">
        <v>104.33263895325901</v>
      </c>
      <c r="G1679" s="32">
        <v>321.2</v>
      </c>
    </row>
    <row r="1680" spans="1:7" x14ac:dyDescent="0.3">
      <c r="A1680" s="28" t="s">
        <v>0</v>
      </c>
      <c r="B1680" s="28" t="s">
        <v>45</v>
      </c>
      <c r="C1680" s="32">
        <v>13</v>
      </c>
      <c r="D1680" s="29"/>
      <c r="E1680" s="32"/>
      <c r="F1680" s="29">
        <v>104.84000800082001</v>
      </c>
      <c r="G1680" s="32">
        <v>321.2</v>
      </c>
    </row>
    <row r="1681" spans="1:7" x14ac:dyDescent="0.3">
      <c r="A1681" s="28" t="s">
        <v>0</v>
      </c>
      <c r="B1681" s="28" t="s">
        <v>45</v>
      </c>
      <c r="C1681" s="32">
        <v>13</v>
      </c>
      <c r="D1681" s="29"/>
      <c r="E1681" s="32"/>
      <c r="F1681" s="29">
        <v>105.009131016673</v>
      </c>
      <c r="G1681" s="32">
        <v>323.2</v>
      </c>
    </row>
    <row r="1682" spans="1:7" x14ac:dyDescent="0.3">
      <c r="A1682" s="28" t="s">
        <v>0</v>
      </c>
      <c r="B1682" s="28" t="s">
        <v>45</v>
      </c>
      <c r="C1682" s="32">
        <v>13</v>
      </c>
      <c r="D1682" s="29"/>
      <c r="E1682" s="32"/>
      <c r="F1682" s="29">
        <v>105.010757199518</v>
      </c>
      <c r="G1682" s="32">
        <v>323.3</v>
      </c>
    </row>
    <row r="1683" spans="1:7" x14ac:dyDescent="0.3">
      <c r="A1683" s="28" t="s">
        <v>0</v>
      </c>
      <c r="B1683" s="28" t="s">
        <v>45</v>
      </c>
      <c r="C1683" s="32">
        <v>13</v>
      </c>
      <c r="D1683" s="29"/>
      <c r="E1683" s="32"/>
      <c r="F1683" s="29">
        <v>105.01563574805201</v>
      </c>
      <c r="G1683" s="32">
        <v>323.3</v>
      </c>
    </row>
    <row r="1684" spans="1:7" x14ac:dyDescent="0.3">
      <c r="A1684" s="28" t="s">
        <v>0</v>
      </c>
      <c r="B1684" s="28" t="s">
        <v>45</v>
      </c>
      <c r="C1684" s="32">
        <v>13</v>
      </c>
      <c r="D1684" s="29"/>
      <c r="E1684" s="32"/>
      <c r="F1684" s="29">
        <v>105.838484267494</v>
      </c>
      <c r="G1684" s="32">
        <v>333.2</v>
      </c>
    </row>
    <row r="1685" spans="1:7" x14ac:dyDescent="0.3">
      <c r="A1685" s="28" t="s">
        <v>0</v>
      </c>
      <c r="B1685" s="28" t="s">
        <v>45</v>
      </c>
      <c r="C1685" s="32">
        <v>13</v>
      </c>
      <c r="D1685" s="29"/>
      <c r="E1685" s="32"/>
      <c r="F1685" s="29">
        <v>106.83696053416899</v>
      </c>
      <c r="G1685" s="32">
        <v>333.2</v>
      </c>
    </row>
    <row r="1686" spans="1:7" x14ac:dyDescent="0.3">
      <c r="A1686" s="28" t="s">
        <v>0</v>
      </c>
      <c r="B1686" s="28" t="s">
        <v>45</v>
      </c>
      <c r="C1686" s="32">
        <v>13</v>
      </c>
      <c r="D1686" s="29"/>
      <c r="E1686" s="32"/>
      <c r="F1686" s="29">
        <v>106.99307408726401</v>
      </c>
      <c r="G1686" s="32">
        <v>335.1</v>
      </c>
    </row>
    <row r="1687" spans="1:7" x14ac:dyDescent="0.3">
      <c r="A1687" s="28" t="s">
        <v>0</v>
      </c>
      <c r="B1687" s="28" t="s">
        <v>45</v>
      </c>
      <c r="C1687" s="32">
        <v>13</v>
      </c>
      <c r="D1687" s="29"/>
      <c r="E1687" s="32"/>
      <c r="F1687" s="29">
        <v>106.99470027010901</v>
      </c>
      <c r="G1687" s="32">
        <v>335.1</v>
      </c>
    </row>
    <row r="1688" spans="1:7" x14ac:dyDescent="0.3">
      <c r="A1688" s="28" t="s">
        <v>0</v>
      </c>
      <c r="B1688" s="28" t="s">
        <v>45</v>
      </c>
      <c r="C1688" s="32">
        <v>13</v>
      </c>
      <c r="D1688" s="29"/>
      <c r="E1688" s="32"/>
      <c r="F1688" s="29">
        <v>107.002831184333</v>
      </c>
      <c r="G1688" s="32">
        <v>335.2</v>
      </c>
    </row>
    <row r="1689" spans="1:7" x14ac:dyDescent="0.3">
      <c r="A1689" s="28" t="s">
        <v>0</v>
      </c>
      <c r="B1689" s="28" t="s">
        <v>45</v>
      </c>
      <c r="C1689" s="32">
        <v>13</v>
      </c>
      <c r="D1689" s="29"/>
      <c r="E1689" s="32"/>
      <c r="F1689" s="29">
        <v>107.004457367177</v>
      </c>
      <c r="G1689" s="32">
        <v>335.2</v>
      </c>
    </row>
    <row r="1690" spans="1:7" x14ac:dyDescent="0.3">
      <c r="A1690" s="28" t="s">
        <v>0</v>
      </c>
      <c r="B1690" s="28" t="s">
        <v>45</v>
      </c>
      <c r="C1690" s="32">
        <v>13</v>
      </c>
      <c r="D1690" s="29"/>
      <c r="E1690" s="32"/>
      <c r="F1690" s="29">
        <v>107.835436800843</v>
      </c>
      <c r="G1690" s="32">
        <v>345.2</v>
      </c>
    </row>
    <row r="1691" spans="1:7" x14ac:dyDescent="0.3">
      <c r="A1691" s="28" t="s">
        <v>0</v>
      </c>
      <c r="B1691" s="28" t="s">
        <v>45</v>
      </c>
      <c r="C1691" s="32">
        <v>13</v>
      </c>
      <c r="D1691" s="29"/>
      <c r="E1691" s="32"/>
      <c r="F1691" s="29">
        <v>108.833913067518</v>
      </c>
      <c r="G1691" s="32">
        <v>345.2</v>
      </c>
    </row>
    <row r="1692" spans="1:7" x14ac:dyDescent="0.3">
      <c r="A1692" s="28" t="s">
        <v>0</v>
      </c>
      <c r="B1692" s="28" t="s">
        <v>45</v>
      </c>
      <c r="C1692" s="32">
        <v>13</v>
      </c>
      <c r="D1692" s="29"/>
      <c r="E1692" s="32"/>
      <c r="F1692" s="29">
        <v>108.99978371768201</v>
      </c>
      <c r="G1692" s="32">
        <v>347.2</v>
      </c>
    </row>
    <row r="1693" spans="1:7" x14ac:dyDescent="0.3">
      <c r="A1693" s="28" t="s">
        <v>0</v>
      </c>
      <c r="B1693" s="28" t="s">
        <v>45</v>
      </c>
      <c r="C1693" s="32">
        <v>13</v>
      </c>
      <c r="D1693" s="29"/>
      <c r="E1693" s="32"/>
      <c r="F1693" s="29">
        <v>109.003036083371</v>
      </c>
      <c r="G1693" s="32">
        <v>347.2</v>
      </c>
    </row>
    <row r="1694" spans="1:7" x14ac:dyDescent="0.3">
      <c r="A1694" s="28" t="s">
        <v>0</v>
      </c>
      <c r="B1694" s="28" t="s">
        <v>45</v>
      </c>
      <c r="C1694" s="32">
        <v>13</v>
      </c>
      <c r="D1694" s="29"/>
      <c r="E1694" s="32"/>
      <c r="F1694" s="29">
        <v>109.004662266216</v>
      </c>
      <c r="G1694" s="32">
        <v>347.3</v>
      </c>
    </row>
    <row r="1695" spans="1:7" x14ac:dyDescent="0.3">
      <c r="A1695" s="28" t="s">
        <v>0</v>
      </c>
      <c r="B1695" s="28" t="s">
        <v>45</v>
      </c>
      <c r="C1695" s="32">
        <v>13</v>
      </c>
      <c r="D1695" s="29"/>
      <c r="E1695" s="32"/>
      <c r="F1695" s="29">
        <v>109.547807336361</v>
      </c>
      <c r="G1695" s="32">
        <v>353.8</v>
      </c>
    </row>
    <row r="1696" spans="1:7" x14ac:dyDescent="0.3">
      <c r="A1696" s="28" t="s">
        <v>0</v>
      </c>
      <c r="B1696" s="28" t="s">
        <v>45</v>
      </c>
      <c r="C1696" s="32">
        <v>13</v>
      </c>
      <c r="D1696" s="29"/>
      <c r="E1696" s="32"/>
      <c r="F1696" s="29">
        <v>109.549433519206</v>
      </c>
      <c r="G1696" s="32">
        <v>378.8</v>
      </c>
    </row>
    <row r="1697" spans="1:7" x14ac:dyDescent="0.3">
      <c r="A1697" s="28" t="s">
        <v>0</v>
      </c>
      <c r="B1697" s="28" t="s">
        <v>45</v>
      </c>
      <c r="C1697" s="32">
        <v>13</v>
      </c>
      <c r="D1697" s="29"/>
      <c r="E1697" s="32"/>
      <c r="F1697" s="29">
        <v>109.832389334192</v>
      </c>
      <c r="G1697" s="32">
        <v>382.2</v>
      </c>
    </row>
    <row r="1698" spans="1:7" x14ac:dyDescent="0.3">
      <c r="A1698" s="28" t="s">
        <v>0</v>
      </c>
      <c r="B1698" s="28" t="s">
        <v>45</v>
      </c>
      <c r="C1698" s="32">
        <v>13</v>
      </c>
      <c r="D1698" s="29"/>
      <c r="E1698" s="32"/>
      <c r="F1698" s="29">
        <v>110.83086560086601</v>
      </c>
      <c r="G1698" s="32">
        <v>382.2</v>
      </c>
    </row>
    <row r="1699" spans="1:7" x14ac:dyDescent="0.3">
      <c r="A1699" s="28" t="s">
        <v>0</v>
      </c>
      <c r="B1699" s="28" t="s">
        <v>45</v>
      </c>
      <c r="C1699" s="32">
        <v>13</v>
      </c>
      <c r="D1699" s="29"/>
      <c r="E1699" s="32"/>
      <c r="F1699" s="29">
        <v>111.829341867541</v>
      </c>
      <c r="G1699" s="32">
        <v>394.2</v>
      </c>
    </row>
    <row r="1700" spans="1:7" x14ac:dyDescent="0.3">
      <c r="A1700" s="28" t="s">
        <v>0</v>
      </c>
      <c r="B1700" s="28" t="s">
        <v>45</v>
      </c>
      <c r="C1700" s="32">
        <v>13</v>
      </c>
      <c r="D1700" s="29"/>
      <c r="E1700" s="32"/>
      <c r="F1700" s="29">
        <v>112.82781813421499</v>
      </c>
      <c r="G1700" s="32">
        <v>394.2</v>
      </c>
    </row>
    <row r="1701" spans="1:7" x14ac:dyDescent="0.3">
      <c r="A1701" s="28" t="s">
        <v>0</v>
      </c>
      <c r="B1701" s="28" t="s">
        <v>45</v>
      </c>
      <c r="C1701" s="32">
        <v>13</v>
      </c>
      <c r="D1701" s="29"/>
      <c r="E1701" s="32"/>
      <c r="F1701" s="29">
        <v>113.252251856694</v>
      </c>
      <c r="G1701" s="32">
        <v>399.3</v>
      </c>
    </row>
    <row r="1702" spans="1:7" x14ac:dyDescent="0.3">
      <c r="A1702" s="28" t="s">
        <v>0</v>
      </c>
      <c r="B1702" s="28" t="s">
        <v>45</v>
      </c>
      <c r="C1702" s="32">
        <v>13</v>
      </c>
      <c r="D1702" s="29"/>
      <c r="E1702" s="32"/>
      <c r="F1702" s="29">
        <v>113.253878039539</v>
      </c>
      <c r="G1702" s="32">
        <v>399.3</v>
      </c>
    </row>
    <row r="1703" spans="1:7" x14ac:dyDescent="0.3">
      <c r="A1703" s="28" t="s">
        <v>0</v>
      </c>
      <c r="B1703" s="28" t="s">
        <v>45</v>
      </c>
      <c r="C1703" s="32">
        <v>13</v>
      </c>
      <c r="D1703" s="29"/>
      <c r="E1703" s="32"/>
      <c r="F1703" s="29">
        <v>113.80840638959801</v>
      </c>
      <c r="G1703" s="32">
        <v>406</v>
      </c>
    </row>
    <row r="1704" spans="1:7" x14ac:dyDescent="0.3">
      <c r="A1704" s="28" t="s">
        <v>0</v>
      </c>
      <c r="B1704" s="28" t="s">
        <v>45</v>
      </c>
      <c r="C1704" s="32">
        <v>13</v>
      </c>
      <c r="D1704" s="29"/>
      <c r="E1704" s="32"/>
      <c r="F1704" s="29">
        <v>113.810032572442</v>
      </c>
      <c r="G1704" s="32">
        <v>426</v>
      </c>
    </row>
    <row r="1705" spans="1:7" x14ac:dyDescent="0.3">
      <c r="A1705" s="28" t="s">
        <v>0</v>
      </c>
      <c r="B1705" s="28" t="s">
        <v>45</v>
      </c>
      <c r="C1705" s="32">
        <v>13</v>
      </c>
      <c r="D1705" s="29"/>
      <c r="E1705" s="32"/>
      <c r="F1705" s="29">
        <v>113.82629440089001</v>
      </c>
      <c r="G1705" s="32">
        <v>426.2</v>
      </c>
    </row>
    <row r="1706" spans="1:7" x14ac:dyDescent="0.3">
      <c r="A1706" s="28" t="s">
        <v>0</v>
      </c>
      <c r="B1706" s="28" t="s">
        <v>45</v>
      </c>
      <c r="C1706" s="32">
        <v>13</v>
      </c>
      <c r="D1706" s="29"/>
      <c r="E1706" s="32"/>
      <c r="F1706" s="29">
        <v>114.824770667564</v>
      </c>
      <c r="G1706" s="32">
        <v>426.2</v>
      </c>
    </row>
    <row r="1707" spans="1:7" x14ac:dyDescent="0.3">
      <c r="A1707" s="28" t="s">
        <v>0</v>
      </c>
      <c r="B1707" s="28" t="s">
        <v>45</v>
      </c>
      <c r="C1707" s="32">
        <v>13</v>
      </c>
      <c r="D1707" s="29"/>
      <c r="E1707" s="32"/>
      <c r="F1707" s="29">
        <v>115.003650780486</v>
      </c>
      <c r="G1707" s="32">
        <v>428.3</v>
      </c>
    </row>
    <row r="1708" spans="1:7" x14ac:dyDescent="0.3">
      <c r="A1708" s="28" t="s">
        <v>0</v>
      </c>
      <c r="B1708" s="28" t="s">
        <v>45</v>
      </c>
      <c r="C1708" s="32">
        <v>13</v>
      </c>
      <c r="D1708" s="29"/>
      <c r="E1708" s="32"/>
      <c r="F1708" s="29">
        <v>115.005276963331</v>
      </c>
      <c r="G1708" s="32">
        <v>428.4</v>
      </c>
    </row>
    <row r="1709" spans="1:7" x14ac:dyDescent="0.3">
      <c r="A1709" s="28" t="s">
        <v>0</v>
      </c>
      <c r="B1709" s="28" t="s">
        <v>45</v>
      </c>
      <c r="C1709" s="32">
        <v>13</v>
      </c>
      <c r="D1709" s="29"/>
      <c r="E1709" s="32"/>
      <c r="F1709" s="29">
        <v>115.361411006331</v>
      </c>
      <c r="G1709" s="32">
        <v>432.6</v>
      </c>
    </row>
    <row r="1710" spans="1:7" x14ac:dyDescent="0.3">
      <c r="A1710" s="28" t="s">
        <v>0</v>
      </c>
      <c r="B1710" s="28" t="s">
        <v>45</v>
      </c>
      <c r="C1710" s="32">
        <v>13</v>
      </c>
      <c r="D1710" s="29"/>
      <c r="E1710" s="32"/>
      <c r="F1710" s="29">
        <v>115.363037189175</v>
      </c>
      <c r="G1710" s="32">
        <v>432.7</v>
      </c>
    </row>
    <row r="1711" spans="1:7" x14ac:dyDescent="0.3">
      <c r="A1711" s="28" t="s">
        <v>0</v>
      </c>
      <c r="B1711" s="28" t="s">
        <v>45</v>
      </c>
      <c r="C1711" s="32">
        <v>13</v>
      </c>
      <c r="D1711" s="29"/>
      <c r="E1711" s="32"/>
      <c r="F1711" s="29">
        <v>115.58907660459499</v>
      </c>
      <c r="G1711" s="32">
        <v>435.4</v>
      </c>
    </row>
    <row r="1712" spans="1:7" x14ac:dyDescent="0.3">
      <c r="A1712" s="28" t="s">
        <v>0</v>
      </c>
      <c r="B1712" s="28" t="s">
        <v>45</v>
      </c>
      <c r="C1712" s="32">
        <v>13</v>
      </c>
      <c r="D1712" s="29"/>
      <c r="E1712" s="32"/>
      <c r="F1712" s="29">
        <v>115.59070278743999</v>
      </c>
      <c r="G1712" s="32">
        <v>435.4</v>
      </c>
    </row>
    <row r="1713" spans="1:7" x14ac:dyDescent="0.3">
      <c r="A1713" s="28" t="s">
        <v>0</v>
      </c>
      <c r="B1713" s="28" t="s">
        <v>45</v>
      </c>
      <c r="C1713" s="32">
        <v>13</v>
      </c>
      <c r="D1713" s="29"/>
      <c r="E1713" s="32"/>
      <c r="F1713" s="29">
        <v>115.772835266052</v>
      </c>
      <c r="G1713" s="32">
        <v>437.6</v>
      </c>
    </row>
    <row r="1714" spans="1:7" x14ac:dyDescent="0.3">
      <c r="A1714" s="28" t="s">
        <v>0</v>
      </c>
      <c r="B1714" s="28" t="s">
        <v>45</v>
      </c>
      <c r="C1714" s="32">
        <v>13</v>
      </c>
      <c r="D1714" s="29"/>
      <c r="E1714" s="32"/>
      <c r="F1714" s="29">
        <v>115.77446144889601</v>
      </c>
      <c r="G1714" s="32">
        <v>437.6</v>
      </c>
    </row>
    <row r="1715" spans="1:7" x14ac:dyDescent="0.3">
      <c r="A1715" s="28" t="s">
        <v>0</v>
      </c>
      <c r="B1715" s="28" t="s">
        <v>45</v>
      </c>
      <c r="C1715" s="32">
        <v>13</v>
      </c>
      <c r="D1715" s="29"/>
      <c r="E1715" s="32"/>
      <c r="F1715" s="29">
        <v>115.77771381458599</v>
      </c>
      <c r="G1715" s="32">
        <v>437.7</v>
      </c>
    </row>
    <row r="1716" spans="1:7" x14ac:dyDescent="0.3">
      <c r="A1716" s="28" t="s">
        <v>0</v>
      </c>
      <c r="B1716" s="28" t="s">
        <v>45</v>
      </c>
      <c r="C1716" s="32">
        <v>13</v>
      </c>
      <c r="D1716" s="29"/>
      <c r="E1716" s="32"/>
      <c r="F1716" s="29">
        <v>115.77933999743099</v>
      </c>
      <c r="G1716" s="32">
        <v>437.7</v>
      </c>
    </row>
    <row r="1717" spans="1:7" x14ac:dyDescent="0.3">
      <c r="A1717" s="28" t="s">
        <v>0</v>
      </c>
      <c r="B1717" s="28" t="s">
        <v>45</v>
      </c>
      <c r="C1717" s="32">
        <v>13</v>
      </c>
      <c r="D1717" s="29"/>
      <c r="E1717" s="32"/>
      <c r="F1717" s="29">
        <v>115.82324693423899</v>
      </c>
      <c r="G1717" s="32">
        <v>438.2</v>
      </c>
    </row>
    <row r="1718" spans="1:7" x14ac:dyDescent="0.3">
      <c r="A1718" s="28" t="s">
        <v>0</v>
      </c>
      <c r="B1718" s="28" t="s">
        <v>45</v>
      </c>
      <c r="C1718" s="32">
        <v>13</v>
      </c>
      <c r="D1718" s="29"/>
      <c r="E1718" s="32"/>
      <c r="F1718" s="29">
        <v>116.821723200913</v>
      </c>
      <c r="G1718" s="32">
        <v>438.2</v>
      </c>
    </row>
    <row r="1719" spans="1:7" x14ac:dyDescent="0.3">
      <c r="A1719" s="28" t="s">
        <v>0</v>
      </c>
      <c r="B1719" s="28" t="s">
        <v>45</v>
      </c>
      <c r="C1719" s="32">
        <v>13</v>
      </c>
      <c r="D1719" s="29"/>
      <c r="E1719" s="32"/>
      <c r="F1719" s="29">
        <v>117.81532091905299</v>
      </c>
      <c r="G1719" s="32">
        <v>450.1</v>
      </c>
    </row>
    <row r="1720" spans="1:7" x14ac:dyDescent="0.3">
      <c r="A1720" s="28" t="s">
        <v>0</v>
      </c>
      <c r="B1720" s="28" t="s">
        <v>45</v>
      </c>
      <c r="C1720" s="32">
        <v>13</v>
      </c>
      <c r="D1720" s="29"/>
      <c r="E1720" s="32"/>
      <c r="F1720" s="29">
        <v>117.81694710189799</v>
      </c>
      <c r="G1720" s="32">
        <v>450.2</v>
      </c>
    </row>
    <row r="1721" spans="1:7" x14ac:dyDescent="0.3">
      <c r="A1721" s="28" t="s">
        <v>0</v>
      </c>
      <c r="B1721" s="28" t="s">
        <v>45</v>
      </c>
      <c r="C1721" s="32">
        <v>13</v>
      </c>
      <c r="D1721" s="29"/>
      <c r="E1721" s="32"/>
      <c r="F1721" s="29">
        <v>118.818675734262</v>
      </c>
      <c r="G1721" s="32">
        <v>450.2</v>
      </c>
    </row>
    <row r="1722" spans="1:7" x14ac:dyDescent="0.3">
      <c r="A1722" s="28" t="s">
        <v>0</v>
      </c>
      <c r="B1722" s="28" t="s">
        <v>45</v>
      </c>
      <c r="C1722" s="32">
        <v>13</v>
      </c>
      <c r="D1722" s="29"/>
      <c r="E1722" s="32"/>
      <c r="F1722" s="29">
        <v>119.817152000937</v>
      </c>
      <c r="G1722" s="32">
        <v>462.2</v>
      </c>
    </row>
    <row r="1723" spans="1:7" x14ac:dyDescent="0.3">
      <c r="A1723" s="28" t="s">
        <v>0</v>
      </c>
      <c r="B1723" s="28" t="s">
        <v>45</v>
      </c>
      <c r="C1723" s="32">
        <v>13</v>
      </c>
      <c r="D1723" s="29"/>
      <c r="E1723" s="32"/>
      <c r="F1723" s="29">
        <v>120.815628267611</v>
      </c>
      <c r="G1723" s="32">
        <v>462.2</v>
      </c>
    </row>
    <row r="1724" spans="1:7" x14ac:dyDescent="0.3">
      <c r="A1724" s="28" t="s">
        <v>0</v>
      </c>
      <c r="B1724" s="28" t="s">
        <v>45</v>
      </c>
      <c r="C1724" s="32">
        <v>13</v>
      </c>
      <c r="D1724" s="29"/>
      <c r="E1724" s="32"/>
      <c r="F1724" s="29">
        <v>121.368530434825</v>
      </c>
      <c r="G1724" s="32">
        <v>468.8</v>
      </c>
    </row>
    <row r="1725" spans="1:7" x14ac:dyDescent="0.3">
      <c r="A1725" s="28" t="s">
        <v>0</v>
      </c>
      <c r="B1725" s="28" t="s">
        <v>45</v>
      </c>
      <c r="C1725" s="32">
        <v>13</v>
      </c>
      <c r="D1725" s="29"/>
      <c r="E1725" s="32"/>
      <c r="F1725" s="29">
        <v>121.37015661767001</v>
      </c>
      <c r="G1725" s="32">
        <v>468.9</v>
      </c>
    </row>
    <row r="1726" spans="1:7" x14ac:dyDescent="0.3">
      <c r="A1726" s="28" t="s">
        <v>0</v>
      </c>
      <c r="B1726" s="28" t="s">
        <v>45</v>
      </c>
      <c r="C1726" s="32">
        <v>13</v>
      </c>
      <c r="D1726" s="29"/>
      <c r="E1726" s="32"/>
      <c r="F1726" s="29">
        <v>121.814104534286</v>
      </c>
      <c r="G1726" s="32">
        <v>474.2</v>
      </c>
    </row>
    <row r="1727" spans="1:7" x14ac:dyDescent="0.3">
      <c r="A1727" s="28" t="s">
        <v>0</v>
      </c>
      <c r="B1727" s="28" t="s">
        <v>45</v>
      </c>
      <c r="C1727" s="32">
        <v>13</v>
      </c>
      <c r="D1727" s="29"/>
      <c r="E1727" s="32"/>
      <c r="F1727" s="29">
        <v>122.81258080096001</v>
      </c>
      <c r="G1727" s="32">
        <v>474.2</v>
      </c>
    </row>
    <row r="1728" spans="1:7" x14ac:dyDescent="0.3">
      <c r="A1728" s="28" t="s">
        <v>0</v>
      </c>
      <c r="B1728" s="28" t="s">
        <v>45</v>
      </c>
      <c r="C1728" s="32">
        <v>13</v>
      </c>
      <c r="D1728" s="29"/>
      <c r="E1728" s="32"/>
      <c r="F1728" s="29">
        <v>123.705355182726</v>
      </c>
      <c r="G1728" s="32">
        <v>483.1</v>
      </c>
    </row>
    <row r="1729" spans="1:7" x14ac:dyDescent="0.3">
      <c r="A1729" s="28" t="s">
        <v>0</v>
      </c>
      <c r="B1729" s="28" t="s">
        <v>45</v>
      </c>
      <c r="C1729" s="32">
        <v>13</v>
      </c>
      <c r="D1729" s="29"/>
      <c r="E1729" s="32"/>
      <c r="F1729" s="29">
        <v>123.706981365571</v>
      </c>
      <c r="G1729" s="32">
        <v>483.2</v>
      </c>
    </row>
    <row r="1730" spans="1:7" x14ac:dyDescent="0.3">
      <c r="A1730" s="28" t="s">
        <v>0</v>
      </c>
      <c r="B1730" s="28" t="s">
        <v>45</v>
      </c>
      <c r="C1730" s="32">
        <v>13</v>
      </c>
      <c r="D1730" s="29"/>
      <c r="E1730" s="32"/>
      <c r="F1730" s="29">
        <v>123.791542873498</v>
      </c>
      <c r="G1730" s="32">
        <v>484</v>
      </c>
    </row>
    <row r="1731" spans="1:7" x14ac:dyDescent="0.3">
      <c r="A1731" s="28" t="s">
        <v>0</v>
      </c>
      <c r="B1731" s="28" t="s">
        <v>45</v>
      </c>
      <c r="C1731" s="32">
        <v>13</v>
      </c>
      <c r="D1731" s="29"/>
      <c r="E1731" s="32"/>
      <c r="F1731" s="29">
        <v>123.79316905634199</v>
      </c>
      <c r="G1731" s="32">
        <v>509</v>
      </c>
    </row>
    <row r="1732" spans="1:7" x14ac:dyDescent="0.3">
      <c r="A1732" s="28" t="s">
        <v>0</v>
      </c>
      <c r="B1732" s="28" t="s">
        <v>45</v>
      </c>
      <c r="C1732" s="32">
        <v>13</v>
      </c>
      <c r="D1732" s="29"/>
      <c r="E1732" s="32"/>
      <c r="F1732" s="29">
        <v>123.81105706763501</v>
      </c>
      <c r="G1732" s="32">
        <v>509.2</v>
      </c>
    </row>
    <row r="1733" spans="1:7" x14ac:dyDescent="0.3">
      <c r="A1733" s="28" t="s">
        <v>0</v>
      </c>
      <c r="B1733" s="28" t="s">
        <v>45</v>
      </c>
      <c r="C1733" s="32">
        <v>13</v>
      </c>
      <c r="D1733" s="29"/>
      <c r="E1733" s="32"/>
      <c r="F1733" s="29">
        <v>126.50238967569</v>
      </c>
      <c r="G1733" s="32">
        <v>509.2</v>
      </c>
    </row>
    <row r="1734" spans="1:7" x14ac:dyDescent="0.3">
      <c r="A1734" s="28" t="s">
        <v>0</v>
      </c>
      <c r="B1734" s="28" t="s">
        <v>45</v>
      </c>
      <c r="C1734" s="32">
        <v>13</v>
      </c>
      <c r="D1734" s="29"/>
      <c r="E1734" s="32"/>
      <c r="F1734" s="29">
        <v>126.504015858535</v>
      </c>
      <c r="G1734" s="32">
        <v>530.20000000000005</v>
      </c>
    </row>
    <row r="1735" spans="1:7" x14ac:dyDescent="0.3">
      <c r="A1735" s="28" t="s">
        <v>0</v>
      </c>
      <c r="B1735" s="28" t="s">
        <v>45</v>
      </c>
      <c r="C1735" s="32">
        <v>13</v>
      </c>
      <c r="D1735" s="29"/>
      <c r="E1735" s="32"/>
      <c r="F1735" s="29">
        <v>141.50392641847901</v>
      </c>
      <c r="G1735" s="32">
        <v>530.20000000000005</v>
      </c>
    </row>
    <row r="1736" spans="1:7" x14ac:dyDescent="0.3">
      <c r="A1736" s="28" t="s">
        <v>0</v>
      </c>
      <c r="B1736" s="28" t="s">
        <v>45</v>
      </c>
      <c r="C1736" s="32">
        <v>13</v>
      </c>
      <c r="D1736" s="29"/>
      <c r="E1736" s="32"/>
      <c r="F1736" s="29">
        <v>141.50555260132299</v>
      </c>
      <c r="G1736" s="32">
        <v>550.20000000000005</v>
      </c>
    </row>
    <row r="1737" spans="1:7" x14ac:dyDescent="0.3">
      <c r="A1737" s="28" t="s">
        <v>0</v>
      </c>
      <c r="B1737" s="28" t="s">
        <v>45</v>
      </c>
      <c r="C1737" s="32">
        <v>13</v>
      </c>
      <c r="D1737" s="29"/>
      <c r="E1737" s="32"/>
      <c r="F1737" s="29">
        <v>148.74857099182501</v>
      </c>
      <c r="G1737" s="32">
        <v>550.20000000000005</v>
      </c>
    </row>
    <row r="1738" spans="1:7" x14ac:dyDescent="0.3">
      <c r="A1738" s="28" t="s">
        <v>0</v>
      </c>
      <c r="B1738" s="28" t="s">
        <v>45</v>
      </c>
      <c r="C1738" s="32">
        <v>13</v>
      </c>
      <c r="D1738" s="29"/>
      <c r="E1738" s="32"/>
      <c r="F1738" s="29">
        <v>148.75019717467001</v>
      </c>
      <c r="G1738" s="32">
        <v>575.20000000000005</v>
      </c>
    </row>
    <row r="1739" spans="1:7" x14ac:dyDescent="0.3">
      <c r="A1739" s="28" t="s">
        <v>0</v>
      </c>
      <c r="B1739" s="28" t="s">
        <v>45</v>
      </c>
      <c r="C1739" s="32">
        <v>13</v>
      </c>
      <c r="D1739" s="29"/>
      <c r="E1739" s="32"/>
      <c r="F1739" s="29">
        <v>813.09142237334902</v>
      </c>
      <c r="G1739" s="32">
        <v>575.20000000000005</v>
      </c>
    </row>
    <row r="1740" spans="1:7" x14ac:dyDescent="0.3">
      <c r="A1740" s="28" t="s">
        <v>0</v>
      </c>
      <c r="B1740" s="28" t="s">
        <v>45</v>
      </c>
      <c r="C1740" s="32">
        <v>14</v>
      </c>
      <c r="D1740" s="29">
        <v>0</v>
      </c>
      <c r="E1740" s="32">
        <v>534.79999999999995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14</v>
      </c>
      <c r="D1741" s="29">
        <v>20.002048990384399</v>
      </c>
      <c r="E1741" s="32">
        <v>534.79999999999995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14</v>
      </c>
      <c r="D1742" s="29">
        <v>20.003675173229102</v>
      </c>
      <c r="E1742" s="32">
        <v>524.79999999999995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14</v>
      </c>
      <c r="D1743" s="29">
        <v>30.084382627813898</v>
      </c>
      <c r="E1743" s="32">
        <v>524.79999999999995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14</v>
      </c>
      <c r="D1744" s="29">
        <v>30.086008810658701</v>
      </c>
      <c r="E1744" s="32">
        <v>519.79999999999995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14</v>
      </c>
      <c r="D1745" s="29">
        <v>36.1045115190662</v>
      </c>
      <c r="E1745" s="32">
        <v>519.79999999999995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14</v>
      </c>
      <c r="D1746" s="29">
        <v>36.106137701910903</v>
      </c>
      <c r="E1746" s="32">
        <v>494.8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14</v>
      </c>
      <c r="D1747" s="29">
        <v>38.003893081730297</v>
      </c>
      <c r="E1747" s="32">
        <v>494.8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14</v>
      </c>
      <c r="D1748" s="29">
        <v>38.005519264575099</v>
      </c>
      <c r="E1748" s="32">
        <v>469.8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14</v>
      </c>
      <c r="D1749" s="29">
        <v>40.004097980768798</v>
      </c>
      <c r="E1749" s="32">
        <v>469.8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14</v>
      </c>
      <c r="D1750" s="29">
        <v>40.0057241636135</v>
      </c>
      <c r="E1750" s="32">
        <v>444.8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14</v>
      </c>
      <c r="D1751" s="29">
        <v>43.093845385787503</v>
      </c>
      <c r="E1751" s="32">
        <v>444.8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14</v>
      </c>
      <c r="D1752" s="29">
        <v>43.095471568632199</v>
      </c>
      <c r="E1752" s="32">
        <v>439.8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14</v>
      </c>
      <c r="D1753" s="29">
        <v>49.915682419499902</v>
      </c>
      <c r="E1753" s="32">
        <v>439.8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14</v>
      </c>
      <c r="D1754" s="29">
        <v>49.917308602344598</v>
      </c>
      <c r="E1754" s="32">
        <v>419.8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14</v>
      </c>
      <c r="D1755" s="29">
        <v>58.542582410881103</v>
      </c>
      <c r="E1755" s="32">
        <v>419.8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14</v>
      </c>
      <c r="D1756" s="29">
        <v>58.544208593725898</v>
      </c>
      <c r="E1756" s="32">
        <v>409.8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14</v>
      </c>
      <c r="D1757" s="29">
        <v>59.898818903399899</v>
      </c>
      <c r="E1757" s="32">
        <v>409.8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14</v>
      </c>
      <c r="D1758" s="29">
        <v>59.900445086244602</v>
      </c>
      <c r="E1758" s="32">
        <v>389.8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14</v>
      </c>
      <c r="D1759" s="29">
        <v>67.000359386408704</v>
      </c>
      <c r="E1759" s="32">
        <v>389.8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14</v>
      </c>
      <c r="D1760" s="29">
        <v>67.001985569253407</v>
      </c>
      <c r="E1760" s="32">
        <v>384.8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14</v>
      </c>
      <c r="D1761" s="29">
        <v>69.881955387299797</v>
      </c>
      <c r="E1761" s="32">
        <v>384.8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14</v>
      </c>
      <c r="D1762" s="29">
        <v>69.883581570144599</v>
      </c>
      <c r="E1762" s="32">
        <v>364.8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14</v>
      </c>
      <c r="D1763" s="29">
        <v>69.999040552121599</v>
      </c>
      <c r="E1763" s="32">
        <v>364.8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14</v>
      </c>
      <c r="D1764" s="29">
        <v>70.000666734966401</v>
      </c>
      <c r="E1764" s="32">
        <v>291.8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14</v>
      </c>
      <c r="D1765" s="29">
        <v>72.888767467236505</v>
      </c>
      <c r="E1765" s="32">
        <v>291.8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14</v>
      </c>
      <c r="D1766" s="29">
        <v>73.627054478751504</v>
      </c>
      <c r="E1766" s="32">
        <v>286.60000000000002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14</v>
      </c>
      <c r="D1767" s="29">
        <v>73.628680661596206</v>
      </c>
      <c r="E1767" s="32">
        <v>286.60000000000002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14</v>
      </c>
      <c r="D1768" s="29">
        <v>73.887243733911006</v>
      </c>
      <c r="E1768" s="32">
        <v>284.8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14</v>
      </c>
      <c r="D1769" s="29">
        <v>74.872710537827402</v>
      </c>
      <c r="E1769" s="32">
        <v>284.8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14</v>
      </c>
      <c r="D1770" s="29">
        <v>74.874336720672204</v>
      </c>
      <c r="E1770" s="32">
        <v>269.8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14</v>
      </c>
      <c r="D1771" s="29">
        <v>74.885720000585394</v>
      </c>
      <c r="E1771" s="32">
        <v>269.8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14</v>
      </c>
      <c r="D1772" s="29">
        <v>75.036955005146893</v>
      </c>
      <c r="E1772" s="32">
        <v>265.89999999999998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14</v>
      </c>
      <c r="D1773" s="29">
        <v>75.038581187991596</v>
      </c>
      <c r="E1773" s="32">
        <v>265.8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14</v>
      </c>
      <c r="D1774" s="29">
        <v>75.276003883324606</v>
      </c>
      <c r="E1774" s="32">
        <v>259.60000000000002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14</v>
      </c>
      <c r="D1775" s="29">
        <v>75.277630066169394</v>
      </c>
      <c r="E1775" s="32">
        <v>259.60000000000002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14</v>
      </c>
      <c r="D1776" s="29">
        <v>75.884196267259895</v>
      </c>
      <c r="E1776" s="32">
        <v>243.8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14</v>
      </c>
      <c r="D1777" s="29">
        <v>76.882672533934397</v>
      </c>
      <c r="E1777" s="32">
        <v>243.8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14</v>
      </c>
      <c r="D1778" s="29">
        <v>76.999757698756099</v>
      </c>
      <c r="E1778" s="32">
        <v>240.8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14</v>
      </c>
      <c r="D1779" s="29">
        <v>77.001383881600901</v>
      </c>
      <c r="E1779" s="32">
        <v>240.7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14</v>
      </c>
      <c r="D1780" s="29">
        <v>77.881148800608798</v>
      </c>
      <c r="E1780" s="32">
        <v>217.8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14</v>
      </c>
      <c r="D1781" s="29">
        <v>78.8796250672833</v>
      </c>
      <c r="E1781" s="32">
        <v>217.8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14</v>
      </c>
      <c r="D1782" s="29">
        <v>79.865091871199795</v>
      </c>
      <c r="E1782" s="32">
        <v>206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14</v>
      </c>
      <c r="D1783" s="29">
        <v>79.866718054044597</v>
      </c>
      <c r="E1783" s="32">
        <v>195.9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14</v>
      </c>
      <c r="D1784" s="29">
        <v>79.878101333957801</v>
      </c>
      <c r="E1784" s="32">
        <v>195.8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14</v>
      </c>
      <c r="D1785" s="29">
        <v>79.998438864468994</v>
      </c>
      <c r="E1785" s="32">
        <v>195.8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14</v>
      </c>
      <c r="D1786" s="29">
        <v>80.000065047313797</v>
      </c>
      <c r="E1786" s="32">
        <v>76.8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14</v>
      </c>
      <c r="D1787" s="29">
        <v>80.876577600632302</v>
      </c>
      <c r="E1787" s="32">
        <v>76.8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14</v>
      </c>
      <c r="D1788" s="29">
        <v>81.309142237334896</v>
      </c>
      <c r="E1788" s="32">
        <v>69.900000000000006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14</v>
      </c>
      <c r="D1789" s="29">
        <v>81.310768420179599</v>
      </c>
      <c r="E1789" s="32">
        <v>69.8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14</v>
      </c>
      <c r="D1790" s="29">
        <v>81.875053867306704</v>
      </c>
      <c r="E1790" s="32">
        <v>60.8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14</v>
      </c>
      <c r="D1791" s="29">
        <v>83.798828172642104</v>
      </c>
      <c r="E1791" s="32">
        <v>60.8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14</v>
      </c>
      <c r="D1792" s="29">
        <v>83.800454355486806</v>
      </c>
      <c r="E1792" s="32">
        <v>40.799999999999997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14</v>
      </c>
      <c r="D1793" s="29">
        <v>88.799340420238195</v>
      </c>
      <c r="E1793" s="32">
        <v>40.799999999999997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14</v>
      </c>
      <c r="D1794" s="29">
        <v>88.800966603082898</v>
      </c>
      <c r="E1794" s="32">
        <v>20.8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14</v>
      </c>
      <c r="D1795" s="29">
        <v>88.856256819804301</v>
      </c>
      <c r="E1795" s="32">
        <v>20.8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14</v>
      </c>
      <c r="D1796" s="29">
        <v>88.857883002649004</v>
      </c>
      <c r="E1796" s="32">
        <v>12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14</v>
      </c>
      <c r="D1797" s="29">
        <v>250.02561237980501</v>
      </c>
      <c r="E1797" s="32">
        <v>12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14</v>
      </c>
      <c r="D1798" s="29">
        <v>250.02723856265001</v>
      </c>
      <c r="E1798" s="32">
        <v>6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14</v>
      </c>
      <c r="D1799" s="29">
        <v>813.09142237334902</v>
      </c>
      <c r="E1799" s="32">
        <v>6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14</v>
      </c>
      <c r="D1800" s="29"/>
      <c r="E1800" s="32"/>
      <c r="F1800" s="29">
        <v>0</v>
      </c>
      <c r="G1800" s="32">
        <v>103.9</v>
      </c>
    </row>
    <row r="1801" spans="1:7" x14ac:dyDescent="0.3">
      <c r="A1801" s="28" t="s">
        <v>0</v>
      </c>
      <c r="B1801" s="28" t="s">
        <v>45</v>
      </c>
      <c r="C1801" s="32">
        <v>14</v>
      </c>
      <c r="D1801" s="29"/>
      <c r="E1801" s="32"/>
      <c r="F1801" s="29">
        <v>1.99695253334894</v>
      </c>
      <c r="G1801" s="32">
        <v>104.7</v>
      </c>
    </row>
    <row r="1802" spans="1:7" x14ac:dyDescent="0.3">
      <c r="A1802" s="28" t="s">
        <v>0</v>
      </c>
      <c r="B1802" s="28" t="s">
        <v>45</v>
      </c>
      <c r="C1802" s="32">
        <v>14</v>
      </c>
      <c r="D1802" s="29"/>
      <c r="E1802" s="32"/>
      <c r="F1802" s="29">
        <v>3.9939050666978901</v>
      </c>
      <c r="G1802" s="32">
        <v>105.5</v>
      </c>
    </row>
    <row r="1803" spans="1:7" x14ac:dyDescent="0.3">
      <c r="A1803" s="28" t="s">
        <v>0</v>
      </c>
      <c r="B1803" s="28" t="s">
        <v>45</v>
      </c>
      <c r="C1803" s="32">
        <v>14</v>
      </c>
      <c r="D1803" s="29"/>
      <c r="E1803" s="32"/>
      <c r="F1803" s="29">
        <v>5.9908576000468301</v>
      </c>
      <c r="G1803" s="32">
        <v>106.3</v>
      </c>
    </row>
    <row r="1804" spans="1:7" x14ac:dyDescent="0.3">
      <c r="A1804" s="28" t="s">
        <v>0</v>
      </c>
      <c r="B1804" s="28" t="s">
        <v>45</v>
      </c>
      <c r="C1804" s="32">
        <v>14</v>
      </c>
      <c r="D1804" s="29"/>
      <c r="E1804" s="32"/>
      <c r="F1804" s="29">
        <v>7.9878101333957803</v>
      </c>
      <c r="G1804" s="32">
        <v>107.1</v>
      </c>
    </row>
    <row r="1805" spans="1:7" x14ac:dyDescent="0.3">
      <c r="A1805" s="28" t="s">
        <v>0</v>
      </c>
      <c r="B1805" s="28" t="s">
        <v>45</v>
      </c>
      <c r="C1805" s="32">
        <v>14</v>
      </c>
      <c r="D1805" s="29"/>
      <c r="E1805" s="32"/>
      <c r="F1805" s="29">
        <v>8.9862864000702505</v>
      </c>
      <c r="G1805" s="32">
        <v>107.5</v>
      </c>
    </row>
    <row r="1806" spans="1:7" x14ac:dyDescent="0.3">
      <c r="A1806" s="28" t="s">
        <v>0</v>
      </c>
      <c r="B1806" s="28" t="s">
        <v>45</v>
      </c>
      <c r="C1806" s="32">
        <v>14</v>
      </c>
      <c r="D1806" s="29"/>
      <c r="E1806" s="32"/>
      <c r="F1806" s="29">
        <v>9.9847626667447198</v>
      </c>
      <c r="G1806" s="32">
        <v>107.9</v>
      </c>
    </row>
    <row r="1807" spans="1:7" x14ac:dyDescent="0.3">
      <c r="A1807" s="28" t="s">
        <v>0</v>
      </c>
      <c r="B1807" s="28" t="s">
        <v>45</v>
      </c>
      <c r="C1807" s="32">
        <v>14</v>
      </c>
      <c r="D1807" s="29"/>
      <c r="E1807" s="32"/>
      <c r="F1807" s="29">
        <v>10.9832389334192</v>
      </c>
      <c r="G1807" s="32">
        <v>108.3</v>
      </c>
    </row>
    <row r="1808" spans="1:7" x14ac:dyDescent="0.3">
      <c r="A1808" s="28" t="s">
        <v>0</v>
      </c>
      <c r="B1808" s="28" t="s">
        <v>45</v>
      </c>
      <c r="C1808" s="32">
        <v>14</v>
      </c>
      <c r="D1808" s="29"/>
      <c r="E1808" s="32"/>
      <c r="F1808" s="29">
        <v>11.981715200093699</v>
      </c>
      <c r="G1808" s="32">
        <v>108.7</v>
      </c>
    </row>
    <row r="1809" spans="1:7" x14ac:dyDescent="0.3">
      <c r="A1809" s="28" t="s">
        <v>0</v>
      </c>
      <c r="B1809" s="28" t="s">
        <v>45</v>
      </c>
      <c r="C1809" s="32">
        <v>14</v>
      </c>
      <c r="D1809" s="29"/>
      <c r="E1809" s="32"/>
      <c r="F1809" s="29">
        <v>12.980191466768099</v>
      </c>
      <c r="G1809" s="32">
        <v>109.1</v>
      </c>
    </row>
    <row r="1810" spans="1:7" x14ac:dyDescent="0.3">
      <c r="A1810" s="28" t="s">
        <v>0</v>
      </c>
      <c r="B1810" s="28" t="s">
        <v>45</v>
      </c>
      <c r="C1810" s="32">
        <v>14</v>
      </c>
      <c r="D1810" s="29"/>
      <c r="E1810" s="32"/>
      <c r="F1810" s="29">
        <v>13.978667733442601</v>
      </c>
      <c r="G1810" s="32">
        <v>109.5</v>
      </c>
    </row>
    <row r="1811" spans="1:7" x14ac:dyDescent="0.3">
      <c r="A1811" s="28" t="s">
        <v>0</v>
      </c>
      <c r="B1811" s="28" t="s">
        <v>45</v>
      </c>
      <c r="C1811" s="32">
        <v>14</v>
      </c>
      <c r="D1811" s="29"/>
      <c r="E1811" s="32"/>
      <c r="F1811" s="29">
        <v>14.9771440001171</v>
      </c>
      <c r="G1811" s="32">
        <v>109.9</v>
      </c>
    </row>
    <row r="1812" spans="1:7" x14ac:dyDescent="0.3">
      <c r="A1812" s="28" t="s">
        <v>0</v>
      </c>
      <c r="B1812" s="28" t="s">
        <v>45</v>
      </c>
      <c r="C1812" s="32">
        <v>14</v>
      </c>
      <c r="D1812" s="29"/>
      <c r="E1812" s="32"/>
      <c r="F1812" s="29">
        <v>15.9756202667916</v>
      </c>
      <c r="G1812" s="32">
        <v>110.3</v>
      </c>
    </row>
    <row r="1813" spans="1:7" x14ac:dyDescent="0.3">
      <c r="A1813" s="28" t="s">
        <v>0</v>
      </c>
      <c r="B1813" s="28" t="s">
        <v>45</v>
      </c>
      <c r="C1813" s="32">
        <v>14</v>
      </c>
      <c r="D1813" s="29"/>
      <c r="E1813" s="32"/>
      <c r="F1813" s="29">
        <v>16.974096533466</v>
      </c>
      <c r="G1813" s="32">
        <v>110.7</v>
      </c>
    </row>
    <row r="1814" spans="1:7" x14ac:dyDescent="0.3">
      <c r="A1814" s="28" t="s">
        <v>0</v>
      </c>
      <c r="B1814" s="28" t="s">
        <v>45</v>
      </c>
      <c r="C1814" s="32">
        <v>14</v>
      </c>
      <c r="D1814" s="29"/>
      <c r="E1814" s="32"/>
      <c r="F1814" s="29">
        <v>17.972572800140501</v>
      </c>
      <c r="G1814" s="32">
        <v>111.1</v>
      </c>
    </row>
    <row r="1815" spans="1:7" x14ac:dyDescent="0.3">
      <c r="A1815" s="28" t="s">
        <v>0</v>
      </c>
      <c r="B1815" s="28" t="s">
        <v>45</v>
      </c>
      <c r="C1815" s="32">
        <v>14</v>
      </c>
      <c r="D1815" s="29"/>
      <c r="E1815" s="32"/>
      <c r="F1815" s="29">
        <v>18.971049066814999</v>
      </c>
      <c r="G1815" s="32">
        <v>111.5</v>
      </c>
    </row>
    <row r="1816" spans="1:7" x14ac:dyDescent="0.3">
      <c r="A1816" s="28" t="s">
        <v>0</v>
      </c>
      <c r="B1816" s="28" t="s">
        <v>45</v>
      </c>
      <c r="C1816" s="32">
        <v>14</v>
      </c>
      <c r="D1816" s="29"/>
      <c r="E1816" s="32"/>
      <c r="F1816" s="29">
        <v>19.969525333489401</v>
      </c>
      <c r="G1816" s="32">
        <v>111.9</v>
      </c>
    </row>
    <row r="1817" spans="1:7" x14ac:dyDescent="0.3">
      <c r="A1817" s="28" t="s">
        <v>0</v>
      </c>
      <c r="B1817" s="28" t="s">
        <v>45</v>
      </c>
      <c r="C1817" s="32">
        <v>14</v>
      </c>
      <c r="D1817" s="29"/>
      <c r="E1817" s="32"/>
      <c r="F1817" s="29">
        <v>20.003675173229102</v>
      </c>
      <c r="G1817" s="32">
        <v>111.9</v>
      </c>
    </row>
    <row r="1818" spans="1:7" x14ac:dyDescent="0.3">
      <c r="A1818" s="28" t="s">
        <v>0</v>
      </c>
      <c r="B1818" s="28" t="s">
        <v>45</v>
      </c>
      <c r="C1818" s="32">
        <v>14</v>
      </c>
      <c r="D1818" s="29"/>
      <c r="E1818" s="32"/>
      <c r="F1818" s="29">
        <v>20.968001600163898</v>
      </c>
      <c r="G1818" s="32">
        <v>112.3</v>
      </c>
    </row>
    <row r="1819" spans="1:7" x14ac:dyDescent="0.3">
      <c r="A1819" s="28" t="s">
        <v>0</v>
      </c>
      <c r="B1819" s="28" t="s">
        <v>45</v>
      </c>
      <c r="C1819" s="32">
        <v>14</v>
      </c>
      <c r="D1819" s="29"/>
      <c r="E1819" s="32"/>
      <c r="F1819" s="29">
        <v>21.9664778668384</v>
      </c>
      <c r="G1819" s="32">
        <v>112.7</v>
      </c>
    </row>
    <row r="1820" spans="1:7" x14ac:dyDescent="0.3">
      <c r="A1820" s="28" t="s">
        <v>0</v>
      </c>
      <c r="B1820" s="28" t="s">
        <v>45</v>
      </c>
      <c r="C1820" s="32">
        <v>14</v>
      </c>
      <c r="D1820" s="29"/>
      <c r="E1820" s="32"/>
      <c r="F1820" s="29">
        <v>22.964954133512901</v>
      </c>
      <c r="G1820" s="32">
        <v>113.1</v>
      </c>
    </row>
    <row r="1821" spans="1:7" x14ac:dyDescent="0.3">
      <c r="A1821" s="28" t="s">
        <v>0</v>
      </c>
      <c r="B1821" s="28" t="s">
        <v>45</v>
      </c>
      <c r="C1821" s="32">
        <v>14</v>
      </c>
      <c r="D1821" s="29"/>
      <c r="E1821" s="32"/>
      <c r="F1821" s="29">
        <v>23.963430400187299</v>
      </c>
      <c r="G1821" s="32">
        <v>113.5</v>
      </c>
    </row>
    <row r="1822" spans="1:7" x14ac:dyDescent="0.3">
      <c r="A1822" s="28" t="s">
        <v>0</v>
      </c>
      <c r="B1822" s="28" t="s">
        <v>45</v>
      </c>
      <c r="C1822" s="32">
        <v>14</v>
      </c>
      <c r="D1822" s="29"/>
      <c r="E1822" s="32"/>
      <c r="F1822" s="29">
        <v>24.9619066668618</v>
      </c>
      <c r="G1822" s="32">
        <v>113.9</v>
      </c>
    </row>
    <row r="1823" spans="1:7" x14ac:dyDescent="0.3">
      <c r="A1823" s="28" t="s">
        <v>0</v>
      </c>
      <c r="B1823" s="28" t="s">
        <v>45</v>
      </c>
      <c r="C1823" s="32">
        <v>14</v>
      </c>
      <c r="D1823" s="29"/>
      <c r="E1823" s="32"/>
      <c r="F1823" s="29">
        <v>25.960382933536302</v>
      </c>
      <c r="G1823" s="32">
        <v>114.3</v>
      </c>
    </row>
    <row r="1824" spans="1:7" x14ac:dyDescent="0.3">
      <c r="A1824" s="28" t="s">
        <v>0</v>
      </c>
      <c r="B1824" s="28" t="s">
        <v>45</v>
      </c>
      <c r="C1824" s="32">
        <v>14</v>
      </c>
      <c r="D1824" s="29"/>
      <c r="E1824" s="32"/>
      <c r="F1824" s="29">
        <v>26.958859200210799</v>
      </c>
      <c r="G1824" s="32">
        <v>114.7</v>
      </c>
    </row>
    <row r="1825" spans="1:7" x14ac:dyDescent="0.3">
      <c r="A1825" s="28" t="s">
        <v>0</v>
      </c>
      <c r="B1825" s="28" t="s">
        <v>45</v>
      </c>
      <c r="C1825" s="32">
        <v>14</v>
      </c>
      <c r="D1825" s="29"/>
      <c r="E1825" s="32"/>
      <c r="F1825" s="29">
        <v>27.957335466885201</v>
      </c>
      <c r="G1825" s="32">
        <v>115.1</v>
      </c>
    </row>
    <row r="1826" spans="1:7" x14ac:dyDescent="0.3">
      <c r="A1826" s="28" t="s">
        <v>0</v>
      </c>
      <c r="B1826" s="28" t="s">
        <v>45</v>
      </c>
      <c r="C1826" s="32">
        <v>14</v>
      </c>
      <c r="D1826" s="29"/>
      <c r="E1826" s="32"/>
      <c r="F1826" s="29">
        <v>28.955811733559699</v>
      </c>
      <c r="G1826" s="32">
        <v>115.4</v>
      </c>
    </row>
    <row r="1827" spans="1:7" x14ac:dyDescent="0.3">
      <c r="A1827" s="28" t="s">
        <v>0</v>
      </c>
      <c r="B1827" s="28" t="s">
        <v>45</v>
      </c>
      <c r="C1827" s="32">
        <v>14</v>
      </c>
      <c r="D1827" s="29"/>
      <c r="E1827" s="32"/>
      <c r="F1827" s="29">
        <v>29.9542880002342</v>
      </c>
      <c r="G1827" s="32">
        <v>115.8</v>
      </c>
    </row>
    <row r="1828" spans="1:7" x14ac:dyDescent="0.3">
      <c r="A1828" s="28" t="s">
        <v>0</v>
      </c>
      <c r="B1828" s="28" t="s">
        <v>45</v>
      </c>
      <c r="C1828" s="32">
        <v>14</v>
      </c>
      <c r="D1828" s="29"/>
      <c r="E1828" s="32"/>
      <c r="F1828" s="29">
        <v>30.0030734855766</v>
      </c>
      <c r="G1828" s="32">
        <v>115.9</v>
      </c>
    </row>
    <row r="1829" spans="1:7" x14ac:dyDescent="0.3">
      <c r="A1829" s="28" t="s">
        <v>0</v>
      </c>
      <c r="B1829" s="28" t="s">
        <v>45</v>
      </c>
      <c r="C1829" s="32">
        <v>14</v>
      </c>
      <c r="D1829" s="29"/>
      <c r="E1829" s="32"/>
      <c r="F1829" s="29">
        <v>52.285030824295802</v>
      </c>
      <c r="G1829" s="32">
        <v>115.9</v>
      </c>
    </row>
    <row r="1830" spans="1:7" x14ac:dyDescent="0.3">
      <c r="A1830" s="28" t="s">
        <v>0</v>
      </c>
      <c r="B1830" s="28" t="s">
        <v>45</v>
      </c>
      <c r="C1830" s="32">
        <v>14</v>
      </c>
      <c r="D1830" s="29"/>
      <c r="E1830" s="32"/>
      <c r="F1830" s="29">
        <v>52.286657007140597</v>
      </c>
      <c r="G1830" s="32">
        <v>120.9</v>
      </c>
    </row>
    <row r="1831" spans="1:7" x14ac:dyDescent="0.3">
      <c r="A1831" s="28" t="s">
        <v>0</v>
      </c>
      <c r="B1831" s="28" t="s">
        <v>45</v>
      </c>
      <c r="C1831" s="32">
        <v>14</v>
      </c>
      <c r="D1831" s="29"/>
      <c r="E1831" s="32"/>
      <c r="F1831" s="29">
        <v>75.276003883324606</v>
      </c>
      <c r="G1831" s="32">
        <v>120.9</v>
      </c>
    </row>
    <row r="1832" spans="1:7" x14ac:dyDescent="0.3">
      <c r="A1832" s="28" t="s">
        <v>0</v>
      </c>
      <c r="B1832" s="28" t="s">
        <v>45</v>
      </c>
      <c r="C1832" s="32">
        <v>14</v>
      </c>
      <c r="D1832" s="29"/>
      <c r="E1832" s="32"/>
      <c r="F1832" s="29">
        <v>75.277630066169394</v>
      </c>
      <c r="G1832" s="32">
        <v>124.9</v>
      </c>
    </row>
    <row r="1833" spans="1:7" x14ac:dyDescent="0.3">
      <c r="A1833" s="28" t="s">
        <v>0</v>
      </c>
      <c r="B1833" s="28" t="s">
        <v>45</v>
      </c>
      <c r="C1833" s="32">
        <v>14</v>
      </c>
      <c r="D1833" s="29"/>
      <c r="E1833" s="32"/>
      <c r="F1833" s="29">
        <v>82.935325082081604</v>
      </c>
      <c r="G1833" s="32">
        <v>124.9</v>
      </c>
    </row>
    <row r="1834" spans="1:7" x14ac:dyDescent="0.3">
      <c r="A1834" s="28" t="s">
        <v>0</v>
      </c>
      <c r="B1834" s="28" t="s">
        <v>45</v>
      </c>
      <c r="C1834" s="32">
        <v>14</v>
      </c>
      <c r="D1834" s="29"/>
      <c r="E1834" s="32"/>
      <c r="F1834" s="29">
        <v>82.936951264926293</v>
      </c>
      <c r="G1834" s="32">
        <v>152.9</v>
      </c>
    </row>
    <row r="1835" spans="1:7" x14ac:dyDescent="0.3">
      <c r="A1835" s="28" t="s">
        <v>0</v>
      </c>
      <c r="B1835" s="28" t="s">
        <v>45</v>
      </c>
      <c r="C1835" s="32">
        <v>14</v>
      </c>
      <c r="D1835" s="29"/>
      <c r="E1835" s="32"/>
      <c r="F1835" s="29">
        <v>94.855245334074894</v>
      </c>
      <c r="G1835" s="32">
        <v>152.9</v>
      </c>
    </row>
    <row r="1836" spans="1:7" x14ac:dyDescent="0.3">
      <c r="A1836" s="28" t="s">
        <v>0</v>
      </c>
      <c r="B1836" s="28" t="s">
        <v>45</v>
      </c>
      <c r="C1836" s="32">
        <v>14</v>
      </c>
      <c r="D1836" s="29"/>
      <c r="E1836" s="32"/>
      <c r="F1836" s="29">
        <v>95.0016017901021</v>
      </c>
      <c r="G1836" s="32">
        <v>156.69999999999999</v>
      </c>
    </row>
    <row r="1837" spans="1:7" x14ac:dyDescent="0.3">
      <c r="A1837" s="28" t="s">
        <v>0</v>
      </c>
      <c r="B1837" s="28" t="s">
        <v>45</v>
      </c>
      <c r="C1837" s="32">
        <v>14</v>
      </c>
      <c r="D1837" s="29"/>
      <c r="E1837" s="32"/>
      <c r="F1837" s="29">
        <v>95.003227972946803</v>
      </c>
      <c r="G1837" s="32">
        <v>161.80000000000001</v>
      </c>
    </row>
    <row r="1838" spans="1:7" x14ac:dyDescent="0.3">
      <c r="A1838" s="28" t="s">
        <v>0</v>
      </c>
      <c r="B1838" s="28" t="s">
        <v>45</v>
      </c>
      <c r="C1838" s="32">
        <v>14</v>
      </c>
      <c r="D1838" s="29"/>
      <c r="E1838" s="32"/>
      <c r="F1838" s="29">
        <v>95.313828896293401</v>
      </c>
      <c r="G1838" s="32">
        <v>169.8</v>
      </c>
    </row>
    <row r="1839" spans="1:7" x14ac:dyDescent="0.3">
      <c r="A1839" s="28" t="s">
        <v>0</v>
      </c>
      <c r="B1839" s="28" t="s">
        <v>45</v>
      </c>
      <c r="C1839" s="32">
        <v>14</v>
      </c>
      <c r="D1839" s="29"/>
      <c r="E1839" s="32"/>
      <c r="F1839" s="29">
        <v>95.315455079138204</v>
      </c>
      <c r="G1839" s="32">
        <v>169.9</v>
      </c>
    </row>
    <row r="1840" spans="1:7" x14ac:dyDescent="0.3">
      <c r="A1840" s="28" t="s">
        <v>0</v>
      </c>
      <c r="B1840" s="28" t="s">
        <v>45</v>
      </c>
      <c r="C1840" s="32">
        <v>14</v>
      </c>
      <c r="D1840" s="29"/>
      <c r="E1840" s="32"/>
      <c r="F1840" s="29">
        <v>95.853721600749395</v>
      </c>
      <c r="G1840" s="32">
        <v>183.9</v>
      </c>
    </row>
    <row r="1841" spans="1:7" x14ac:dyDescent="0.3">
      <c r="A1841" s="28" t="s">
        <v>0</v>
      </c>
      <c r="B1841" s="28" t="s">
        <v>45</v>
      </c>
      <c r="C1841" s="32">
        <v>14</v>
      </c>
      <c r="D1841" s="29"/>
      <c r="E1841" s="32"/>
      <c r="F1841" s="29">
        <v>96.852197867423797</v>
      </c>
      <c r="G1841" s="32">
        <v>183.9</v>
      </c>
    </row>
    <row r="1842" spans="1:7" x14ac:dyDescent="0.3">
      <c r="A1842" s="28" t="s">
        <v>0</v>
      </c>
      <c r="B1842" s="28" t="s">
        <v>45</v>
      </c>
      <c r="C1842" s="32">
        <v>14</v>
      </c>
      <c r="D1842" s="29"/>
      <c r="E1842" s="32"/>
      <c r="F1842" s="29">
        <v>97.850674134098298</v>
      </c>
      <c r="G1842" s="32">
        <v>211.9</v>
      </c>
    </row>
    <row r="1843" spans="1:7" x14ac:dyDescent="0.3">
      <c r="A1843" s="28" t="s">
        <v>0</v>
      </c>
      <c r="B1843" s="28" t="s">
        <v>45</v>
      </c>
      <c r="C1843" s="32">
        <v>14</v>
      </c>
      <c r="D1843" s="29"/>
      <c r="E1843" s="32"/>
      <c r="F1843" s="29">
        <v>97.993778224435999</v>
      </c>
      <c r="G1843" s="32">
        <v>211.9</v>
      </c>
    </row>
    <row r="1844" spans="1:7" x14ac:dyDescent="0.3">
      <c r="A1844" s="28" t="s">
        <v>0</v>
      </c>
      <c r="B1844" s="28" t="s">
        <v>45</v>
      </c>
      <c r="C1844" s="32">
        <v>14</v>
      </c>
      <c r="D1844" s="29"/>
      <c r="E1844" s="32"/>
      <c r="F1844" s="29">
        <v>97.995404407280802</v>
      </c>
      <c r="G1844" s="32">
        <v>216.9</v>
      </c>
    </row>
    <row r="1845" spans="1:7" x14ac:dyDescent="0.3">
      <c r="A1845" s="28" t="s">
        <v>0</v>
      </c>
      <c r="B1845" s="28" t="s">
        <v>45</v>
      </c>
      <c r="C1845" s="32">
        <v>14</v>
      </c>
      <c r="D1845" s="29"/>
      <c r="E1845" s="32"/>
      <c r="F1845" s="29">
        <v>98.8491504007728</v>
      </c>
      <c r="G1845" s="32">
        <v>216.9</v>
      </c>
    </row>
    <row r="1846" spans="1:7" x14ac:dyDescent="0.3">
      <c r="A1846" s="28" t="s">
        <v>0</v>
      </c>
      <c r="B1846" s="28" t="s">
        <v>45</v>
      </c>
      <c r="C1846" s="32">
        <v>14</v>
      </c>
      <c r="D1846" s="29"/>
      <c r="E1846" s="32"/>
      <c r="F1846" s="29">
        <v>99.3305005228178</v>
      </c>
      <c r="G1846" s="32">
        <v>230.4</v>
      </c>
    </row>
    <row r="1847" spans="1:7" x14ac:dyDescent="0.3">
      <c r="A1847" s="28" t="s">
        <v>0</v>
      </c>
      <c r="B1847" s="28" t="s">
        <v>45</v>
      </c>
      <c r="C1847" s="32">
        <v>14</v>
      </c>
      <c r="D1847" s="29"/>
      <c r="E1847" s="32"/>
      <c r="F1847" s="29">
        <v>99.332126705662603</v>
      </c>
      <c r="G1847" s="32">
        <v>230.4</v>
      </c>
    </row>
    <row r="1848" spans="1:7" x14ac:dyDescent="0.3">
      <c r="A1848" s="28" t="s">
        <v>0</v>
      </c>
      <c r="B1848" s="28" t="s">
        <v>45</v>
      </c>
      <c r="C1848" s="32">
        <v>14</v>
      </c>
      <c r="D1848" s="29"/>
      <c r="E1848" s="32"/>
      <c r="F1848" s="29">
        <v>99.363024179712696</v>
      </c>
      <c r="G1848" s="32">
        <v>231.3</v>
      </c>
    </row>
    <row r="1849" spans="1:7" x14ac:dyDescent="0.3">
      <c r="A1849" s="28" t="s">
        <v>0</v>
      </c>
      <c r="B1849" s="28" t="s">
        <v>45</v>
      </c>
      <c r="C1849" s="32">
        <v>14</v>
      </c>
      <c r="D1849" s="29"/>
      <c r="E1849" s="32"/>
      <c r="F1849" s="29">
        <v>99.364650362557498</v>
      </c>
      <c r="G1849" s="32">
        <v>231.4</v>
      </c>
    </row>
    <row r="1850" spans="1:7" x14ac:dyDescent="0.3">
      <c r="A1850" s="28" t="s">
        <v>0</v>
      </c>
      <c r="B1850" s="28" t="s">
        <v>45</v>
      </c>
      <c r="C1850" s="32">
        <v>14</v>
      </c>
      <c r="D1850" s="29"/>
      <c r="E1850" s="32"/>
      <c r="F1850" s="29">
        <v>99.831364838999804</v>
      </c>
      <c r="G1850" s="32">
        <v>244.4</v>
      </c>
    </row>
    <row r="1851" spans="1:7" x14ac:dyDescent="0.3">
      <c r="A1851" s="28" t="s">
        <v>0</v>
      </c>
      <c r="B1851" s="28" t="s">
        <v>45</v>
      </c>
      <c r="C1851" s="32">
        <v>14</v>
      </c>
      <c r="D1851" s="29"/>
      <c r="E1851" s="32"/>
      <c r="F1851" s="29">
        <v>99.832991021844506</v>
      </c>
      <c r="G1851" s="32">
        <v>254.5</v>
      </c>
    </row>
    <row r="1852" spans="1:7" x14ac:dyDescent="0.3">
      <c r="A1852" s="28" t="s">
        <v>0</v>
      </c>
      <c r="B1852" s="28" t="s">
        <v>45</v>
      </c>
      <c r="C1852" s="32">
        <v>14</v>
      </c>
      <c r="D1852" s="29"/>
      <c r="E1852" s="32"/>
      <c r="F1852" s="29">
        <v>99.847626667447201</v>
      </c>
      <c r="G1852" s="32">
        <v>254.9</v>
      </c>
    </row>
    <row r="1853" spans="1:7" x14ac:dyDescent="0.3">
      <c r="A1853" s="28" t="s">
        <v>0</v>
      </c>
      <c r="B1853" s="28" t="s">
        <v>45</v>
      </c>
      <c r="C1853" s="32">
        <v>14</v>
      </c>
      <c r="D1853" s="29"/>
      <c r="E1853" s="32"/>
      <c r="F1853" s="29">
        <v>100.846102934122</v>
      </c>
      <c r="G1853" s="32">
        <v>254.9</v>
      </c>
    </row>
    <row r="1854" spans="1:7" x14ac:dyDescent="0.3">
      <c r="A1854" s="28" t="s">
        <v>0</v>
      </c>
      <c r="B1854" s="28" t="s">
        <v>45</v>
      </c>
      <c r="C1854" s="32">
        <v>14</v>
      </c>
      <c r="D1854" s="29"/>
      <c r="E1854" s="32"/>
      <c r="F1854" s="29">
        <v>101.53397827745</v>
      </c>
      <c r="G1854" s="32">
        <v>280.39999999999998</v>
      </c>
    </row>
    <row r="1855" spans="1:7" x14ac:dyDescent="0.3">
      <c r="A1855" s="28" t="s">
        <v>0</v>
      </c>
      <c r="B1855" s="28" t="s">
        <v>45</v>
      </c>
      <c r="C1855" s="32">
        <v>14</v>
      </c>
      <c r="D1855" s="29"/>
      <c r="E1855" s="32"/>
      <c r="F1855" s="29">
        <v>101.535604460294</v>
      </c>
      <c r="G1855" s="32">
        <v>305.5</v>
      </c>
    </row>
    <row r="1856" spans="1:7" x14ac:dyDescent="0.3">
      <c r="A1856" s="28" t="s">
        <v>0</v>
      </c>
      <c r="B1856" s="28" t="s">
        <v>45</v>
      </c>
      <c r="C1856" s="32">
        <v>14</v>
      </c>
      <c r="D1856" s="29"/>
      <c r="E1856" s="32"/>
      <c r="F1856" s="29">
        <v>101.84457920079601</v>
      </c>
      <c r="G1856" s="32">
        <v>316.89999999999998</v>
      </c>
    </row>
    <row r="1857" spans="1:7" x14ac:dyDescent="0.3">
      <c r="A1857" s="28" t="s">
        <v>0</v>
      </c>
      <c r="B1857" s="28" t="s">
        <v>45</v>
      </c>
      <c r="C1857" s="32">
        <v>14</v>
      </c>
      <c r="D1857" s="29"/>
      <c r="E1857" s="32"/>
      <c r="F1857" s="29">
        <v>102.82679363902299</v>
      </c>
      <c r="G1857" s="32">
        <v>316.89999999999998</v>
      </c>
    </row>
    <row r="1858" spans="1:7" x14ac:dyDescent="0.3">
      <c r="A1858" s="28" t="s">
        <v>0</v>
      </c>
      <c r="B1858" s="28" t="s">
        <v>45</v>
      </c>
      <c r="C1858" s="32">
        <v>14</v>
      </c>
      <c r="D1858" s="29"/>
      <c r="E1858" s="32"/>
      <c r="F1858" s="29">
        <v>102.828419821868</v>
      </c>
      <c r="G1858" s="32">
        <v>331.9</v>
      </c>
    </row>
    <row r="1859" spans="1:7" x14ac:dyDescent="0.3">
      <c r="A1859" s="28" t="s">
        <v>0</v>
      </c>
      <c r="B1859" s="28" t="s">
        <v>45</v>
      </c>
      <c r="C1859" s="32">
        <v>14</v>
      </c>
      <c r="D1859" s="29"/>
      <c r="E1859" s="32"/>
      <c r="F1859" s="29">
        <v>102.843055467471</v>
      </c>
      <c r="G1859" s="32">
        <v>331.9</v>
      </c>
    </row>
    <row r="1860" spans="1:7" x14ac:dyDescent="0.3">
      <c r="A1860" s="28" t="s">
        <v>0</v>
      </c>
      <c r="B1860" s="28" t="s">
        <v>45</v>
      </c>
      <c r="C1860" s="32">
        <v>14</v>
      </c>
      <c r="D1860" s="29"/>
      <c r="E1860" s="32"/>
      <c r="F1860" s="29">
        <v>103.84153173414499</v>
      </c>
      <c r="G1860" s="32">
        <v>357.9</v>
      </c>
    </row>
    <row r="1861" spans="1:7" x14ac:dyDescent="0.3">
      <c r="A1861" s="28" t="s">
        <v>0</v>
      </c>
      <c r="B1861" s="28" t="s">
        <v>45</v>
      </c>
      <c r="C1861" s="32">
        <v>14</v>
      </c>
      <c r="D1861" s="29"/>
      <c r="E1861" s="32"/>
      <c r="F1861" s="29">
        <v>104.84000800082001</v>
      </c>
      <c r="G1861" s="32">
        <v>357.9</v>
      </c>
    </row>
    <row r="1862" spans="1:7" x14ac:dyDescent="0.3">
      <c r="A1862" s="28" t="s">
        <v>0</v>
      </c>
      <c r="B1862" s="28" t="s">
        <v>45</v>
      </c>
      <c r="C1862" s="32">
        <v>14</v>
      </c>
      <c r="D1862" s="29"/>
      <c r="E1862" s="32"/>
      <c r="F1862" s="29">
        <v>105.009131016673</v>
      </c>
      <c r="G1862" s="32">
        <v>360.4</v>
      </c>
    </row>
    <row r="1863" spans="1:7" x14ac:dyDescent="0.3">
      <c r="A1863" s="28" t="s">
        <v>0</v>
      </c>
      <c r="B1863" s="28" t="s">
        <v>45</v>
      </c>
      <c r="C1863" s="32">
        <v>14</v>
      </c>
      <c r="D1863" s="29"/>
      <c r="E1863" s="32"/>
      <c r="F1863" s="29">
        <v>105.010757199518</v>
      </c>
      <c r="G1863" s="32">
        <v>360.5</v>
      </c>
    </row>
    <row r="1864" spans="1:7" x14ac:dyDescent="0.3">
      <c r="A1864" s="28" t="s">
        <v>0</v>
      </c>
      <c r="B1864" s="28" t="s">
        <v>45</v>
      </c>
      <c r="C1864" s="32">
        <v>14</v>
      </c>
      <c r="D1864" s="29"/>
      <c r="E1864" s="32"/>
      <c r="F1864" s="29">
        <v>105.01563574805201</v>
      </c>
      <c r="G1864" s="32">
        <v>360.5</v>
      </c>
    </row>
    <row r="1865" spans="1:7" x14ac:dyDescent="0.3">
      <c r="A1865" s="28" t="s">
        <v>0</v>
      </c>
      <c r="B1865" s="28" t="s">
        <v>45</v>
      </c>
      <c r="C1865" s="32">
        <v>14</v>
      </c>
      <c r="D1865" s="29"/>
      <c r="E1865" s="32"/>
      <c r="F1865" s="29">
        <v>105.838484267494</v>
      </c>
      <c r="G1865" s="32">
        <v>372.9</v>
      </c>
    </row>
    <row r="1866" spans="1:7" x14ac:dyDescent="0.3">
      <c r="A1866" s="28" t="s">
        <v>0</v>
      </c>
      <c r="B1866" s="28" t="s">
        <v>45</v>
      </c>
      <c r="C1866" s="32">
        <v>14</v>
      </c>
      <c r="D1866" s="29"/>
      <c r="E1866" s="32"/>
      <c r="F1866" s="29">
        <v>106.610921118749</v>
      </c>
      <c r="G1866" s="32">
        <v>372.9</v>
      </c>
    </row>
    <row r="1867" spans="1:7" x14ac:dyDescent="0.3">
      <c r="A1867" s="28" t="s">
        <v>0</v>
      </c>
      <c r="B1867" s="28" t="s">
        <v>45</v>
      </c>
      <c r="C1867" s="32">
        <v>14</v>
      </c>
      <c r="D1867" s="29"/>
      <c r="E1867" s="32"/>
      <c r="F1867" s="29">
        <v>106.61254730159401</v>
      </c>
      <c r="G1867" s="32">
        <v>422.9</v>
      </c>
    </row>
    <row r="1868" spans="1:7" x14ac:dyDescent="0.3">
      <c r="A1868" s="28" t="s">
        <v>0</v>
      </c>
      <c r="B1868" s="28" t="s">
        <v>45</v>
      </c>
      <c r="C1868" s="32">
        <v>14</v>
      </c>
      <c r="D1868" s="29"/>
      <c r="E1868" s="32"/>
      <c r="F1868" s="29">
        <v>106.83696053416899</v>
      </c>
      <c r="G1868" s="32">
        <v>422.9</v>
      </c>
    </row>
    <row r="1869" spans="1:7" x14ac:dyDescent="0.3">
      <c r="A1869" s="28" t="s">
        <v>0</v>
      </c>
      <c r="B1869" s="28" t="s">
        <v>45</v>
      </c>
      <c r="C1869" s="32">
        <v>14</v>
      </c>
      <c r="D1869" s="29"/>
      <c r="E1869" s="32"/>
      <c r="F1869" s="29">
        <v>106.99307408726401</v>
      </c>
      <c r="G1869" s="32">
        <v>425.1</v>
      </c>
    </row>
    <row r="1870" spans="1:7" x14ac:dyDescent="0.3">
      <c r="A1870" s="28" t="s">
        <v>0</v>
      </c>
      <c r="B1870" s="28" t="s">
        <v>45</v>
      </c>
      <c r="C1870" s="32">
        <v>14</v>
      </c>
      <c r="D1870" s="29"/>
      <c r="E1870" s="32"/>
      <c r="F1870" s="29">
        <v>106.99470027010901</v>
      </c>
      <c r="G1870" s="32">
        <v>425.1</v>
      </c>
    </row>
    <row r="1871" spans="1:7" x14ac:dyDescent="0.3">
      <c r="A1871" s="28" t="s">
        <v>0</v>
      </c>
      <c r="B1871" s="28" t="s">
        <v>45</v>
      </c>
      <c r="C1871" s="32">
        <v>14</v>
      </c>
      <c r="D1871" s="29"/>
      <c r="E1871" s="32"/>
      <c r="F1871" s="29">
        <v>107.002831184333</v>
      </c>
      <c r="G1871" s="32">
        <v>425.2</v>
      </c>
    </row>
    <row r="1872" spans="1:7" x14ac:dyDescent="0.3">
      <c r="A1872" s="28" t="s">
        <v>0</v>
      </c>
      <c r="B1872" s="28" t="s">
        <v>45</v>
      </c>
      <c r="C1872" s="32">
        <v>14</v>
      </c>
      <c r="D1872" s="29"/>
      <c r="E1872" s="32"/>
      <c r="F1872" s="29">
        <v>107.004457367177</v>
      </c>
      <c r="G1872" s="32">
        <v>425.2</v>
      </c>
    </row>
    <row r="1873" spans="1:7" x14ac:dyDescent="0.3">
      <c r="A1873" s="28" t="s">
        <v>0</v>
      </c>
      <c r="B1873" s="28" t="s">
        <v>45</v>
      </c>
      <c r="C1873" s="32">
        <v>14</v>
      </c>
      <c r="D1873" s="29"/>
      <c r="E1873" s="32"/>
      <c r="F1873" s="29">
        <v>107.835436800843</v>
      </c>
      <c r="G1873" s="32">
        <v>436.9</v>
      </c>
    </row>
    <row r="1874" spans="1:7" x14ac:dyDescent="0.3">
      <c r="A1874" s="28" t="s">
        <v>0</v>
      </c>
      <c r="B1874" s="28" t="s">
        <v>45</v>
      </c>
      <c r="C1874" s="32">
        <v>14</v>
      </c>
      <c r="D1874" s="29"/>
      <c r="E1874" s="32"/>
      <c r="F1874" s="29">
        <v>108.833913067518</v>
      </c>
      <c r="G1874" s="32">
        <v>436.9</v>
      </c>
    </row>
    <row r="1875" spans="1:7" x14ac:dyDescent="0.3">
      <c r="A1875" s="28" t="s">
        <v>0</v>
      </c>
      <c r="B1875" s="28" t="s">
        <v>45</v>
      </c>
      <c r="C1875" s="32">
        <v>14</v>
      </c>
      <c r="D1875" s="29"/>
      <c r="E1875" s="32"/>
      <c r="F1875" s="29">
        <v>108.99978371768201</v>
      </c>
      <c r="G1875" s="32">
        <v>439.2</v>
      </c>
    </row>
    <row r="1876" spans="1:7" x14ac:dyDescent="0.3">
      <c r="A1876" s="28" t="s">
        <v>0</v>
      </c>
      <c r="B1876" s="28" t="s">
        <v>45</v>
      </c>
      <c r="C1876" s="32">
        <v>14</v>
      </c>
      <c r="D1876" s="29"/>
      <c r="E1876" s="32"/>
      <c r="F1876" s="29">
        <v>109.001409900526</v>
      </c>
      <c r="G1876" s="32">
        <v>439.2</v>
      </c>
    </row>
    <row r="1877" spans="1:7" x14ac:dyDescent="0.3">
      <c r="A1877" s="28" t="s">
        <v>0</v>
      </c>
      <c r="B1877" s="28" t="s">
        <v>45</v>
      </c>
      <c r="C1877" s="32">
        <v>14</v>
      </c>
      <c r="D1877" s="29"/>
      <c r="E1877" s="32"/>
      <c r="F1877" s="29">
        <v>109.003036083371</v>
      </c>
      <c r="G1877" s="32">
        <v>439.3</v>
      </c>
    </row>
    <row r="1878" spans="1:7" x14ac:dyDescent="0.3">
      <c r="A1878" s="28" t="s">
        <v>0</v>
      </c>
      <c r="B1878" s="28" t="s">
        <v>45</v>
      </c>
      <c r="C1878" s="32">
        <v>14</v>
      </c>
      <c r="D1878" s="29"/>
      <c r="E1878" s="32"/>
      <c r="F1878" s="29">
        <v>109.004662266216</v>
      </c>
      <c r="G1878" s="32">
        <v>439.3</v>
      </c>
    </row>
    <row r="1879" spans="1:7" x14ac:dyDescent="0.3">
      <c r="A1879" s="28" t="s">
        <v>0</v>
      </c>
      <c r="B1879" s="28" t="s">
        <v>45</v>
      </c>
      <c r="C1879" s="32">
        <v>14</v>
      </c>
      <c r="D1879" s="29"/>
      <c r="E1879" s="32"/>
      <c r="F1879" s="29">
        <v>109.547807336361</v>
      </c>
      <c r="G1879" s="32">
        <v>446.9</v>
      </c>
    </row>
    <row r="1880" spans="1:7" x14ac:dyDescent="0.3">
      <c r="A1880" s="28" t="s">
        <v>0</v>
      </c>
      <c r="B1880" s="28" t="s">
        <v>45</v>
      </c>
      <c r="C1880" s="32">
        <v>14</v>
      </c>
      <c r="D1880" s="29"/>
      <c r="E1880" s="32"/>
      <c r="F1880" s="29">
        <v>109.549433519206</v>
      </c>
      <c r="G1880" s="32">
        <v>446.9</v>
      </c>
    </row>
    <row r="1881" spans="1:7" x14ac:dyDescent="0.3">
      <c r="A1881" s="28" t="s">
        <v>0</v>
      </c>
      <c r="B1881" s="28" t="s">
        <v>45</v>
      </c>
      <c r="C1881" s="32">
        <v>14</v>
      </c>
      <c r="D1881" s="29"/>
      <c r="E1881" s="32"/>
      <c r="F1881" s="29">
        <v>109.832389334192</v>
      </c>
      <c r="G1881" s="32">
        <v>450.9</v>
      </c>
    </row>
    <row r="1882" spans="1:7" x14ac:dyDescent="0.3">
      <c r="A1882" s="28" t="s">
        <v>0</v>
      </c>
      <c r="B1882" s="28" t="s">
        <v>45</v>
      </c>
      <c r="C1882" s="32">
        <v>14</v>
      </c>
      <c r="D1882" s="29"/>
      <c r="E1882" s="32"/>
      <c r="F1882" s="29">
        <v>110.83086560086601</v>
      </c>
      <c r="G1882" s="32">
        <v>450.9</v>
      </c>
    </row>
    <row r="1883" spans="1:7" x14ac:dyDescent="0.3">
      <c r="A1883" s="28" t="s">
        <v>0</v>
      </c>
      <c r="B1883" s="28" t="s">
        <v>45</v>
      </c>
      <c r="C1883" s="32">
        <v>14</v>
      </c>
      <c r="D1883" s="29"/>
      <c r="E1883" s="32"/>
      <c r="F1883" s="29">
        <v>111.829341867541</v>
      </c>
      <c r="G1883" s="32">
        <v>454.9</v>
      </c>
    </row>
    <row r="1884" spans="1:7" x14ac:dyDescent="0.3">
      <c r="A1884" s="28" t="s">
        <v>0</v>
      </c>
      <c r="B1884" s="28" t="s">
        <v>45</v>
      </c>
      <c r="C1884" s="32">
        <v>14</v>
      </c>
      <c r="D1884" s="29"/>
      <c r="E1884" s="32"/>
      <c r="F1884" s="29">
        <v>111.941548483828</v>
      </c>
      <c r="G1884" s="32">
        <v>454.9</v>
      </c>
    </row>
    <row r="1885" spans="1:7" x14ac:dyDescent="0.3">
      <c r="A1885" s="28" t="s">
        <v>0</v>
      </c>
      <c r="B1885" s="28" t="s">
        <v>45</v>
      </c>
      <c r="C1885" s="32">
        <v>14</v>
      </c>
      <c r="D1885" s="29"/>
      <c r="E1885" s="32"/>
      <c r="F1885" s="29">
        <v>111.943174666673</v>
      </c>
      <c r="G1885" s="32">
        <v>479.9</v>
      </c>
    </row>
    <row r="1886" spans="1:7" x14ac:dyDescent="0.3">
      <c r="A1886" s="28" t="s">
        <v>0</v>
      </c>
      <c r="B1886" s="28" t="s">
        <v>45</v>
      </c>
      <c r="C1886" s="32">
        <v>14</v>
      </c>
      <c r="D1886" s="29"/>
      <c r="E1886" s="32"/>
      <c r="F1886" s="29">
        <v>112.80993012292301</v>
      </c>
      <c r="G1886" s="32">
        <v>479.9</v>
      </c>
    </row>
    <row r="1887" spans="1:7" x14ac:dyDescent="0.3">
      <c r="A1887" s="28" t="s">
        <v>0</v>
      </c>
      <c r="B1887" s="28" t="s">
        <v>45</v>
      </c>
      <c r="C1887" s="32">
        <v>14</v>
      </c>
      <c r="D1887" s="29"/>
      <c r="E1887" s="32"/>
      <c r="F1887" s="29">
        <v>112.81155630576799</v>
      </c>
      <c r="G1887" s="32">
        <v>499.9</v>
      </c>
    </row>
    <row r="1888" spans="1:7" x14ac:dyDescent="0.3">
      <c r="A1888" s="28" t="s">
        <v>0</v>
      </c>
      <c r="B1888" s="28" t="s">
        <v>45</v>
      </c>
      <c r="C1888" s="32">
        <v>14</v>
      </c>
      <c r="D1888" s="29"/>
      <c r="E1888" s="32"/>
      <c r="F1888" s="29">
        <v>122.752412035704</v>
      </c>
      <c r="G1888" s="32">
        <v>499.9</v>
      </c>
    </row>
    <row r="1889" spans="1:7" x14ac:dyDescent="0.3">
      <c r="A1889" s="28" t="s">
        <v>0</v>
      </c>
      <c r="B1889" s="28" t="s">
        <v>45</v>
      </c>
      <c r="C1889" s="32">
        <v>14</v>
      </c>
      <c r="D1889" s="29"/>
      <c r="E1889" s="32"/>
      <c r="F1889" s="29">
        <v>122.754038218549</v>
      </c>
      <c r="G1889" s="32">
        <v>520.9</v>
      </c>
    </row>
    <row r="1890" spans="1:7" x14ac:dyDescent="0.3">
      <c r="A1890" s="28" t="s">
        <v>0</v>
      </c>
      <c r="B1890" s="28" t="s">
        <v>45</v>
      </c>
      <c r="C1890" s="32">
        <v>14</v>
      </c>
      <c r="D1890" s="29"/>
      <c r="E1890" s="32"/>
      <c r="F1890" s="29">
        <v>122.793066606823</v>
      </c>
      <c r="G1890" s="32">
        <v>520.9</v>
      </c>
    </row>
    <row r="1891" spans="1:7" x14ac:dyDescent="0.3">
      <c r="A1891" s="28" t="s">
        <v>0</v>
      </c>
      <c r="B1891" s="28" t="s">
        <v>45</v>
      </c>
      <c r="C1891" s="32">
        <v>14</v>
      </c>
      <c r="D1891" s="29"/>
      <c r="E1891" s="32"/>
      <c r="F1891" s="29">
        <v>122.79469278966801</v>
      </c>
      <c r="G1891" s="32">
        <v>545.9</v>
      </c>
    </row>
    <row r="1892" spans="1:7" x14ac:dyDescent="0.3">
      <c r="A1892" s="28" t="s">
        <v>0</v>
      </c>
      <c r="B1892" s="28" t="s">
        <v>45</v>
      </c>
      <c r="C1892" s="32">
        <v>14</v>
      </c>
      <c r="D1892" s="29"/>
      <c r="E1892" s="32"/>
      <c r="F1892" s="29">
        <v>137.753948778493</v>
      </c>
      <c r="G1892" s="32">
        <v>545.9</v>
      </c>
    </row>
    <row r="1893" spans="1:7" x14ac:dyDescent="0.3">
      <c r="A1893" s="28" t="s">
        <v>0</v>
      </c>
      <c r="B1893" s="28" t="s">
        <v>45</v>
      </c>
      <c r="C1893" s="32">
        <v>14</v>
      </c>
      <c r="D1893" s="29"/>
      <c r="E1893" s="32"/>
      <c r="F1893" s="29">
        <v>137.755574961338</v>
      </c>
      <c r="G1893" s="32">
        <v>565.9</v>
      </c>
    </row>
    <row r="1894" spans="1:7" x14ac:dyDescent="0.3">
      <c r="A1894" s="28" t="s">
        <v>0</v>
      </c>
      <c r="B1894" s="28" t="s">
        <v>45</v>
      </c>
      <c r="C1894" s="32">
        <v>14</v>
      </c>
      <c r="D1894" s="29"/>
      <c r="E1894" s="32"/>
      <c r="F1894" s="29">
        <v>147.750094725151</v>
      </c>
      <c r="G1894" s="32">
        <v>565.9</v>
      </c>
    </row>
    <row r="1895" spans="1:7" x14ac:dyDescent="0.3">
      <c r="A1895" s="28" t="s">
        <v>0</v>
      </c>
      <c r="B1895" s="28" t="s">
        <v>45</v>
      </c>
      <c r="C1895" s="32">
        <v>14</v>
      </c>
      <c r="D1895" s="29"/>
      <c r="E1895" s="32"/>
      <c r="F1895" s="29">
        <v>147.75172090799501</v>
      </c>
      <c r="G1895" s="32">
        <v>590.9</v>
      </c>
    </row>
    <row r="1896" spans="1:7" x14ac:dyDescent="0.3">
      <c r="A1896" s="28" t="s">
        <v>0</v>
      </c>
      <c r="B1896" s="28" t="s">
        <v>45</v>
      </c>
      <c r="C1896" s="32">
        <v>14</v>
      </c>
      <c r="D1896" s="29"/>
      <c r="E1896" s="32"/>
      <c r="F1896" s="29">
        <v>813.09142237334902</v>
      </c>
      <c r="G1896" s="32">
        <v>590.9</v>
      </c>
    </row>
    <row r="1897" spans="1:7" x14ac:dyDescent="0.3">
      <c r="A1897" s="28" t="s">
        <v>0</v>
      </c>
      <c r="B1897" s="28" t="s">
        <v>45</v>
      </c>
      <c r="C1897" s="32">
        <v>15</v>
      </c>
      <c r="D1897" s="29">
        <v>0</v>
      </c>
      <c r="E1897" s="32">
        <v>547.79999999999995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15</v>
      </c>
      <c r="D1898" s="29">
        <v>20.002048990384399</v>
      </c>
      <c r="E1898" s="32">
        <v>547.79999999999995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15</v>
      </c>
      <c r="D1899" s="29">
        <v>20.003675173229102</v>
      </c>
      <c r="E1899" s="32">
        <v>537.79999999999995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15</v>
      </c>
      <c r="D1900" s="29">
        <v>30.084382627813898</v>
      </c>
      <c r="E1900" s="32">
        <v>537.79999999999995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15</v>
      </c>
      <c r="D1901" s="29">
        <v>30.086008810658701</v>
      </c>
      <c r="E1901" s="32">
        <v>532.79999999999995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15</v>
      </c>
      <c r="D1902" s="29">
        <v>36.1045115190662</v>
      </c>
      <c r="E1902" s="32">
        <v>532.79999999999995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15</v>
      </c>
      <c r="D1903" s="29">
        <v>36.106137701910903</v>
      </c>
      <c r="E1903" s="32">
        <v>507.8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15</v>
      </c>
      <c r="D1904" s="29">
        <v>38.003893081730297</v>
      </c>
      <c r="E1904" s="32">
        <v>507.8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15</v>
      </c>
      <c r="D1905" s="29">
        <v>38.005519264575099</v>
      </c>
      <c r="E1905" s="32">
        <v>482.8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15</v>
      </c>
      <c r="D1906" s="29">
        <v>40.004097980768798</v>
      </c>
      <c r="E1906" s="32">
        <v>482.8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15</v>
      </c>
      <c r="D1907" s="29">
        <v>40.0057241636135</v>
      </c>
      <c r="E1907" s="32">
        <v>457.8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15</v>
      </c>
      <c r="D1908" s="29">
        <v>43.093845385787503</v>
      </c>
      <c r="E1908" s="32">
        <v>457.8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15</v>
      </c>
      <c r="D1909" s="29">
        <v>43.095471568632199</v>
      </c>
      <c r="E1909" s="32">
        <v>452.8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15</v>
      </c>
      <c r="D1910" s="29">
        <v>44.924927268972297</v>
      </c>
      <c r="E1910" s="32">
        <v>452.8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15</v>
      </c>
      <c r="D1911" s="29">
        <v>44.926553451817</v>
      </c>
      <c r="E1911" s="32">
        <v>432.8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15</v>
      </c>
      <c r="D1912" s="29">
        <v>54.906437570027499</v>
      </c>
      <c r="E1912" s="32">
        <v>432.8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15</v>
      </c>
      <c r="D1913" s="29">
        <v>54.908063752872202</v>
      </c>
      <c r="E1913" s="32">
        <v>412.8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15</v>
      </c>
      <c r="D1914" s="29">
        <v>58.542582410881103</v>
      </c>
      <c r="E1914" s="32">
        <v>412.8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15</v>
      </c>
      <c r="D1915" s="29">
        <v>58.544208593725898</v>
      </c>
      <c r="E1915" s="32">
        <v>402.8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15</v>
      </c>
      <c r="D1916" s="29">
        <v>64.891200236772207</v>
      </c>
      <c r="E1916" s="32">
        <v>402.8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15</v>
      </c>
      <c r="D1917" s="29">
        <v>64.892826419616995</v>
      </c>
      <c r="E1917" s="32">
        <v>382.8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15</v>
      </c>
      <c r="D1918" s="29">
        <v>69.881955387299797</v>
      </c>
      <c r="E1918" s="32">
        <v>382.8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15</v>
      </c>
      <c r="D1919" s="29">
        <v>69.883581570144599</v>
      </c>
      <c r="E1919" s="32">
        <v>367.8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15</v>
      </c>
      <c r="D1920" s="29">
        <v>69.999040552121599</v>
      </c>
      <c r="E1920" s="32">
        <v>367.8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15</v>
      </c>
      <c r="D1921" s="29">
        <v>70.000666734966401</v>
      </c>
      <c r="E1921" s="32">
        <v>294.8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15</v>
      </c>
      <c r="D1922" s="29">
        <v>74.872710537827402</v>
      </c>
      <c r="E1922" s="32">
        <v>294.8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15</v>
      </c>
      <c r="D1923" s="29">
        <v>74.874336720672204</v>
      </c>
      <c r="E1923" s="32">
        <v>284.8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15</v>
      </c>
      <c r="D1924" s="29">
        <v>76.999757698756099</v>
      </c>
      <c r="E1924" s="32">
        <v>284.8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15</v>
      </c>
      <c r="D1925" s="29">
        <v>77.001383881600901</v>
      </c>
      <c r="E1925" s="32">
        <v>279.8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15</v>
      </c>
      <c r="D1926" s="29">
        <v>82.873530133981205</v>
      </c>
      <c r="E1926" s="32">
        <v>279.8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15</v>
      </c>
      <c r="D1927" s="29">
        <v>82.935325082081604</v>
      </c>
      <c r="E1927" s="32">
        <v>279.60000000000002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15</v>
      </c>
      <c r="D1928" s="29">
        <v>82.936951264926293</v>
      </c>
      <c r="E1928" s="32">
        <v>279.60000000000002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15</v>
      </c>
      <c r="D1929" s="29">
        <v>83.645966985235901</v>
      </c>
      <c r="E1929" s="32">
        <v>277.5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15</v>
      </c>
      <c r="D1930" s="29">
        <v>83.647593168080604</v>
      </c>
      <c r="E1930" s="32">
        <v>277.5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15</v>
      </c>
      <c r="D1931" s="29">
        <v>83.872006400655707</v>
      </c>
      <c r="E1931" s="32">
        <v>276.8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15</v>
      </c>
      <c r="D1932" s="29">
        <v>84.870482667330194</v>
      </c>
      <c r="E1932" s="32">
        <v>276.8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15</v>
      </c>
      <c r="D1933" s="29">
        <v>84.9989511120651</v>
      </c>
      <c r="E1933" s="32">
        <v>275.3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15</v>
      </c>
      <c r="D1934" s="29">
        <v>85.000577294909903</v>
      </c>
      <c r="E1934" s="32">
        <v>162.19999999999999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15</v>
      </c>
      <c r="D1935" s="29">
        <v>85.868958934004596</v>
      </c>
      <c r="E1935" s="32">
        <v>151.80000000000001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15</v>
      </c>
      <c r="D1936" s="29">
        <v>86.867435200679097</v>
      </c>
      <c r="E1936" s="32">
        <v>151.80000000000001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15</v>
      </c>
      <c r="D1937" s="29">
        <v>87.865911467353598</v>
      </c>
      <c r="E1937" s="32">
        <v>115.8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15</v>
      </c>
      <c r="D1938" s="29">
        <v>88.856256819804301</v>
      </c>
      <c r="E1938" s="32">
        <v>115.8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15</v>
      </c>
      <c r="D1939" s="29">
        <v>88.857883002649004</v>
      </c>
      <c r="E1939" s="32">
        <v>107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15</v>
      </c>
      <c r="D1940" s="29">
        <v>88.864387734028</v>
      </c>
      <c r="E1940" s="32">
        <v>107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15</v>
      </c>
      <c r="D1941" s="29">
        <v>88.999360910142002</v>
      </c>
      <c r="E1941" s="32">
        <v>101.1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15</v>
      </c>
      <c r="D1942" s="29">
        <v>89.000987092986804</v>
      </c>
      <c r="E1942" s="32">
        <v>101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15</v>
      </c>
      <c r="D1943" s="29">
        <v>89.539253614597897</v>
      </c>
      <c r="E1943" s="32">
        <v>77.3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15</v>
      </c>
      <c r="D1944" s="29">
        <v>89.540879797442699</v>
      </c>
      <c r="E1944" s="32">
        <v>57.2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15</v>
      </c>
      <c r="D1945" s="29">
        <v>89.862864000702501</v>
      </c>
      <c r="E1945" s="32">
        <v>43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15</v>
      </c>
      <c r="D1946" s="29">
        <v>90.861340267377003</v>
      </c>
      <c r="E1946" s="32">
        <v>43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15</v>
      </c>
      <c r="D1947" s="29">
        <v>91.859816534051504</v>
      </c>
      <c r="E1947" s="32">
        <v>32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15</v>
      </c>
      <c r="D1948" s="29">
        <v>94.539765862194002</v>
      </c>
      <c r="E1948" s="32">
        <v>32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15</v>
      </c>
      <c r="D1949" s="29">
        <v>94.541392045038805</v>
      </c>
      <c r="E1949" s="32">
        <v>12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15</v>
      </c>
      <c r="D1950" s="29">
        <v>250.02561237980501</v>
      </c>
      <c r="E1950" s="32">
        <v>12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15</v>
      </c>
      <c r="D1951" s="29">
        <v>250.02723856265001</v>
      </c>
      <c r="E1951" s="32">
        <v>6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15</v>
      </c>
      <c r="D1952" s="29">
        <v>813.09142237334902</v>
      </c>
      <c r="E1952" s="32">
        <v>6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15</v>
      </c>
      <c r="D1953" s="29"/>
      <c r="E1953" s="32"/>
      <c r="F1953" s="29">
        <v>0</v>
      </c>
      <c r="G1953" s="32">
        <v>92.2</v>
      </c>
    </row>
    <row r="1954" spans="1:7" x14ac:dyDescent="0.3">
      <c r="A1954" s="28" t="s">
        <v>0</v>
      </c>
      <c r="B1954" s="28" t="s">
        <v>45</v>
      </c>
      <c r="C1954" s="32">
        <v>15</v>
      </c>
      <c r="D1954" s="29"/>
      <c r="E1954" s="32"/>
      <c r="F1954" s="29">
        <v>1.99695253334894</v>
      </c>
      <c r="G1954" s="32">
        <v>92.9</v>
      </c>
    </row>
    <row r="1955" spans="1:7" x14ac:dyDescent="0.3">
      <c r="A1955" s="28" t="s">
        <v>0</v>
      </c>
      <c r="B1955" s="28" t="s">
        <v>45</v>
      </c>
      <c r="C1955" s="32">
        <v>15</v>
      </c>
      <c r="D1955" s="29"/>
      <c r="E1955" s="32"/>
      <c r="F1955" s="29">
        <v>3.9939050666978901</v>
      </c>
      <c r="G1955" s="32">
        <v>93.7</v>
      </c>
    </row>
    <row r="1956" spans="1:7" x14ac:dyDescent="0.3">
      <c r="A1956" s="28" t="s">
        <v>0</v>
      </c>
      <c r="B1956" s="28" t="s">
        <v>45</v>
      </c>
      <c r="C1956" s="32">
        <v>15</v>
      </c>
      <c r="D1956" s="29"/>
      <c r="E1956" s="32"/>
      <c r="F1956" s="29">
        <v>5.9908576000468301</v>
      </c>
      <c r="G1956" s="32">
        <v>94.4</v>
      </c>
    </row>
    <row r="1957" spans="1:7" x14ac:dyDescent="0.3">
      <c r="A1957" s="28" t="s">
        <v>0</v>
      </c>
      <c r="B1957" s="28" t="s">
        <v>45</v>
      </c>
      <c r="C1957" s="32">
        <v>15</v>
      </c>
      <c r="D1957" s="29"/>
      <c r="E1957" s="32"/>
      <c r="F1957" s="29">
        <v>7.9878101333957803</v>
      </c>
      <c r="G1957" s="32">
        <v>95.1</v>
      </c>
    </row>
    <row r="1958" spans="1:7" x14ac:dyDescent="0.3">
      <c r="A1958" s="28" t="s">
        <v>0</v>
      </c>
      <c r="B1958" s="28" t="s">
        <v>45</v>
      </c>
      <c r="C1958" s="32">
        <v>15</v>
      </c>
      <c r="D1958" s="29"/>
      <c r="E1958" s="32"/>
      <c r="F1958" s="29">
        <v>8.9862864000702505</v>
      </c>
      <c r="G1958" s="32">
        <v>95.5</v>
      </c>
    </row>
    <row r="1959" spans="1:7" x14ac:dyDescent="0.3">
      <c r="A1959" s="28" t="s">
        <v>0</v>
      </c>
      <c r="B1959" s="28" t="s">
        <v>45</v>
      </c>
      <c r="C1959" s="32">
        <v>15</v>
      </c>
      <c r="D1959" s="29"/>
      <c r="E1959" s="32"/>
      <c r="F1959" s="29">
        <v>9.9847626667447198</v>
      </c>
      <c r="G1959" s="32">
        <v>95.9</v>
      </c>
    </row>
    <row r="1960" spans="1:7" x14ac:dyDescent="0.3">
      <c r="A1960" s="28" t="s">
        <v>0</v>
      </c>
      <c r="B1960" s="28" t="s">
        <v>45</v>
      </c>
      <c r="C1960" s="32">
        <v>15</v>
      </c>
      <c r="D1960" s="29"/>
      <c r="E1960" s="32"/>
      <c r="F1960" s="29">
        <v>10.9832389334192</v>
      </c>
      <c r="G1960" s="32">
        <v>96.2</v>
      </c>
    </row>
    <row r="1961" spans="1:7" x14ac:dyDescent="0.3">
      <c r="A1961" s="28" t="s">
        <v>0</v>
      </c>
      <c r="B1961" s="28" t="s">
        <v>45</v>
      </c>
      <c r="C1961" s="32">
        <v>15</v>
      </c>
      <c r="D1961" s="29"/>
      <c r="E1961" s="32"/>
      <c r="F1961" s="29">
        <v>11.981715200093699</v>
      </c>
      <c r="G1961" s="32">
        <v>96.6</v>
      </c>
    </row>
    <row r="1962" spans="1:7" x14ac:dyDescent="0.3">
      <c r="A1962" s="28" t="s">
        <v>0</v>
      </c>
      <c r="B1962" s="28" t="s">
        <v>45</v>
      </c>
      <c r="C1962" s="32">
        <v>15</v>
      </c>
      <c r="D1962" s="29"/>
      <c r="E1962" s="32"/>
      <c r="F1962" s="29">
        <v>12.980191466768099</v>
      </c>
      <c r="G1962" s="32">
        <v>96.9</v>
      </c>
    </row>
    <row r="1963" spans="1:7" x14ac:dyDescent="0.3">
      <c r="A1963" s="28" t="s">
        <v>0</v>
      </c>
      <c r="B1963" s="28" t="s">
        <v>45</v>
      </c>
      <c r="C1963" s="32">
        <v>15</v>
      </c>
      <c r="D1963" s="29"/>
      <c r="E1963" s="32"/>
      <c r="F1963" s="29">
        <v>13.978667733442601</v>
      </c>
      <c r="G1963" s="32">
        <v>97.3</v>
      </c>
    </row>
    <row r="1964" spans="1:7" x14ac:dyDescent="0.3">
      <c r="A1964" s="28" t="s">
        <v>0</v>
      </c>
      <c r="B1964" s="28" t="s">
        <v>45</v>
      </c>
      <c r="C1964" s="32">
        <v>15</v>
      </c>
      <c r="D1964" s="29"/>
      <c r="E1964" s="32"/>
      <c r="F1964" s="29">
        <v>14.9771440001171</v>
      </c>
      <c r="G1964" s="32">
        <v>97.7</v>
      </c>
    </row>
    <row r="1965" spans="1:7" x14ac:dyDescent="0.3">
      <c r="A1965" s="28" t="s">
        <v>0</v>
      </c>
      <c r="B1965" s="28" t="s">
        <v>45</v>
      </c>
      <c r="C1965" s="32">
        <v>15</v>
      </c>
      <c r="D1965" s="29"/>
      <c r="E1965" s="32"/>
      <c r="F1965" s="29">
        <v>15.9756202667916</v>
      </c>
      <c r="G1965" s="32">
        <v>98</v>
      </c>
    </row>
    <row r="1966" spans="1:7" x14ac:dyDescent="0.3">
      <c r="A1966" s="28" t="s">
        <v>0</v>
      </c>
      <c r="B1966" s="28" t="s">
        <v>45</v>
      </c>
      <c r="C1966" s="32">
        <v>15</v>
      </c>
      <c r="D1966" s="29"/>
      <c r="E1966" s="32"/>
      <c r="F1966" s="29">
        <v>16.974096533466</v>
      </c>
      <c r="G1966" s="32">
        <v>98.4</v>
      </c>
    </row>
    <row r="1967" spans="1:7" x14ac:dyDescent="0.3">
      <c r="A1967" s="28" t="s">
        <v>0</v>
      </c>
      <c r="B1967" s="28" t="s">
        <v>45</v>
      </c>
      <c r="C1967" s="32">
        <v>15</v>
      </c>
      <c r="D1967" s="29"/>
      <c r="E1967" s="32"/>
      <c r="F1967" s="29">
        <v>17.972572800140501</v>
      </c>
      <c r="G1967" s="32">
        <v>98.8</v>
      </c>
    </row>
    <row r="1968" spans="1:7" x14ac:dyDescent="0.3">
      <c r="A1968" s="28" t="s">
        <v>0</v>
      </c>
      <c r="B1968" s="28" t="s">
        <v>45</v>
      </c>
      <c r="C1968" s="32">
        <v>15</v>
      </c>
      <c r="D1968" s="29"/>
      <c r="E1968" s="32"/>
      <c r="F1968" s="29">
        <v>18.971049066814999</v>
      </c>
      <c r="G1968" s="32">
        <v>99.1</v>
      </c>
    </row>
    <row r="1969" spans="1:7" x14ac:dyDescent="0.3">
      <c r="A1969" s="28" t="s">
        <v>0</v>
      </c>
      <c r="B1969" s="28" t="s">
        <v>45</v>
      </c>
      <c r="C1969" s="32">
        <v>15</v>
      </c>
      <c r="D1969" s="29"/>
      <c r="E1969" s="32"/>
      <c r="F1969" s="29">
        <v>19.969525333489401</v>
      </c>
      <c r="G1969" s="32">
        <v>99.5</v>
      </c>
    </row>
    <row r="1970" spans="1:7" x14ac:dyDescent="0.3">
      <c r="A1970" s="28" t="s">
        <v>0</v>
      </c>
      <c r="B1970" s="28" t="s">
        <v>45</v>
      </c>
      <c r="C1970" s="32">
        <v>15</v>
      </c>
      <c r="D1970" s="29"/>
      <c r="E1970" s="32"/>
      <c r="F1970" s="29">
        <v>20.003675173229102</v>
      </c>
      <c r="G1970" s="32">
        <v>99.5</v>
      </c>
    </row>
    <row r="1971" spans="1:7" x14ac:dyDescent="0.3">
      <c r="A1971" s="28" t="s">
        <v>0</v>
      </c>
      <c r="B1971" s="28" t="s">
        <v>45</v>
      </c>
      <c r="C1971" s="32">
        <v>15</v>
      </c>
      <c r="D1971" s="29"/>
      <c r="E1971" s="32"/>
      <c r="F1971" s="29">
        <v>20.968001600163898</v>
      </c>
      <c r="G1971" s="32">
        <v>99.9</v>
      </c>
    </row>
    <row r="1972" spans="1:7" x14ac:dyDescent="0.3">
      <c r="A1972" s="28" t="s">
        <v>0</v>
      </c>
      <c r="B1972" s="28" t="s">
        <v>45</v>
      </c>
      <c r="C1972" s="32">
        <v>15</v>
      </c>
      <c r="D1972" s="29"/>
      <c r="E1972" s="32"/>
      <c r="F1972" s="29">
        <v>21.9664778668384</v>
      </c>
      <c r="G1972" s="32">
        <v>100.2</v>
      </c>
    </row>
    <row r="1973" spans="1:7" x14ac:dyDescent="0.3">
      <c r="A1973" s="28" t="s">
        <v>0</v>
      </c>
      <c r="B1973" s="28" t="s">
        <v>45</v>
      </c>
      <c r="C1973" s="32">
        <v>15</v>
      </c>
      <c r="D1973" s="29"/>
      <c r="E1973" s="32"/>
      <c r="F1973" s="29">
        <v>22.964954133512901</v>
      </c>
      <c r="G1973" s="32">
        <v>100.6</v>
      </c>
    </row>
    <row r="1974" spans="1:7" x14ac:dyDescent="0.3">
      <c r="A1974" s="28" t="s">
        <v>0</v>
      </c>
      <c r="B1974" s="28" t="s">
        <v>45</v>
      </c>
      <c r="C1974" s="32">
        <v>15</v>
      </c>
      <c r="D1974" s="29"/>
      <c r="E1974" s="32"/>
      <c r="F1974" s="29">
        <v>23.963430400187299</v>
      </c>
      <c r="G1974" s="32">
        <v>101</v>
      </c>
    </row>
    <row r="1975" spans="1:7" x14ac:dyDescent="0.3">
      <c r="A1975" s="28" t="s">
        <v>0</v>
      </c>
      <c r="B1975" s="28" t="s">
        <v>45</v>
      </c>
      <c r="C1975" s="32">
        <v>15</v>
      </c>
      <c r="D1975" s="29"/>
      <c r="E1975" s="32"/>
      <c r="F1975" s="29">
        <v>24.9619066668618</v>
      </c>
      <c r="G1975" s="32">
        <v>101.3</v>
      </c>
    </row>
    <row r="1976" spans="1:7" x14ac:dyDescent="0.3">
      <c r="A1976" s="28" t="s">
        <v>0</v>
      </c>
      <c r="B1976" s="28" t="s">
        <v>45</v>
      </c>
      <c r="C1976" s="32">
        <v>15</v>
      </c>
      <c r="D1976" s="29"/>
      <c r="E1976" s="32"/>
      <c r="F1976" s="29">
        <v>25.960382933536302</v>
      </c>
      <c r="G1976" s="32">
        <v>101.7</v>
      </c>
    </row>
    <row r="1977" spans="1:7" x14ac:dyDescent="0.3">
      <c r="A1977" s="28" t="s">
        <v>0</v>
      </c>
      <c r="B1977" s="28" t="s">
        <v>45</v>
      </c>
      <c r="C1977" s="32">
        <v>15</v>
      </c>
      <c r="D1977" s="29"/>
      <c r="E1977" s="32"/>
      <c r="F1977" s="29">
        <v>26.958859200210799</v>
      </c>
      <c r="G1977" s="32">
        <v>102.1</v>
      </c>
    </row>
    <row r="1978" spans="1:7" x14ac:dyDescent="0.3">
      <c r="A1978" s="28" t="s">
        <v>0</v>
      </c>
      <c r="B1978" s="28" t="s">
        <v>45</v>
      </c>
      <c r="C1978" s="32">
        <v>15</v>
      </c>
      <c r="D1978" s="29"/>
      <c r="E1978" s="32"/>
      <c r="F1978" s="29">
        <v>27.957335466885201</v>
      </c>
      <c r="G1978" s="32">
        <v>102.4</v>
      </c>
    </row>
    <row r="1979" spans="1:7" x14ac:dyDescent="0.3">
      <c r="A1979" s="28" t="s">
        <v>0</v>
      </c>
      <c r="B1979" s="28" t="s">
        <v>45</v>
      </c>
      <c r="C1979" s="32">
        <v>15</v>
      </c>
      <c r="D1979" s="29"/>
      <c r="E1979" s="32"/>
      <c r="F1979" s="29">
        <v>28.955811733559699</v>
      </c>
      <c r="G1979" s="32">
        <v>102.8</v>
      </c>
    </row>
    <row r="1980" spans="1:7" x14ac:dyDescent="0.3">
      <c r="A1980" s="28" t="s">
        <v>0</v>
      </c>
      <c r="B1980" s="28" t="s">
        <v>45</v>
      </c>
      <c r="C1980" s="32">
        <v>15</v>
      </c>
      <c r="D1980" s="29"/>
      <c r="E1980" s="32"/>
      <c r="F1980" s="29">
        <v>29.9542880002342</v>
      </c>
      <c r="G1980" s="32">
        <v>103.2</v>
      </c>
    </row>
    <row r="1981" spans="1:7" x14ac:dyDescent="0.3">
      <c r="A1981" s="28" t="s">
        <v>0</v>
      </c>
      <c r="B1981" s="28" t="s">
        <v>45</v>
      </c>
      <c r="C1981" s="32">
        <v>15</v>
      </c>
      <c r="D1981" s="29"/>
      <c r="E1981" s="32"/>
      <c r="F1981" s="29">
        <v>52.285030824295802</v>
      </c>
      <c r="G1981" s="32">
        <v>103.2</v>
      </c>
    </row>
    <row r="1982" spans="1:7" x14ac:dyDescent="0.3">
      <c r="A1982" s="28" t="s">
        <v>0</v>
      </c>
      <c r="B1982" s="28" t="s">
        <v>45</v>
      </c>
      <c r="C1982" s="32">
        <v>15</v>
      </c>
      <c r="D1982" s="29"/>
      <c r="E1982" s="32"/>
      <c r="F1982" s="29">
        <v>52.286657007140597</v>
      </c>
      <c r="G1982" s="32">
        <v>108.2</v>
      </c>
    </row>
    <row r="1983" spans="1:7" x14ac:dyDescent="0.3">
      <c r="A1983" s="28" t="s">
        <v>0</v>
      </c>
      <c r="B1983" s="28" t="s">
        <v>45</v>
      </c>
      <c r="C1983" s="32">
        <v>15</v>
      </c>
      <c r="D1983" s="29"/>
      <c r="E1983" s="32"/>
      <c r="F1983" s="29">
        <v>75.276003883324606</v>
      </c>
      <c r="G1983" s="32">
        <v>108.2</v>
      </c>
    </row>
    <row r="1984" spans="1:7" x14ac:dyDescent="0.3">
      <c r="A1984" s="28" t="s">
        <v>0</v>
      </c>
      <c r="B1984" s="28" t="s">
        <v>45</v>
      </c>
      <c r="C1984" s="32">
        <v>15</v>
      </c>
      <c r="D1984" s="29"/>
      <c r="E1984" s="32"/>
      <c r="F1984" s="29">
        <v>75.277630066169394</v>
      </c>
      <c r="G1984" s="32">
        <v>112.2</v>
      </c>
    </row>
    <row r="1985" spans="1:7" x14ac:dyDescent="0.3">
      <c r="A1985" s="28" t="s">
        <v>0</v>
      </c>
      <c r="B1985" s="28" t="s">
        <v>45</v>
      </c>
      <c r="C1985" s="32">
        <v>15</v>
      </c>
      <c r="D1985" s="29"/>
      <c r="E1985" s="32"/>
      <c r="F1985" s="29">
        <v>81.309142237334896</v>
      </c>
      <c r="G1985" s="32">
        <v>112.2</v>
      </c>
    </row>
    <row r="1986" spans="1:7" x14ac:dyDescent="0.3">
      <c r="A1986" s="28" t="s">
        <v>0</v>
      </c>
      <c r="B1986" s="28" t="s">
        <v>45</v>
      </c>
      <c r="C1986" s="32">
        <v>15</v>
      </c>
      <c r="D1986" s="29"/>
      <c r="E1986" s="32"/>
      <c r="F1986" s="29">
        <v>81.310768420179599</v>
      </c>
      <c r="G1986" s="32">
        <v>112.3</v>
      </c>
    </row>
    <row r="1987" spans="1:7" x14ac:dyDescent="0.3">
      <c r="A1987" s="28" t="s">
        <v>0</v>
      </c>
      <c r="B1987" s="28" t="s">
        <v>45</v>
      </c>
      <c r="C1987" s="32">
        <v>15</v>
      </c>
      <c r="D1987" s="29"/>
      <c r="E1987" s="32"/>
      <c r="F1987" s="29">
        <v>82.935325082081604</v>
      </c>
      <c r="G1987" s="32">
        <v>112.3</v>
      </c>
    </row>
    <row r="1988" spans="1:7" x14ac:dyDescent="0.3">
      <c r="A1988" s="28" t="s">
        <v>0</v>
      </c>
      <c r="B1988" s="28" t="s">
        <v>45</v>
      </c>
      <c r="C1988" s="32">
        <v>15</v>
      </c>
      <c r="D1988" s="29"/>
      <c r="E1988" s="32"/>
      <c r="F1988" s="29">
        <v>82.936951264926293</v>
      </c>
      <c r="G1988" s="32">
        <v>140.30000000000001</v>
      </c>
    </row>
    <row r="1989" spans="1:7" x14ac:dyDescent="0.3">
      <c r="A1989" s="28" t="s">
        <v>0</v>
      </c>
      <c r="B1989" s="28" t="s">
        <v>45</v>
      </c>
      <c r="C1989" s="32">
        <v>15</v>
      </c>
      <c r="D1989" s="29"/>
      <c r="E1989" s="32"/>
      <c r="F1989" s="29">
        <v>91.993163527320704</v>
      </c>
      <c r="G1989" s="32">
        <v>140.30000000000001</v>
      </c>
    </row>
    <row r="1990" spans="1:7" x14ac:dyDescent="0.3">
      <c r="A1990" s="28" t="s">
        <v>0</v>
      </c>
      <c r="B1990" s="28" t="s">
        <v>45</v>
      </c>
      <c r="C1990" s="32">
        <v>15</v>
      </c>
      <c r="D1990" s="29"/>
      <c r="E1990" s="32"/>
      <c r="F1990" s="29">
        <v>91.994789710165406</v>
      </c>
      <c r="G1990" s="32">
        <v>145.30000000000001</v>
      </c>
    </row>
    <row r="1991" spans="1:7" x14ac:dyDescent="0.3">
      <c r="A1991" s="28" t="s">
        <v>0</v>
      </c>
      <c r="B1991" s="28" t="s">
        <v>45</v>
      </c>
      <c r="C1991" s="32">
        <v>15</v>
      </c>
      <c r="D1991" s="29"/>
      <c r="E1991" s="32"/>
      <c r="F1991" s="29">
        <v>95.0016017901021</v>
      </c>
      <c r="G1991" s="32">
        <v>145.30000000000001</v>
      </c>
    </row>
    <row r="1992" spans="1:7" x14ac:dyDescent="0.3">
      <c r="A1992" s="28" t="s">
        <v>0</v>
      </c>
      <c r="B1992" s="28" t="s">
        <v>45</v>
      </c>
      <c r="C1992" s="32">
        <v>15</v>
      </c>
      <c r="D1992" s="29"/>
      <c r="E1992" s="32"/>
      <c r="F1992" s="29">
        <v>95.003227972946803</v>
      </c>
      <c r="G1992" s="32">
        <v>150.30000000000001</v>
      </c>
    </row>
    <row r="1993" spans="1:7" x14ac:dyDescent="0.3">
      <c r="A1993" s="28" t="s">
        <v>0</v>
      </c>
      <c r="B1993" s="28" t="s">
        <v>45</v>
      </c>
      <c r="C1993" s="32">
        <v>15</v>
      </c>
      <c r="D1993" s="29"/>
      <c r="E1993" s="32"/>
      <c r="F1993" s="29">
        <v>103.82526990569799</v>
      </c>
      <c r="G1993" s="32">
        <v>150.30000000000001</v>
      </c>
    </row>
    <row r="1994" spans="1:7" x14ac:dyDescent="0.3">
      <c r="A1994" s="28" t="s">
        <v>0</v>
      </c>
      <c r="B1994" s="28" t="s">
        <v>45</v>
      </c>
      <c r="C1994" s="32">
        <v>15</v>
      </c>
      <c r="D1994" s="29"/>
      <c r="E1994" s="32"/>
      <c r="F1994" s="29">
        <v>103.826896088542</v>
      </c>
      <c r="G1994" s="32">
        <v>160.30000000000001</v>
      </c>
    </row>
    <row r="1995" spans="1:7" x14ac:dyDescent="0.3">
      <c r="A1995" s="28" t="s">
        <v>0</v>
      </c>
      <c r="B1995" s="28" t="s">
        <v>45</v>
      </c>
      <c r="C1995" s="32">
        <v>15</v>
      </c>
      <c r="D1995" s="29"/>
      <c r="E1995" s="32"/>
      <c r="F1995" s="29">
        <v>106.819072522876</v>
      </c>
      <c r="G1995" s="32">
        <v>160.30000000000001</v>
      </c>
    </row>
    <row r="1996" spans="1:7" x14ac:dyDescent="0.3">
      <c r="A1996" s="28" t="s">
        <v>0</v>
      </c>
      <c r="B1996" s="28" t="s">
        <v>45</v>
      </c>
      <c r="C1996" s="32">
        <v>15</v>
      </c>
      <c r="D1996" s="29"/>
      <c r="E1996" s="32"/>
      <c r="F1996" s="29">
        <v>106.820698705721</v>
      </c>
      <c r="G1996" s="32">
        <v>175.3</v>
      </c>
    </row>
    <row r="1997" spans="1:7" x14ac:dyDescent="0.3">
      <c r="A1997" s="28" t="s">
        <v>0</v>
      </c>
      <c r="B1997" s="28" t="s">
        <v>45</v>
      </c>
      <c r="C1997" s="32">
        <v>15</v>
      </c>
      <c r="D1997" s="29"/>
      <c r="E1997" s="32"/>
      <c r="F1997" s="29">
        <v>106.83696053416899</v>
      </c>
      <c r="G1997" s="32">
        <v>175.3</v>
      </c>
    </row>
    <row r="1998" spans="1:7" x14ac:dyDescent="0.3">
      <c r="A1998" s="28" t="s">
        <v>0</v>
      </c>
      <c r="B1998" s="28" t="s">
        <v>45</v>
      </c>
      <c r="C1998" s="32">
        <v>15</v>
      </c>
      <c r="D1998" s="29"/>
      <c r="E1998" s="32"/>
      <c r="F1998" s="29">
        <v>106.99307408726401</v>
      </c>
      <c r="G1998" s="32">
        <v>180.6</v>
      </c>
    </row>
    <row r="1999" spans="1:7" x14ac:dyDescent="0.3">
      <c r="A1999" s="28" t="s">
        <v>0</v>
      </c>
      <c r="B1999" s="28" t="s">
        <v>45</v>
      </c>
      <c r="C1999" s="32">
        <v>15</v>
      </c>
      <c r="D1999" s="29"/>
      <c r="E1999" s="32"/>
      <c r="F1999" s="29">
        <v>106.99470027010901</v>
      </c>
      <c r="G1999" s="32">
        <v>180.7</v>
      </c>
    </row>
    <row r="2000" spans="1:7" x14ac:dyDescent="0.3">
      <c r="A2000" s="28" t="s">
        <v>0</v>
      </c>
      <c r="B2000" s="28" t="s">
        <v>45</v>
      </c>
      <c r="C2000" s="32">
        <v>15</v>
      </c>
      <c r="D2000" s="29"/>
      <c r="E2000" s="32"/>
      <c r="F2000" s="29">
        <v>107.002831184333</v>
      </c>
      <c r="G2000" s="32">
        <v>180.9</v>
      </c>
    </row>
    <row r="2001" spans="1:7" x14ac:dyDescent="0.3">
      <c r="A2001" s="28" t="s">
        <v>0</v>
      </c>
      <c r="B2001" s="28" t="s">
        <v>45</v>
      </c>
      <c r="C2001" s="32">
        <v>15</v>
      </c>
      <c r="D2001" s="29"/>
      <c r="E2001" s="32"/>
      <c r="F2001" s="29">
        <v>107.004457367177</v>
      </c>
      <c r="G2001" s="32">
        <v>181</v>
      </c>
    </row>
    <row r="2002" spans="1:7" x14ac:dyDescent="0.3">
      <c r="A2002" s="28" t="s">
        <v>0</v>
      </c>
      <c r="B2002" s="28" t="s">
        <v>45</v>
      </c>
      <c r="C2002" s="32">
        <v>15</v>
      </c>
      <c r="D2002" s="29"/>
      <c r="E2002" s="32"/>
      <c r="F2002" s="29">
        <v>107.835436800843</v>
      </c>
      <c r="G2002" s="32">
        <v>209.3</v>
      </c>
    </row>
    <row r="2003" spans="1:7" x14ac:dyDescent="0.3">
      <c r="A2003" s="28" t="s">
        <v>0</v>
      </c>
      <c r="B2003" s="28" t="s">
        <v>45</v>
      </c>
      <c r="C2003" s="32">
        <v>15</v>
      </c>
      <c r="D2003" s="29"/>
      <c r="E2003" s="32"/>
      <c r="F2003" s="29">
        <v>108.833913067518</v>
      </c>
      <c r="G2003" s="32">
        <v>209.3</v>
      </c>
    </row>
    <row r="2004" spans="1:7" x14ac:dyDescent="0.3">
      <c r="A2004" s="28" t="s">
        <v>0</v>
      </c>
      <c r="B2004" s="28" t="s">
        <v>45</v>
      </c>
      <c r="C2004" s="32">
        <v>15</v>
      </c>
      <c r="D2004" s="29"/>
      <c r="E2004" s="32"/>
      <c r="F2004" s="29">
        <v>108.99978371768201</v>
      </c>
      <c r="G2004" s="32">
        <v>215.9</v>
      </c>
    </row>
    <row r="2005" spans="1:7" x14ac:dyDescent="0.3">
      <c r="A2005" s="28" t="s">
        <v>0</v>
      </c>
      <c r="B2005" s="28" t="s">
        <v>45</v>
      </c>
      <c r="C2005" s="32">
        <v>15</v>
      </c>
      <c r="D2005" s="29"/>
      <c r="E2005" s="32"/>
      <c r="F2005" s="29">
        <v>109.001409900526</v>
      </c>
      <c r="G2005" s="32">
        <v>216</v>
      </c>
    </row>
    <row r="2006" spans="1:7" x14ac:dyDescent="0.3">
      <c r="A2006" s="28" t="s">
        <v>0</v>
      </c>
      <c r="B2006" s="28" t="s">
        <v>45</v>
      </c>
      <c r="C2006" s="32">
        <v>15</v>
      </c>
      <c r="D2006" s="29"/>
      <c r="E2006" s="32"/>
      <c r="F2006" s="29">
        <v>109.003036083371</v>
      </c>
      <c r="G2006" s="32">
        <v>216.1</v>
      </c>
    </row>
    <row r="2007" spans="1:7" x14ac:dyDescent="0.3">
      <c r="A2007" s="28" t="s">
        <v>0</v>
      </c>
      <c r="B2007" s="28" t="s">
        <v>45</v>
      </c>
      <c r="C2007" s="32">
        <v>15</v>
      </c>
      <c r="D2007" s="29"/>
      <c r="E2007" s="32"/>
      <c r="F2007" s="29">
        <v>109.004662266216</v>
      </c>
      <c r="G2007" s="32">
        <v>216.1</v>
      </c>
    </row>
    <row r="2008" spans="1:7" x14ac:dyDescent="0.3">
      <c r="A2008" s="28" t="s">
        <v>0</v>
      </c>
      <c r="B2008" s="28" t="s">
        <v>45</v>
      </c>
      <c r="C2008" s="32">
        <v>15</v>
      </c>
      <c r="D2008" s="29"/>
      <c r="E2008" s="32"/>
      <c r="F2008" s="29">
        <v>109.547807336361</v>
      </c>
      <c r="G2008" s="32">
        <v>237.9</v>
      </c>
    </row>
    <row r="2009" spans="1:7" x14ac:dyDescent="0.3">
      <c r="A2009" s="28" t="s">
        <v>0</v>
      </c>
      <c r="B2009" s="28" t="s">
        <v>45</v>
      </c>
      <c r="C2009" s="32">
        <v>15</v>
      </c>
      <c r="D2009" s="29"/>
      <c r="E2009" s="32"/>
      <c r="F2009" s="29">
        <v>109.549433519206</v>
      </c>
      <c r="G2009" s="32">
        <v>238</v>
      </c>
    </row>
    <row r="2010" spans="1:7" x14ac:dyDescent="0.3">
      <c r="A2010" s="28" t="s">
        <v>0</v>
      </c>
      <c r="B2010" s="28" t="s">
        <v>45</v>
      </c>
      <c r="C2010" s="32">
        <v>15</v>
      </c>
      <c r="D2010" s="29"/>
      <c r="E2010" s="32"/>
      <c r="F2010" s="29">
        <v>109.832389334192</v>
      </c>
      <c r="G2010" s="32">
        <v>249.3</v>
      </c>
    </row>
    <row r="2011" spans="1:7" x14ac:dyDescent="0.3">
      <c r="A2011" s="28" t="s">
        <v>0</v>
      </c>
      <c r="B2011" s="28" t="s">
        <v>45</v>
      </c>
      <c r="C2011" s="32">
        <v>15</v>
      </c>
      <c r="D2011" s="29"/>
      <c r="E2011" s="32"/>
      <c r="F2011" s="29">
        <v>110.084447675128</v>
      </c>
      <c r="G2011" s="32">
        <v>249.3</v>
      </c>
    </row>
    <row r="2012" spans="1:7" x14ac:dyDescent="0.3">
      <c r="A2012" s="28" t="s">
        <v>0</v>
      </c>
      <c r="B2012" s="28" t="s">
        <v>45</v>
      </c>
      <c r="C2012" s="32">
        <v>15</v>
      </c>
      <c r="D2012" s="29"/>
      <c r="E2012" s="32"/>
      <c r="F2012" s="29">
        <v>110.086073857972</v>
      </c>
      <c r="G2012" s="32">
        <v>274.3</v>
      </c>
    </row>
    <row r="2013" spans="1:7" x14ac:dyDescent="0.3">
      <c r="A2013" s="28" t="s">
        <v>0</v>
      </c>
      <c r="B2013" s="28" t="s">
        <v>45</v>
      </c>
      <c r="C2013" s="32">
        <v>15</v>
      </c>
      <c r="D2013" s="29"/>
      <c r="E2013" s="32"/>
      <c r="F2013" s="29">
        <v>110.83086560086601</v>
      </c>
      <c r="G2013" s="32">
        <v>274.3</v>
      </c>
    </row>
    <row r="2014" spans="1:7" x14ac:dyDescent="0.3">
      <c r="A2014" s="28" t="s">
        <v>0</v>
      </c>
      <c r="B2014" s="28" t="s">
        <v>45</v>
      </c>
      <c r="C2014" s="32">
        <v>15</v>
      </c>
      <c r="D2014" s="29"/>
      <c r="E2014" s="32"/>
      <c r="F2014" s="29">
        <v>111.829341867541</v>
      </c>
      <c r="G2014" s="32">
        <v>314.3</v>
      </c>
    </row>
    <row r="2015" spans="1:7" x14ac:dyDescent="0.3">
      <c r="A2015" s="28" t="s">
        <v>0</v>
      </c>
      <c r="B2015" s="28" t="s">
        <v>45</v>
      </c>
      <c r="C2015" s="32">
        <v>15</v>
      </c>
      <c r="D2015" s="29"/>
      <c r="E2015" s="32"/>
      <c r="F2015" s="29">
        <v>112.82781813421499</v>
      </c>
      <c r="G2015" s="32">
        <v>314.3</v>
      </c>
    </row>
    <row r="2016" spans="1:7" x14ac:dyDescent="0.3">
      <c r="A2016" s="28" t="s">
        <v>0</v>
      </c>
      <c r="B2016" s="28" t="s">
        <v>45</v>
      </c>
      <c r="C2016" s="32">
        <v>15</v>
      </c>
      <c r="D2016" s="29"/>
      <c r="E2016" s="32"/>
      <c r="F2016" s="29">
        <v>113.252251856694</v>
      </c>
      <c r="G2016" s="32">
        <v>322.39999999999998</v>
      </c>
    </row>
    <row r="2017" spans="1:7" x14ac:dyDescent="0.3">
      <c r="A2017" s="28" t="s">
        <v>0</v>
      </c>
      <c r="B2017" s="28" t="s">
        <v>45</v>
      </c>
      <c r="C2017" s="32">
        <v>15</v>
      </c>
      <c r="D2017" s="29"/>
      <c r="E2017" s="32"/>
      <c r="F2017" s="29">
        <v>113.253878039539</v>
      </c>
      <c r="G2017" s="32">
        <v>322.39999999999998</v>
      </c>
    </row>
    <row r="2018" spans="1:7" x14ac:dyDescent="0.3">
      <c r="A2018" s="28" t="s">
        <v>0</v>
      </c>
      <c r="B2018" s="28" t="s">
        <v>45</v>
      </c>
      <c r="C2018" s="32">
        <v>15</v>
      </c>
      <c r="D2018" s="29"/>
      <c r="E2018" s="32"/>
      <c r="F2018" s="29">
        <v>113.82629440089001</v>
      </c>
      <c r="G2018" s="32">
        <v>333.3</v>
      </c>
    </row>
    <row r="2019" spans="1:7" x14ac:dyDescent="0.3">
      <c r="A2019" s="28" t="s">
        <v>0</v>
      </c>
      <c r="B2019" s="28" t="s">
        <v>45</v>
      </c>
      <c r="C2019" s="32">
        <v>15</v>
      </c>
      <c r="D2019" s="29"/>
      <c r="E2019" s="32"/>
      <c r="F2019" s="29">
        <v>114.824770667564</v>
      </c>
      <c r="G2019" s="32">
        <v>333.3</v>
      </c>
    </row>
    <row r="2020" spans="1:7" x14ac:dyDescent="0.3">
      <c r="A2020" s="28" t="s">
        <v>0</v>
      </c>
      <c r="B2020" s="28" t="s">
        <v>45</v>
      </c>
      <c r="C2020" s="32">
        <v>15</v>
      </c>
      <c r="D2020" s="29"/>
      <c r="E2020" s="32"/>
      <c r="F2020" s="29">
        <v>115.003650780486</v>
      </c>
      <c r="G2020" s="32">
        <v>335.8</v>
      </c>
    </row>
    <row r="2021" spans="1:7" x14ac:dyDescent="0.3">
      <c r="A2021" s="28" t="s">
        <v>0</v>
      </c>
      <c r="B2021" s="28" t="s">
        <v>45</v>
      </c>
      <c r="C2021" s="32">
        <v>15</v>
      </c>
      <c r="D2021" s="29"/>
      <c r="E2021" s="32"/>
      <c r="F2021" s="29">
        <v>115.005276963331</v>
      </c>
      <c r="G2021" s="32">
        <v>335.8</v>
      </c>
    </row>
    <row r="2022" spans="1:7" x14ac:dyDescent="0.3">
      <c r="A2022" s="28" t="s">
        <v>0</v>
      </c>
      <c r="B2022" s="28" t="s">
        <v>45</v>
      </c>
      <c r="C2022" s="32">
        <v>15</v>
      </c>
      <c r="D2022" s="29"/>
      <c r="E2022" s="32"/>
      <c r="F2022" s="29">
        <v>115.361411006331</v>
      </c>
      <c r="G2022" s="32">
        <v>340.8</v>
      </c>
    </row>
    <row r="2023" spans="1:7" x14ac:dyDescent="0.3">
      <c r="A2023" s="28" t="s">
        <v>0</v>
      </c>
      <c r="B2023" s="28" t="s">
        <v>45</v>
      </c>
      <c r="C2023" s="32">
        <v>15</v>
      </c>
      <c r="D2023" s="29"/>
      <c r="E2023" s="32"/>
      <c r="F2023" s="29">
        <v>115.363037189175</v>
      </c>
      <c r="G2023" s="32">
        <v>340.8</v>
      </c>
    </row>
    <row r="2024" spans="1:7" x14ac:dyDescent="0.3">
      <c r="A2024" s="28" t="s">
        <v>0</v>
      </c>
      <c r="B2024" s="28" t="s">
        <v>45</v>
      </c>
      <c r="C2024" s="32">
        <v>15</v>
      </c>
      <c r="D2024" s="29"/>
      <c r="E2024" s="32"/>
      <c r="F2024" s="29">
        <v>115.58907660459499</v>
      </c>
      <c r="G2024" s="32">
        <v>344</v>
      </c>
    </row>
    <row r="2025" spans="1:7" x14ac:dyDescent="0.3">
      <c r="A2025" s="28" t="s">
        <v>0</v>
      </c>
      <c r="B2025" s="28" t="s">
        <v>45</v>
      </c>
      <c r="C2025" s="32">
        <v>15</v>
      </c>
      <c r="D2025" s="29"/>
      <c r="E2025" s="32"/>
      <c r="F2025" s="29">
        <v>115.59070278743999</v>
      </c>
      <c r="G2025" s="32">
        <v>394</v>
      </c>
    </row>
    <row r="2026" spans="1:7" x14ac:dyDescent="0.3">
      <c r="A2026" s="28" t="s">
        <v>0</v>
      </c>
      <c r="B2026" s="28" t="s">
        <v>45</v>
      </c>
      <c r="C2026" s="32">
        <v>15</v>
      </c>
      <c r="D2026" s="29"/>
      <c r="E2026" s="32"/>
      <c r="F2026" s="29">
        <v>115.772835266052</v>
      </c>
      <c r="G2026" s="32">
        <v>396.6</v>
      </c>
    </row>
    <row r="2027" spans="1:7" x14ac:dyDescent="0.3">
      <c r="A2027" s="28" t="s">
        <v>0</v>
      </c>
      <c r="B2027" s="28" t="s">
        <v>45</v>
      </c>
      <c r="C2027" s="32">
        <v>15</v>
      </c>
      <c r="D2027" s="29"/>
      <c r="E2027" s="32"/>
      <c r="F2027" s="29">
        <v>115.77446144889601</v>
      </c>
      <c r="G2027" s="32">
        <v>396.6</v>
      </c>
    </row>
    <row r="2028" spans="1:7" x14ac:dyDescent="0.3">
      <c r="A2028" s="28" t="s">
        <v>0</v>
      </c>
      <c r="B2028" s="28" t="s">
        <v>45</v>
      </c>
      <c r="C2028" s="32">
        <v>15</v>
      </c>
      <c r="D2028" s="29"/>
      <c r="E2028" s="32"/>
      <c r="F2028" s="29">
        <v>115.77771381458599</v>
      </c>
      <c r="G2028" s="32">
        <v>396.7</v>
      </c>
    </row>
    <row r="2029" spans="1:7" x14ac:dyDescent="0.3">
      <c r="A2029" s="28" t="s">
        <v>0</v>
      </c>
      <c r="B2029" s="28" t="s">
        <v>45</v>
      </c>
      <c r="C2029" s="32">
        <v>15</v>
      </c>
      <c r="D2029" s="29"/>
      <c r="E2029" s="32"/>
      <c r="F2029" s="29">
        <v>115.77933999743099</v>
      </c>
      <c r="G2029" s="32">
        <v>396.7</v>
      </c>
    </row>
    <row r="2030" spans="1:7" x14ac:dyDescent="0.3">
      <c r="A2030" s="28" t="s">
        <v>0</v>
      </c>
      <c r="B2030" s="28" t="s">
        <v>45</v>
      </c>
      <c r="C2030" s="32">
        <v>15</v>
      </c>
      <c r="D2030" s="29"/>
      <c r="E2030" s="32"/>
      <c r="F2030" s="29">
        <v>115.82324693423899</v>
      </c>
      <c r="G2030" s="32">
        <v>397.3</v>
      </c>
    </row>
    <row r="2031" spans="1:7" x14ac:dyDescent="0.3">
      <c r="A2031" s="28" t="s">
        <v>0</v>
      </c>
      <c r="B2031" s="28" t="s">
        <v>45</v>
      </c>
      <c r="C2031" s="32">
        <v>15</v>
      </c>
      <c r="D2031" s="29"/>
      <c r="E2031" s="32"/>
      <c r="F2031" s="29">
        <v>116.802209006776</v>
      </c>
      <c r="G2031" s="32">
        <v>397.3</v>
      </c>
    </row>
    <row r="2032" spans="1:7" x14ac:dyDescent="0.3">
      <c r="A2032" s="28" t="s">
        <v>0</v>
      </c>
      <c r="B2032" s="28" t="s">
        <v>45</v>
      </c>
      <c r="C2032" s="32">
        <v>15</v>
      </c>
      <c r="D2032" s="29"/>
      <c r="E2032" s="32"/>
      <c r="F2032" s="29">
        <v>116.803835189621</v>
      </c>
      <c r="G2032" s="32">
        <v>417.3</v>
      </c>
    </row>
    <row r="2033" spans="1:7" x14ac:dyDescent="0.3">
      <c r="A2033" s="28" t="s">
        <v>0</v>
      </c>
      <c r="B2033" s="28" t="s">
        <v>45</v>
      </c>
      <c r="C2033" s="32">
        <v>15</v>
      </c>
      <c r="D2033" s="29"/>
      <c r="E2033" s="32"/>
      <c r="F2033" s="29">
        <v>116.821723200913</v>
      </c>
      <c r="G2033" s="32">
        <v>417.3</v>
      </c>
    </row>
    <row r="2034" spans="1:7" x14ac:dyDescent="0.3">
      <c r="A2034" s="28" t="s">
        <v>0</v>
      </c>
      <c r="B2034" s="28" t="s">
        <v>45</v>
      </c>
      <c r="C2034" s="32">
        <v>15</v>
      </c>
      <c r="D2034" s="29"/>
      <c r="E2034" s="32"/>
      <c r="F2034" s="29">
        <v>117.81532091905299</v>
      </c>
      <c r="G2034" s="32">
        <v>431.2</v>
      </c>
    </row>
    <row r="2035" spans="1:7" x14ac:dyDescent="0.3">
      <c r="A2035" s="28" t="s">
        <v>0</v>
      </c>
      <c r="B2035" s="28" t="s">
        <v>45</v>
      </c>
      <c r="C2035" s="32">
        <v>15</v>
      </c>
      <c r="D2035" s="29"/>
      <c r="E2035" s="32"/>
      <c r="F2035" s="29">
        <v>117.81694710189799</v>
      </c>
      <c r="G2035" s="32">
        <v>431.3</v>
      </c>
    </row>
    <row r="2036" spans="1:7" x14ac:dyDescent="0.3">
      <c r="A2036" s="28" t="s">
        <v>0</v>
      </c>
      <c r="B2036" s="28" t="s">
        <v>45</v>
      </c>
      <c r="C2036" s="32">
        <v>15</v>
      </c>
      <c r="D2036" s="29"/>
      <c r="E2036" s="32"/>
      <c r="F2036" s="29">
        <v>118.818675734262</v>
      </c>
      <c r="G2036" s="32">
        <v>431.3</v>
      </c>
    </row>
    <row r="2037" spans="1:7" x14ac:dyDescent="0.3">
      <c r="A2037" s="28" t="s">
        <v>0</v>
      </c>
      <c r="B2037" s="28" t="s">
        <v>45</v>
      </c>
      <c r="C2037" s="32">
        <v>15</v>
      </c>
      <c r="D2037" s="29"/>
      <c r="E2037" s="32"/>
      <c r="F2037" s="29">
        <v>119.817152000937</v>
      </c>
      <c r="G2037" s="32">
        <v>445.3</v>
      </c>
    </row>
    <row r="2038" spans="1:7" x14ac:dyDescent="0.3">
      <c r="A2038" s="28" t="s">
        <v>0</v>
      </c>
      <c r="B2038" s="28" t="s">
        <v>45</v>
      </c>
      <c r="C2038" s="32">
        <v>15</v>
      </c>
      <c r="D2038" s="29"/>
      <c r="E2038" s="32"/>
      <c r="F2038" s="29">
        <v>120.815628267611</v>
      </c>
      <c r="G2038" s="32">
        <v>445.3</v>
      </c>
    </row>
    <row r="2039" spans="1:7" x14ac:dyDescent="0.3">
      <c r="A2039" s="28" t="s">
        <v>0</v>
      </c>
      <c r="B2039" s="28" t="s">
        <v>45</v>
      </c>
      <c r="C2039" s="32">
        <v>15</v>
      </c>
      <c r="D2039" s="29"/>
      <c r="E2039" s="32"/>
      <c r="F2039" s="29">
        <v>121.368530434825</v>
      </c>
      <c r="G2039" s="32">
        <v>453.1</v>
      </c>
    </row>
    <row r="2040" spans="1:7" x14ac:dyDescent="0.3">
      <c r="A2040" s="28" t="s">
        <v>0</v>
      </c>
      <c r="B2040" s="28" t="s">
        <v>45</v>
      </c>
      <c r="C2040" s="32">
        <v>15</v>
      </c>
      <c r="D2040" s="29"/>
      <c r="E2040" s="32"/>
      <c r="F2040" s="29">
        <v>121.37015661767001</v>
      </c>
      <c r="G2040" s="32">
        <v>478.1</v>
      </c>
    </row>
    <row r="2041" spans="1:7" x14ac:dyDescent="0.3">
      <c r="A2041" s="28" t="s">
        <v>0</v>
      </c>
      <c r="B2041" s="28" t="s">
        <v>45</v>
      </c>
      <c r="C2041" s="32">
        <v>15</v>
      </c>
      <c r="D2041" s="29"/>
      <c r="E2041" s="32"/>
      <c r="F2041" s="29">
        <v>121.814104534286</v>
      </c>
      <c r="G2041" s="32">
        <v>484.3</v>
      </c>
    </row>
    <row r="2042" spans="1:7" x14ac:dyDescent="0.3">
      <c r="A2042" s="28" t="s">
        <v>0</v>
      </c>
      <c r="B2042" s="28" t="s">
        <v>45</v>
      </c>
      <c r="C2042" s="32">
        <v>15</v>
      </c>
      <c r="D2042" s="29"/>
      <c r="E2042" s="32"/>
      <c r="F2042" s="29">
        <v>122.81258080096001</v>
      </c>
      <c r="G2042" s="32">
        <v>484.3</v>
      </c>
    </row>
    <row r="2043" spans="1:7" x14ac:dyDescent="0.3">
      <c r="A2043" s="28" t="s">
        <v>0</v>
      </c>
      <c r="B2043" s="28" t="s">
        <v>45</v>
      </c>
      <c r="C2043" s="32">
        <v>15</v>
      </c>
      <c r="D2043" s="29"/>
      <c r="E2043" s="32"/>
      <c r="F2043" s="29">
        <v>123.705355182726</v>
      </c>
      <c r="G2043" s="32">
        <v>496.8</v>
      </c>
    </row>
    <row r="2044" spans="1:7" x14ac:dyDescent="0.3">
      <c r="A2044" s="28" t="s">
        <v>0</v>
      </c>
      <c r="B2044" s="28" t="s">
        <v>45</v>
      </c>
      <c r="C2044" s="32">
        <v>15</v>
      </c>
      <c r="D2044" s="29"/>
      <c r="E2044" s="32"/>
      <c r="F2044" s="29">
        <v>123.706981365571</v>
      </c>
      <c r="G2044" s="32">
        <v>496.8</v>
      </c>
    </row>
    <row r="2045" spans="1:7" x14ac:dyDescent="0.3">
      <c r="A2045" s="28" t="s">
        <v>0</v>
      </c>
      <c r="B2045" s="28" t="s">
        <v>45</v>
      </c>
      <c r="C2045" s="32">
        <v>15</v>
      </c>
      <c r="D2045" s="29"/>
      <c r="E2045" s="32"/>
      <c r="F2045" s="29">
        <v>123.81105706763501</v>
      </c>
      <c r="G2045" s="32">
        <v>498.3</v>
      </c>
    </row>
    <row r="2046" spans="1:7" x14ac:dyDescent="0.3">
      <c r="A2046" s="28" t="s">
        <v>0</v>
      </c>
      <c r="B2046" s="28" t="s">
        <v>45</v>
      </c>
      <c r="C2046" s="32">
        <v>15</v>
      </c>
      <c r="D2046" s="29"/>
      <c r="E2046" s="32"/>
      <c r="F2046" s="29">
        <v>124.80953333430899</v>
      </c>
      <c r="G2046" s="32">
        <v>498.3</v>
      </c>
    </row>
    <row r="2047" spans="1:7" x14ac:dyDescent="0.3">
      <c r="A2047" s="28" t="s">
        <v>0</v>
      </c>
      <c r="B2047" s="28" t="s">
        <v>45</v>
      </c>
      <c r="C2047" s="32">
        <v>15</v>
      </c>
      <c r="D2047" s="29"/>
      <c r="E2047" s="32"/>
      <c r="F2047" s="29">
        <v>125.032320384039</v>
      </c>
      <c r="G2047" s="32">
        <v>499</v>
      </c>
    </row>
    <row r="2048" spans="1:7" x14ac:dyDescent="0.3">
      <c r="A2048" s="28" t="s">
        <v>0</v>
      </c>
      <c r="B2048" s="28" t="s">
        <v>45</v>
      </c>
      <c r="C2048" s="32">
        <v>15</v>
      </c>
      <c r="D2048" s="29"/>
      <c r="E2048" s="32"/>
      <c r="F2048" s="29">
        <v>125.033946566884</v>
      </c>
      <c r="G2048" s="32">
        <v>520</v>
      </c>
    </row>
    <row r="2049" spans="1:7" x14ac:dyDescent="0.3">
      <c r="A2049" s="28" t="s">
        <v>0</v>
      </c>
      <c r="B2049" s="28" t="s">
        <v>45</v>
      </c>
      <c r="C2049" s="32">
        <v>15</v>
      </c>
      <c r="D2049" s="29"/>
      <c r="E2049" s="32"/>
      <c r="F2049" s="29">
        <v>125.487651580568</v>
      </c>
      <c r="G2049" s="32">
        <v>521.29999999999995</v>
      </c>
    </row>
    <row r="2050" spans="1:7" x14ac:dyDescent="0.3">
      <c r="A2050" s="28" t="s">
        <v>0</v>
      </c>
      <c r="B2050" s="28" t="s">
        <v>45</v>
      </c>
      <c r="C2050" s="32">
        <v>15</v>
      </c>
      <c r="D2050" s="29"/>
      <c r="E2050" s="32"/>
      <c r="F2050" s="29">
        <v>125.489277763413</v>
      </c>
      <c r="G2050" s="32">
        <v>521.29999999999995</v>
      </c>
    </row>
    <row r="2051" spans="1:7" x14ac:dyDescent="0.3">
      <c r="A2051" s="28" t="s">
        <v>0</v>
      </c>
      <c r="B2051" s="28" t="s">
        <v>45</v>
      </c>
      <c r="C2051" s="32">
        <v>15</v>
      </c>
      <c r="D2051" s="29"/>
      <c r="E2051" s="32"/>
      <c r="F2051" s="29">
        <v>125.80800960098399</v>
      </c>
      <c r="G2051" s="32">
        <v>522.29999999999995</v>
      </c>
    </row>
    <row r="2052" spans="1:7" x14ac:dyDescent="0.3">
      <c r="A2052" s="28" t="s">
        <v>0</v>
      </c>
      <c r="B2052" s="28" t="s">
        <v>45</v>
      </c>
      <c r="C2052" s="32">
        <v>15</v>
      </c>
      <c r="D2052" s="29"/>
      <c r="E2052" s="32"/>
      <c r="F2052" s="29">
        <v>126.78534549067599</v>
      </c>
      <c r="G2052" s="32">
        <v>522.29999999999995</v>
      </c>
    </row>
    <row r="2053" spans="1:7" x14ac:dyDescent="0.3">
      <c r="A2053" s="28" t="s">
        <v>0</v>
      </c>
      <c r="B2053" s="28" t="s">
        <v>45</v>
      </c>
      <c r="C2053" s="32">
        <v>15</v>
      </c>
      <c r="D2053" s="29"/>
      <c r="E2053" s="32"/>
      <c r="F2053" s="29">
        <v>126.78697167352099</v>
      </c>
      <c r="G2053" s="32">
        <v>547.29999999999995</v>
      </c>
    </row>
    <row r="2054" spans="1:7" x14ac:dyDescent="0.3">
      <c r="A2054" s="28" t="s">
        <v>0</v>
      </c>
      <c r="B2054" s="28" t="s">
        <v>45</v>
      </c>
      <c r="C2054" s="32">
        <v>15</v>
      </c>
      <c r="D2054" s="29"/>
      <c r="E2054" s="32"/>
      <c r="F2054" s="29">
        <v>140.033857126828</v>
      </c>
      <c r="G2054" s="32">
        <v>547.29999999999995</v>
      </c>
    </row>
    <row r="2055" spans="1:7" x14ac:dyDescent="0.3">
      <c r="A2055" s="28" t="s">
        <v>0</v>
      </c>
      <c r="B2055" s="28" t="s">
        <v>45</v>
      </c>
      <c r="C2055" s="32">
        <v>15</v>
      </c>
      <c r="D2055" s="29"/>
      <c r="E2055" s="32"/>
      <c r="F2055" s="29">
        <v>140.035483309672</v>
      </c>
      <c r="G2055" s="32">
        <v>567.29999999999995</v>
      </c>
    </row>
    <row r="2056" spans="1:7" x14ac:dyDescent="0.3">
      <c r="A2056" s="28" t="s">
        <v>0</v>
      </c>
      <c r="B2056" s="28" t="s">
        <v>45</v>
      </c>
      <c r="C2056" s="32">
        <v>15</v>
      </c>
      <c r="D2056" s="29"/>
      <c r="E2056" s="32"/>
      <c r="F2056" s="29">
        <v>151.74399979184901</v>
      </c>
      <c r="G2056" s="32">
        <v>567.29999999999995</v>
      </c>
    </row>
    <row r="2057" spans="1:7" x14ac:dyDescent="0.3">
      <c r="A2057" s="28" t="s">
        <v>0</v>
      </c>
      <c r="B2057" s="28" t="s">
        <v>45</v>
      </c>
      <c r="C2057" s="32">
        <v>15</v>
      </c>
      <c r="D2057" s="29"/>
      <c r="E2057" s="32"/>
      <c r="F2057" s="29">
        <v>151.74562597469301</v>
      </c>
      <c r="G2057" s="32">
        <v>592.29999999999995</v>
      </c>
    </row>
    <row r="2058" spans="1:7" x14ac:dyDescent="0.3">
      <c r="A2058" s="28" t="s">
        <v>0</v>
      </c>
      <c r="B2058" s="28" t="s">
        <v>45</v>
      </c>
      <c r="C2058" s="32">
        <v>15</v>
      </c>
      <c r="D2058" s="29"/>
      <c r="E2058" s="32"/>
      <c r="F2058" s="29">
        <v>813.09142237334902</v>
      </c>
      <c r="G2058" s="32">
        <v>592.29999999999995</v>
      </c>
    </row>
    <row r="2059" spans="1:7" x14ac:dyDescent="0.3">
      <c r="A2059" s="28" t="s">
        <v>0</v>
      </c>
      <c r="B2059" s="28" t="s">
        <v>45</v>
      </c>
      <c r="C2059" s="32">
        <v>16</v>
      </c>
      <c r="D2059" s="29">
        <v>0</v>
      </c>
      <c r="E2059" s="32">
        <v>515.70000000000005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16</v>
      </c>
      <c r="D2060" s="29">
        <v>20.002048990384399</v>
      </c>
      <c r="E2060" s="32">
        <v>515.70000000000005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16</v>
      </c>
      <c r="D2061" s="29">
        <v>20.003675173229102</v>
      </c>
      <c r="E2061" s="32">
        <v>505.7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16</v>
      </c>
      <c r="D2062" s="29">
        <v>30.084382627813898</v>
      </c>
      <c r="E2062" s="32">
        <v>505.7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16</v>
      </c>
      <c r="D2063" s="29">
        <v>30.086008810658701</v>
      </c>
      <c r="E2063" s="32">
        <v>500.7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16</v>
      </c>
      <c r="D2064" s="29">
        <v>36.1045115190662</v>
      </c>
      <c r="E2064" s="32">
        <v>500.7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16</v>
      </c>
      <c r="D2065" s="29">
        <v>36.106137701910903</v>
      </c>
      <c r="E2065" s="32">
        <v>475.7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16</v>
      </c>
      <c r="D2066" s="29">
        <v>38.003893081730297</v>
      </c>
      <c r="E2066" s="32">
        <v>475.7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16</v>
      </c>
      <c r="D2067" s="29">
        <v>38.005519264575099</v>
      </c>
      <c r="E2067" s="32">
        <v>450.7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16</v>
      </c>
      <c r="D2068" s="29">
        <v>40.004097980768798</v>
      </c>
      <c r="E2068" s="32">
        <v>450.7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16</v>
      </c>
      <c r="D2069" s="29">
        <v>40.0057241636135</v>
      </c>
      <c r="E2069" s="32">
        <v>425.7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16</v>
      </c>
      <c r="D2070" s="29">
        <v>43.093845385787503</v>
      </c>
      <c r="E2070" s="32">
        <v>425.7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16</v>
      </c>
      <c r="D2071" s="29">
        <v>43.095471568632199</v>
      </c>
      <c r="E2071" s="32">
        <v>420.7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16</v>
      </c>
      <c r="D2072" s="29">
        <v>50.115702909403701</v>
      </c>
      <c r="E2072" s="32">
        <v>420.7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16</v>
      </c>
      <c r="D2073" s="29">
        <v>50.117329092248497</v>
      </c>
      <c r="E2073" s="32">
        <v>400.7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16</v>
      </c>
      <c r="D2074" s="29">
        <v>58.542582410881103</v>
      </c>
      <c r="E2074" s="32">
        <v>400.7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16</v>
      </c>
      <c r="D2075" s="29">
        <v>58.544208593725898</v>
      </c>
      <c r="E2075" s="32">
        <v>390.7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16</v>
      </c>
      <c r="D2076" s="29">
        <v>60.098839393303699</v>
      </c>
      <c r="E2076" s="32">
        <v>390.7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16</v>
      </c>
      <c r="D2077" s="29">
        <v>60.100465576148501</v>
      </c>
      <c r="E2077" s="32">
        <v>370.7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16</v>
      </c>
      <c r="D2078" s="29">
        <v>70.081975877203703</v>
      </c>
      <c r="E2078" s="32">
        <v>370.7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16</v>
      </c>
      <c r="D2079" s="29">
        <v>70.083602060048406</v>
      </c>
      <c r="E2079" s="32">
        <v>350.7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16</v>
      </c>
      <c r="D2080" s="29">
        <v>75.072731027731294</v>
      </c>
      <c r="E2080" s="32">
        <v>350.7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16</v>
      </c>
      <c r="D2081" s="29">
        <v>75.074357210575997</v>
      </c>
      <c r="E2081" s="32">
        <v>335.7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16</v>
      </c>
      <c r="D2082" s="29">
        <v>80.065112361103601</v>
      </c>
      <c r="E2082" s="32">
        <v>335.7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16</v>
      </c>
      <c r="D2083" s="29">
        <v>80.066738543948404</v>
      </c>
      <c r="E2083" s="32">
        <v>325.7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16</v>
      </c>
      <c r="D2084" s="29">
        <v>84.870482667330194</v>
      </c>
      <c r="E2084" s="32">
        <v>325.7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16</v>
      </c>
      <c r="D2085" s="29">
        <v>85.868958934004596</v>
      </c>
      <c r="E2085" s="32">
        <v>322.7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16</v>
      </c>
      <c r="D2086" s="29">
        <v>86.867435200679097</v>
      </c>
      <c r="E2086" s="32">
        <v>322.7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16</v>
      </c>
      <c r="D2087" s="29">
        <v>87.865911467353598</v>
      </c>
      <c r="E2087" s="32">
        <v>310.7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16</v>
      </c>
      <c r="D2088" s="29">
        <v>88.856256819804301</v>
      </c>
      <c r="E2088" s="32">
        <v>310.7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16</v>
      </c>
      <c r="D2089" s="29">
        <v>88.857883002649004</v>
      </c>
      <c r="E2089" s="32">
        <v>302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16</v>
      </c>
      <c r="D2090" s="29">
        <v>88.864387734028</v>
      </c>
      <c r="E2090" s="32">
        <v>302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16</v>
      </c>
      <c r="D2091" s="29">
        <v>88.999360910142002</v>
      </c>
      <c r="E2091" s="32">
        <v>299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16</v>
      </c>
      <c r="D2092" s="29">
        <v>89.000987092986804</v>
      </c>
      <c r="E2092" s="32">
        <v>294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16</v>
      </c>
      <c r="D2093" s="29">
        <v>89.862864000702501</v>
      </c>
      <c r="E2093" s="32">
        <v>275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16</v>
      </c>
      <c r="D2094" s="29">
        <v>89.997837176816503</v>
      </c>
      <c r="E2094" s="32">
        <v>275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16</v>
      </c>
      <c r="D2095" s="29">
        <v>89.999463359661206</v>
      </c>
      <c r="E2095" s="32">
        <v>202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16</v>
      </c>
      <c r="D2096" s="29">
        <v>90.861340267377003</v>
      </c>
      <c r="E2096" s="32">
        <v>202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16</v>
      </c>
      <c r="D2097" s="29">
        <v>91.066239305815103</v>
      </c>
      <c r="E2097" s="32">
        <v>197.1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16</v>
      </c>
      <c r="D2098" s="29">
        <v>91.067865488659805</v>
      </c>
      <c r="E2098" s="32">
        <v>197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16</v>
      </c>
      <c r="D2099" s="29">
        <v>91.2695121614084</v>
      </c>
      <c r="E2099" s="32">
        <v>192.2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16</v>
      </c>
      <c r="D2100" s="29">
        <v>91.271138344253202</v>
      </c>
      <c r="E2100" s="32">
        <v>172.1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16</v>
      </c>
      <c r="D2101" s="29">
        <v>91.859816534051504</v>
      </c>
      <c r="E2101" s="32">
        <v>158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16</v>
      </c>
      <c r="D2102" s="29">
        <v>92.858292800725906</v>
      </c>
      <c r="E2102" s="32">
        <v>158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16</v>
      </c>
      <c r="D2103" s="29">
        <v>93.001396891063607</v>
      </c>
      <c r="E2103" s="32">
        <v>154.6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16</v>
      </c>
      <c r="D2104" s="29">
        <v>93.003023073908395</v>
      </c>
      <c r="E2104" s="32">
        <v>154.5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16</v>
      </c>
      <c r="D2105" s="29">
        <v>93.856769067400407</v>
      </c>
      <c r="E2105" s="32">
        <v>134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16</v>
      </c>
      <c r="D2106" s="29">
        <v>94.855245334074894</v>
      </c>
      <c r="E2106" s="32">
        <v>134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16</v>
      </c>
      <c r="D2107" s="29">
        <v>95.0016017901021</v>
      </c>
      <c r="E2107" s="32">
        <v>130.5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16</v>
      </c>
      <c r="D2108" s="29">
        <v>95.003227972946803</v>
      </c>
      <c r="E2108" s="32">
        <v>130.4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16</v>
      </c>
      <c r="D2109" s="29">
        <v>95.313828896293401</v>
      </c>
      <c r="E2109" s="32">
        <v>123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16</v>
      </c>
      <c r="D2110" s="29">
        <v>95.315455079138204</v>
      </c>
      <c r="E2110" s="32">
        <v>122.9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16</v>
      </c>
      <c r="D2111" s="29">
        <v>95.853721600749395</v>
      </c>
      <c r="E2111" s="32">
        <v>110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16</v>
      </c>
      <c r="D2112" s="29">
        <v>96.270024409004506</v>
      </c>
      <c r="E2112" s="32">
        <v>110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16</v>
      </c>
      <c r="D2113" s="29">
        <v>96.271650591849195</v>
      </c>
      <c r="E2113" s="32">
        <v>90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16</v>
      </c>
      <c r="D2114" s="29">
        <v>101.999066571047</v>
      </c>
      <c r="E2114" s="32">
        <v>90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16</v>
      </c>
      <c r="D2115" s="29">
        <v>102.000692753892</v>
      </c>
      <c r="E2115" s="32">
        <v>12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16</v>
      </c>
      <c r="D2116" s="29">
        <v>250.02561237980501</v>
      </c>
      <c r="E2116" s="32">
        <v>12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16</v>
      </c>
      <c r="D2117" s="29">
        <v>250.02723856265001</v>
      </c>
      <c r="E2117" s="32">
        <v>6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16</v>
      </c>
      <c r="D2118" s="29">
        <v>813.09142237334902</v>
      </c>
      <c r="E2118" s="32">
        <v>6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16</v>
      </c>
      <c r="D2119" s="29"/>
      <c r="E2119" s="32"/>
      <c r="F2119" s="29">
        <v>0</v>
      </c>
      <c r="G2119" s="32">
        <v>62.2</v>
      </c>
    </row>
    <row r="2120" spans="1:7" x14ac:dyDescent="0.3">
      <c r="A2120" s="28" t="s">
        <v>0</v>
      </c>
      <c r="B2120" s="28" t="s">
        <v>45</v>
      </c>
      <c r="C2120" s="32">
        <v>16</v>
      </c>
      <c r="D2120" s="29"/>
      <c r="E2120" s="32"/>
      <c r="F2120" s="29">
        <v>1.99695253334894</v>
      </c>
      <c r="G2120" s="32">
        <v>62.9</v>
      </c>
    </row>
    <row r="2121" spans="1:7" x14ac:dyDescent="0.3">
      <c r="A2121" s="28" t="s">
        <v>0</v>
      </c>
      <c r="B2121" s="28" t="s">
        <v>45</v>
      </c>
      <c r="C2121" s="32">
        <v>16</v>
      </c>
      <c r="D2121" s="29"/>
      <c r="E2121" s="32"/>
      <c r="F2121" s="29">
        <v>3.9939050666978901</v>
      </c>
      <c r="G2121" s="32">
        <v>63.5</v>
      </c>
    </row>
    <row r="2122" spans="1:7" x14ac:dyDescent="0.3">
      <c r="A2122" s="28" t="s">
        <v>0</v>
      </c>
      <c r="B2122" s="28" t="s">
        <v>45</v>
      </c>
      <c r="C2122" s="32">
        <v>16</v>
      </c>
      <c r="D2122" s="29"/>
      <c r="E2122" s="32"/>
      <c r="F2122" s="29">
        <v>5.9908576000468301</v>
      </c>
      <c r="G2122" s="32">
        <v>64.2</v>
      </c>
    </row>
    <row r="2123" spans="1:7" x14ac:dyDescent="0.3">
      <c r="A2123" s="28" t="s">
        <v>0</v>
      </c>
      <c r="B2123" s="28" t="s">
        <v>45</v>
      </c>
      <c r="C2123" s="32">
        <v>16</v>
      </c>
      <c r="D2123" s="29"/>
      <c r="E2123" s="32"/>
      <c r="F2123" s="29">
        <v>7.9878101333957803</v>
      </c>
      <c r="G2123" s="32">
        <v>64.900000000000006</v>
      </c>
    </row>
    <row r="2124" spans="1:7" x14ac:dyDescent="0.3">
      <c r="A2124" s="28" t="s">
        <v>0</v>
      </c>
      <c r="B2124" s="28" t="s">
        <v>45</v>
      </c>
      <c r="C2124" s="32">
        <v>16</v>
      </c>
      <c r="D2124" s="29"/>
      <c r="E2124" s="32"/>
      <c r="F2124" s="29">
        <v>8.9862864000702505</v>
      </c>
      <c r="G2124" s="32">
        <v>65.2</v>
      </c>
    </row>
    <row r="2125" spans="1:7" x14ac:dyDescent="0.3">
      <c r="A2125" s="28" t="s">
        <v>0</v>
      </c>
      <c r="B2125" s="28" t="s">
        <v>45</v>
      </c>
      <c r="C2125" s="32">
        <v>16</v>
      </c>
      <c r="D2125" s="29"/>
      <c r="E2125" s="32"/>
      <c r="F2125" s="29">
        <v>9.9847626667447198</v>
      </c>
      <c r="G2125" s="32">
        <v>65.5</v>
      </c>
    </row>
    <row r="2126" spans="1:7" x14ac:dyDescent="0.3">
      <c r="A2126" s="28" t="s">
        <v>0</v>
      </c>
      <c r="B2126" s="28" t="s">
        <v>45</v>
      </c>
      <c r="C2126" s="32">
        <v>16</v>
      </c>
      <c r="D2126" s="29"/>
      <c r="E2126" s="32"/>
      <c r="F2126" s="29">
        <v>10.9832389334192</v>
      </c>
      <c r="G2126" s="32">
        <v>65.900000000000006</v>
      </c>
    </row>
    <row r="2127" spans="1:7" x14ac:dyDescent="0.3">
      <c r="A2127" s="28" t="s">
        <v>0</v>
      </c>
      <c r="B2127" s="28" t="s">
        <v>45</v>
      </c>
      <c r="C2127" s="32">
        <v>16</v>
      </c>
      <c r="D2127" s="29"/>
      <c r="E2127" s="32"/>
      <c r="F2127" s="29">
        <v>11.981715200093699</v>
      </c>
      <c r="G2127" s="32">
        <v>66.2</v>
      </c>
    </row>
    <row r="2128" spans="1:7" x14ac:dyDescent="0.3">
      <c r="A2128" s="28" t="s">
        <v>0</v>
      </c>
      <c r="B2128" s="28" t="s">
        <v>45</v>
      </c>
      <c r="C2128" s="32">
        <v>16</v>
      </c>
      <c r="D2128" s="29"/>
      <c r="E2128" s="32"/>
      <c r="F2128" s="29">
        <v>12.980191466768099</v>
      </c>
      <c r="G2128" s="32">
        <v>66.5</v>
      </c>
    </row>
    <row r="2129" spans="1:7" x14ac:dyDescent="0.3">
      <c r="A2129" s="28" t="s">
        <v>0</v>
      </c>
      <c r="B2129" s="28" t="s">
        <v>45</v>
      </c>
      <c r="C2129" s="32">
        <v>16</v>
      </c>
      <c r="D2129" s="29"/>
      <c r="E2129" s="32"/>
      <c r="F2129" s="29">
        <v>13.978667733442601</v>
      </c>
      <c r="G2129" s="32">
        <v>66.8</v>
      </c>
    </row>
    <row r="2130" spans="1:7" x14ac:dyDescent="0.3">
      <c r="A2130" s="28" t="s">
        <v>0</v>
      </c>
      <c r="B2130" s="28" t="s">
        <v>45</v>
      </c>
      <c r="C2130" s="32">
        <v>16</v>
      </c>
      <c r="D2130" s="29"/>
      <c r="E2130" s="32"/>
      <c r="F2130" s="29">
        <v>14.9771440001171</v>
      </c>
      <c r="G2130" s="32">
        <v>67.2</v>
      </c>
    </row>
    <row r="2131" spans="1:7" x14ac:dyDescent="0.3">
      <c r="A2131" s="28" t="s">
        <v>0</v>
      </c>
      <c r="B2131" s="28" t="s">
        <v>45</v>
      </c>
      <c r="C2131" s="32">
        <v>16</v>
      </c>
      <c r="D2131" s="29"/>
      <c r="E2131" s="32"/>
      <c r="F2131" s="29">
        <v>15.9756202667916</v>
      </c>
      <c r="G2131" s="32">
        <v>67.5</v>
      </c>
    </row>
    <row r="2132" spans="1:7" x14ac:dyDescent="0.3">
      <c r="A2132" s="28" t="s">
        <v>0</v>
      </c>
      <c r="B2132" s="28" t="s">
        <v>45</v>
      </c>
      <c r="C2132" s="32">
        <v>16</v>
      </c>
      <c r="D2132" s="29"/>
      <c r="E2132" s="32"/>
      <c r="F2132" s="29">
        <v>16.974096533466</v>
      </c>
      <c r="G2132" s="32">
        <v>67.8</v>
      </c>
    </row>
    <row r="2133" spans="1:7" x14ac:dyDescent="0.3">
      <c r="A2133" s="28" t="s">
        <v>0</v>
      </c>
      <c r="B2133" s="28" t="s">
        <v>45</v>
      </c>
      <c r="C2133" s="32">
        <v>16</v>
      </c>
      <c r="D2133" s="29"/>
      <c r="E2133" s="32"/>
      <c r="F2133" s="29">
        <v>17.972572800140501</v>
      </c>
      <c r="G2133" s="32">
        <v>68.2</v>
      </c>
    </row>
    <row r="2134" spans="1:7" x14ac:dyDescent="0.3">
      <c r="A2134" s="28" t="s">
        <v>0</v>
      </c>
      <c r="B2134" s="28" t="s">
        <v>45</v>
      </c>
      <c r="C2134" s="32">
        <v>16</v>
      </c>
      <c r="D2134" s="29"/>
      <c r="E2134" s="32"/>
      <c r="F2134" s="29">
        <v>18.971049066814999</v>
      </c>
      <c r="G2134" s="32">
        <v>68.5</v>
      </c>
    </row>
    <row r="2135" spans="1:7" x14ac:dyDescent="0.3">
      <c r="A2135" s="28" t="s">
        <v>0</v>
      </c>
      <c r="B2135" s="28" t="s">
        <v>45</v>
      </c>
      <c r="C2135" s="32">
        <v>16</v>
      </c>
      <c r="D2135" s="29"/>
      <c r="E2135" s="32"/>
      <c r="F2135" s="29">
        <v>19.969525333489401</v>
      </c>
      <c r="G2135" s="32">
        <v>68.8</v>
      </c>
    </row>
    <row r="2136" spans="1:7" x14ac:dyDescent="0.3">
      <c r="A2136" s="28" t="s">
        <v>0</v>
      </c>
      <c r="B2136" s="28" t="s">
        <v>45</v>
      </c>
      <c r="C2136" s="32">
        <v>16</v>
      </c>
      <c r="D2136" s="29"/>
      <c r="E2136" s="32"/>
      <c r="F2136" s="29">
        <v>20.003675173229102</v>
      </c>
      <c r="G2136" s="32">
        <v>68.8</v>
      </c>
    </row>
    <row r="2137" spans="1:7" x14ac:dyDescent="0.3">
      <c r="A2137" s="28" t="s">
        <v>0</v>
      </c>
      <c r="B2137" s="28" t="s">
        <v>45</v>
      </c>
      <c r="C2137" s="32">
        <v>16</v>
      </c>
      <c r="D2137" s="29"/>
      <c r="E2137" s="32"/>
      <c r="F2137" s="29">
        <v>20.968001600163898</v>
      </c>
      <c r="G2137" s="32">
        <v>69.2</v>
      </c>
    </row>
    <row r="2138" spans="1:7" x14ac:dyDescent="0.3">
      <c r="A2138" s="28" t="s">
        <v>0</v>
      </c>
      <c r="B2138" s="28" t="s">
        <v>45</v>
      </c>
      <c r="C2138" s="32">
        <v>16</v>
      </c>
      <c r="D2138" s="29"/>
      <c r="E2138" s="32"/>
      <c r="F2138" s="29">
        <v>21.9664778668384</v>
      </c>
      <c r="G2138" s="32">
        <v>69.5</v>
      </c>
    </row>
    <row r="2139" spans="1:7" x14ac:dyDescent="0.3">
      <c r="A2139" s="28" t="s">
        <v>0</v>
      </c>
      <c r="B2139" s="28" t="s">
        <v>45</v>
      </c>
      <c r="C2139" s="32">
        <v>16</v>
      </c>
      <c r="D2139" s="29"/>
      <c r="E2139" s="32"/>
      <c r="F2139" s="29">
        <v>22.964954133512901</v>
      </c>
      <c r="G2139" s="32">
        <v>69.8</v>
      </c>
    </row>
    <row r="2140" spans="1:7" x14ac:dyDescent="0.3">
      <c r="A2140" s="28" t="s">
        <v>0</v>
      </c>
      <c r="B2140" s="28" t="s">
        <v>45</v>
      </c>
      <c r="C2140" s="32">
        <v>16</v>
      </c>
      <c r="D2140" s="29"/>
      <c r="E2140" s="32"/>
      <c r="F2140" s="29">
        <v>23.963430400187299</v>
      </c>
      <c r="G2140" s="32">
        <v>70.2</v>
      </c>
    </row>
    <row r="2141" spans="1:7" x14ac:dyDescent="0.3">
      <c r="A2141" s="28" t="s">
        <v>0</v>
      </c>
      <c r="B2141" s="28" t="s">
        <v>45</v>
      </c>
      <c r="C2141" s="32">
        <v>16</v>
      </c>
      <c r="D2141" s="29"/>
      <c r="E2141" s="32"/>
      <c r="F2141" s="29">
        <v>24.9619066668618</v>
      </c>
      <c r="G2141" s="32">
        <v>70.5</v>
      </c>
    </row>
    <row r="2142" spans="1:7" x14ac:dyDescent="0.3">
      <c r="A2142" s="28" t="s">
        <v>0</v>
      </c>
      <c r="B2142" s="28" t="s">
        <v>45</v>
      </c>
      <c r="C2142" s="32">
        <v>16</v>
      </c>
      <c r="D2142" s="29"/>
      <c r="E2142" s="32"/>
      <c r="F2142" s="29">
        <v>25.960382933536302</v>
      </c>
      <c r="G2142" s="32">
        <v>70.8</v>
      </c>
    </row>
    <row r="2143" spans="1:7" x14ac:dyDescent="0.3">
      <c r="A2143" s="28" t="s">
        <v>0</v>
      </c>
      <c r="B2143" s="28" t="s">
        <v>45</v>
      </c>
      <c r="C2143" s="32">
        <v>16</v>
      </c>
      <c r="D2143" s="29"/>
      <c r="E2143" s="32"/>
      <c r="F2143" s="29">
        <v>26.958859200210799</v>
      </c>
      <c r="G2143" s="32">
        <v>71.2</v>
      </c>
    </row>
    <row r="2144" spans="1:7" x14ac:dyDescent="0.3">
      <c r="A2144" s="28" t="s">
        <v>0</v>
      </c>
      <c r="B2144" s="28" t="s">
        <v>45</v>
      </c>
      <c r="C2144" s="32">
        <v>16</v>
      </c>
      <c r="D2144" s="29"/>
      <c r="E2144" s="32"/>
      <c r="F2144" s="29">
        <v>27.957335466885201</v>
      </c>
      <c r="G2144" s="32">
        <v>71.5</v>
      </c>
    </row>
    <row r="2145" spans="1:7" x14ac:dyDescent="0.3">
      <c r="A2145" s="28" t="s">
        <v>0</v>
      </c>
      <c r="B2145" s="28" t="s">
        <v>45</v>
      </c>
      <c r="C2145" s="32">
        <v>16</v>
      </c>
      <c r="D2145" s="29"/>
      <c r="E2145" s="32"/>
      <c r="F2145" s="29">
        <v>28.955811733559699</v>
      </c>
      <c r="G2145" s="32">
        <v>71.8</v>
      </c>
    </row>
    <row r="2146" spans="1:7" x14ac:dyDescent="0.3">
      <c r="A2146" s="28" t="s">
        <v>0</v>
      </c>
      <c r="B2146" s="28" t="s">
        <v>45</v>
      </c>
      <c r="C2146" s="32">
        <v>16</v>
      </c>
      <c r="D2146" s="29"/>
      <c r="E2146" s="32"/>
      <c r="F2146" s="29">
        <v>29.9542880002342</v>
      </c>
      <c r="G2146" s="32">
        <v>72.2</v>
      </c>
    </row>
    <row r="2147" spans="1:7" x14ac:dyDescent="0.3">
      <c r="A2147" s="28" t="s">
        <v>0</v>
      </c>
      <c r="B2147" s="28" t="s">
        <v>45</v>
      </c>
      <c r="C2147" s="32">
        <v>16</v>
      </c>
      <c r="D2147" s="29"/>
      <c r="E2147" s="32"/>
      <c r="F2147" s="29">
        <v>52.285030824295802</v>
      </c>
      <c r="G2147" s="32">
        <v>72.2</v>
      </c>
    </row>
    <row r="2148" spans="1:7" x14ac:dyDescent="0.3">
      <c r="A2148" s="28" t="s">
        <v>0</v>
      </c>
      <c r="B2148" s="28" t="s">
        <v>45</v>
      </c>
      <c r="C2148" s="32">
        <v>16</v>
      </c>
      <c r="D2148" s="29"/>
      <c r="E2148" s="32"/>
      <c r="F2148" s="29">
        <v>52.286657007140597</v>
      </c>
      <c r="G2148" s="32">
        <v>75.2</v>
      </c>
    </row>
    <row r="2149" spans="1:7" x14ac:dyDescent="0.3">
      <c r="A2149" s="28" t="s">
        <v>0</v>
      </c>
      <c r="B2149" s="28" t="s">
        <v>45</v>
      </c>
      <c r="C2149" s="32">
        <v>16</v>
      </c>
      <c r="D2149" s="29"/>
      <c r="E2149" s="32"/>
      <c r="F2149" s="29">
        <v>75.276003883324606</v>
      </c>
      <c r="G2149" s="32">
        <v>75.2</v>
      </c>
    </row>
    <row r="2150" spans="1:7" x14ac:dyDescent="0.3">
      <c r="A2150" s="28" t="s">
        <v>0</v>
      </c>
      <c r="B2150" s="28" t="s">
        <v>45</v>
      </c>
      <c r="C2150" s="32">
        <v>16</v>
      </c>
      <c r="D2150" s="29"/>
      <c r="E2150" s="32"/>
      <c r="F2150" s="29">
        <v>75.277630066169394</v>
      </c>
      <c r="G2150" s="32">
        <v>78.2</v>
      </c>
    </row>
    <row r="2151" spans="1:7" x14ac:dyDescent="0.3">
      <c r="A2151" s="28" t="s">
        <v>0</v>
      </c>
      <c r="B2151" s="28" t="s">
        <v>45</v>
      </c>
      <c r="C2151" s="32">
        <v>16</v>
      </c>
      <c r="D2151" s="29"/>
      <c r="E2151" s="32"/>
      <c r="F2151" s="29">
        <v>82.935325082081604</v>
      </c>
      <c r="G2151" s="32">
        <v>78.2</v>
      </c>
    </row>
    <row r="2152" spans="1:7" x14ac:dyDescent="0.3">
      <c r="A2152" s="28" t="s">
        <v>0</v>
      </c>
      <c r="B2152" s="28" t="s">
        <v>45</v>
      </c>
      <c r="C2152" s="32">
        <v>16</v>
      </c>
      <c r="D2152" s="29"/>
      <c r="E2152" s="32"/>
      <c r="F2152" s="29">
        <v>82.936951264926293</v>
      </c>
      <c r="G2152" s="32">
        <v>106.2</v>
      </c>
    </row>
    <row r="2153" spans="1:7" x14ac:dyDescent="0.3">
      <c r="A2153" s="28" t="s">
        <v>0</v>
      </c>
      <c r="B2153" s="28" t="s">
        <v>45</v>
      </c>
      <c r="C2153" s="32">
        <v>16</v>
      </c>
      <c r="D2153" s="29"/>
      <c r="E2153" s="32"/>
      <c r="F2153" s="29">
        <v>91.066239305815103</v>
      </c>
      <c r="G2153" s="32">
        <v>106.2</v>
      </c>
    </row>
    <row r="2154" spans="1:7" x14ac:dyDescent="0.3">
      <c r="A2154" s="28" t="s">
        <v>0</v>
      </c>
      <c r="B2154" s="28" t="s">
        <v>45</v>
      </c>
      <c r="C2154" s="32">
        <v>16</v>
      </c>
      <c r="D2154" s="29"/>
      <c r="E2154" s="32"/>
      <c r="F2154" s="29">
        <v>91.067865488659805</v>
      </c>
      <c r="G2154" s="32">
        <v>106.3</v>
      </c>
    </row>
    <row r="2155" spans="1:7" x14ac:dyDescent="0.3">
      <c r="A2155" s="28" t="s">
        <v>0</v>
      </c>
      <c r="B2155" s="28" t="s">
        <v>45</v>
      </c>
      <c r="C2155" s="32">
        <v>16</v>
      </c>
      <c r="D2155" s="29"/>
      <c r="E2155" s="32"/>
      <c r="F2155" s="29">
        <v>112.82781813421499</v>
      </c>
      <c r="G2155" s="32">
        <v>106.3</v>
      </c>
    </row>
    <row r="2156" spans="1:7" x14ac:dyDescent="0.3">
      <c r="A2156" s="28" t="s">
        <v>0</v>
      </c>
      <c r="B2156" s="28" t="s">
        <v>45</v>
      </c>
      <c r="C2156" s="32">
        <v>16</v>
      </c>
      <c r="D2156" s="29"/>
      <c r="E2156" s="32"/>
      <c r="F2156" s="29">
        <v>113.252251856694</v>
      </c>
      <c r="G2156" s="32">
        <v>114.4</v>
      </c>
    </row>
    <row r="2157" spans="1:7" x14ac:dyDescent="0.3">
      <c r="A2157" s="28" t="s">
        <v>0</v>
      </c>
      <c r="B2157" s="28" t="s">
        <v>45</v>
      </c>
      <c r="C2157" s="32">
        <v>16</v>
      </c>
      <c r="D2157" s="29"/>
      <c r="E2157" s="32"/>
      <c r="F2157" s="29">
        <v>113.253878039539</v>
      </c>
      <c r="G2157" s="32">
        <v>114.4</v>
      </c>
    </row>
    <row r="2158" spans="1:7" x14ac:dyDescent="0.3">
      <c r="A2158" s="28" t="s">
        <v>0</v>
      </c>
      <c r="B2158" s="28" t="s">
        <v>45</v>
      </c>
      <c r="C2158" s="32">
        <v>16</v>
      </c>
      <c r="D2158" s="29"/>
      <c r="E2158" s="32"/>
      <c r="F2158" s="29">
        <v>113.82629440089001</v>
      </c>
      <c r="G2158" s="32">
        <v>125.3</v>
      </c>
    </row>
    <row r="2159" spans="1:7" x14ac:dyDescent="0.3">
      <c r="A2159" s="28" t="s">
        <v>0</v>
      </c>
      <c r="B2159" s="28" t="s">
        <v>45</v>
      </c>
      <c r="C2159" s="32">
        <v>16</v>
      </c>
      <c r="D2159" s="29"/>
      <c r="E2159" s="32"/>
      <c r="F2159" s="29">
        <v>114.80525647342699</v>
      </c>
      <c r="G2159" s="32">
        <v>125.3</v>
      </c>
    </row>
    <row r="2160" spans="1:7" x14ac:dyDescent="0.3">
      <c r="A2160" s="28" t="s">
        <v>0</v>
      </c>
      <c r="B2160" s="28" t="s">
        <v>45</v>
      </c>
      <c r="C2160" s="32">
        <v>16</v>
      </c>
      <c r="D2160" s="29"/>
      <c r="E2160" s="32"/>
      <c r="F2160" s="29">
        <v>114.80688265627199</v>
      </c>
      <c r="G2160" s="32">
        <v>135.30000000000001</v>
      </c>
    </row>
    <row r="2161" spans="1:7" x14ac:dyDescent="0.3">
      <c r="A2161" s="28" t="s">
        <v>0</v>
      </c>
      <c r="B2161" s="28" t="s">
        <v>45</v>
      </c>
      <c r="C2161" s="32">
        <v>16</v>
      </c>
      <c r="D2161" s="29"/>
      <c r="E2161" s="32"/>
      <c r="F2161" s="29">
        <v>114.824770667564</v>
      </c>
      <c r="G2161" s="32">
        <v>135.30000000000001</v>
      </c>
    </row>
    <row r="2162" spans="1:7" x14ac:dyDescent="0.3">
      <c r="A2162" s="28" t="s">
        <v>0</v>
      </c>
      <c r="B2162" s="28" t="s">
        <v>45</v>
      </c>
      <c r="C2162" s="32">
        <v>16</v>
      </c>
      <c r="D2162" s="29"/>
      <c r="E2162" s="32"/>
      <c r="F2162" s="29">
        <v>115.003650780486</v>
      </c>
      <c r="G2162" s="32">
        <v>140.30000000000001</v>
      </c>
    </row>
    <row r="2163" spans="1:7" x14ac:dyDescent="0.3">
      <c r="A2163" s="28" t="s">
        <v>0</v>
      </c>
      <c r="B2163" s="28" t="s">
        <v>45</v>
      </c>
      <c r="C2163" s="32">
        <v>16</v>
      </c>
      <c r="D2163" s="29"/>
      <c r="E2163" s="32"/>
      <c r="F2163" s="29">
        <v>115.005276963331</v>
      </c>
      <c r="G2163" s="32">
        <v>140.4</v>
      </c>
    </row>
    <row r="2164" spans="1:7" x14ac:dyDescent="0.3">
      <c r="A2164" s="28" t="s">
        <v>0</v>
      </c>
      <c r="B2164" s="28" t="s">
        <v>45</v>
      </c>
      <c r="C2164" s="32">
        <v>16</v>
      </c>
      <c r="D2164" s="29"/>
      <c r="E2164" s="32"/>
      <c r="F2164" s="29">
        <v>115.361411006331</v>
      </c>
      <c r="G2164" s="32">
        <v>150.30000000000001</v>
      </c>
    </row>
    <row r="2165" spans="1:7" x14ac:dyDescent="0.3">
      <c r="A2165" s="28" t="s">
        <v>0</v>
      </c>
      <c r="B2165" s="28" t="s">
        <v>45</v>
      </c>
      <c r="C2165" s="32">
        <v>16</v>
      </c>
      <c r="D2165" s="29"/>
      <c r="E2165" s="32"/>
      <c r="F2165" s="29">
        <v>115.363037189175</v>
      </c>
      <c r="G2165" s="32">
        <v>150.4</v>
      </c>
    </row>
    <row r="2166" spans="1:7" x14ac:dyDescent="0.3">
      <c r="A2166" s="28" t="s">
        <v>0</v>
      </c>
      <c r="B2166" s="28" t="s">
        <v>45</v>
      </c>
      <c r="C2166" s="32">
        <v>16</v>
      </c>
      <c r="D2166" s="29"/>
      <c r="E2166" s="32"/>
      <c r="F2166" s="29">
        <v>115.58907660459499</v>
      </c>
      <c r="G2166" s="32">
        <v>156.69999999999999</v>
      </c>
    </row>
    <row r="2167" spans="1:7" x14ac:dyDescent="0.3">
      <c r="A2167" s="28" t="s">
        <v>0</v>
      </c>
      <c r="B2167" s="28" t="s">
        <v>45</v>
      </c>
      <c r="C2167" s="32">
        <v>16</v>
      </c>
      <c r="D2167" s="29"/>
      <c r="E2167" s="32"/>
      <c r="F2167" s="29">
        <v>115.59070278743999</v>
      </c>
      <c r="G2167" s="32">
        <v>156.80000000000001</v>
      </c>
    </row>
    <row r="2168" spans="1:7" x14ac:dyDescent="0.3">
      <c r="A2168" s="28" t="s">
        <v>0</v>
      </c>
      <c r="B2168" s="28" t="s">
        <v>45</v>
      </c>
      <c r="C2168" s="32">
        <v>16</v>
      </c>
      <c r="D2168" s="29"/>
      <c r="E2168" s="32"/>
      <c r="F2168" s="29">
        <v>115.772835266052</v>
      </c>
      <c r="G2168" s="32">
        <v>161.9</v>
      </c>
    </row>
    <row r="2169" spans="1:7" x14ac:dyDescent="0.3">
      <c r="A2169" s="28" t="s">
        <v>0</v>
      </c>
      <c r="B2169" s="28" t="s">
        <v>45</v>
      </c>
      <c r="C2169" s="32">
        <v>16</v>
      </c>
      <c r="D2169" s="29"/>
      <c r="E2169" s="32"/>
      <c r="F2169" s="29">
        <v>115.77446144889601</v>
      </c>
      <c r="G2169" s="32">
        <v>161.9</v>
      </c>
    </row>
    <row r="2170" spans="1:7" x14ac:dyDescent="0.3">
      <c r="A2170" s="28" t="s">
        <v>0</v>
      </c>
      <c r="B2170" s="28" t="s">
        <v>45</v>
      </c>
      <c r="C2170" s="32">
        <v>16</v>
      </c>
      <c r="D2170" s="29"/>
      <c r="E2170" s="32"/>
      <c r="F2170" s="29">
        <v>115.77771381458599</v>
      </c>
      <c r="G2170" s="32">
        <v>162</v>
      </c>
    </row>
    <row r="2171" spans="1:7" x14ac:dyDescent="0.3">
      <c r="A2171" s="28" t="s">
        <v>0</v>
      </c>
      <c r="B2171" s="28" t="s">
        <v>45</v>
      </c>
      <c r="C2171" s="32">
        <v>16</v>
      </c>
      <c r="D2171" s="29"/>
      <c r="E2171" s="32"/>
      <c r="F2171" s="29">
        <v>115.77933999743099</v>
      </c>
      <c r="G2171" s="32">
        <v>162.1</v>
      </c>
    </row>
    <row r="2172" spans="1:7" x14ac:dyDescent="0.3">
      <c r="A2172" s="28" t="s">
        <v>0</v>
      </c>
      <c r="B2172" s="28" t="s">
        <v>45</v>
      </c>
      <c r="C2172" s="32">
        <v>16</v>
      </c>
      <c r="D2172" s="29"/>
      <c r="E2172" s="32"/>
      <c r="F2172" s="29">
        <v>115.82324693423899</v>
      </c>
      <c r="G2172" s="32">
        <v>163.30000000000001</v>
      </c>
    </row>
    <row r="2173" spans="1:7" x14ac:dyDescent="0.3">
      <c r="A2173" s="28" t="s">
        <v>0</v>
      </c>
      <c r="B2173" s="28" t="s">
        <v>45</v>
      </c>
      <c r="C2173" s="32">
        <v>16</v>
      </c>
      <c r="D2173" s="29"/>
      <c r="E2173" s="32"/>
      <c r="F2173" s="29">
        <v>116.821723200913</v>
      </c>
      <c r="G2173" s="32">
        <v>163.30000000000001</v>
      </c>
    </row>
    <row r="2174" spans="1:7" x14ac:dyDescent="0.3">
      <c r="A2174" s="28" t="s">
        <v>0</v>
      </c>
      <c r="B2174" s="28" t="s">
        <v>45</v>
      </c>
      <c r="C2174" s="32">
        <v>16</v>
      </c>
      <c r="D2174" s="29"/>
      <c r="E2174" s="32"/>
      <c r="F2174" s="29">
        <v>117.80068527345099</v>
      </c>
      <c r="G2174" s="32">
        <v>190.8</v>
      </c>
    </row>
    <row r="2175" spans="1:7" x14ac:dyDescent="0.3">
      <c r="A2175" s="28" t="s">
        <v>0</v>
      </c>
      <c r="B2175" s="28" t="s">
        <v>45</v>
      </c>
      <c r="C2175" s="32">
        <v>16</v>
      </c>
      <c r="D2175" s="29"/>
      <c r="E2175" s="32"/>
      <c r="F2175" s="29">
        <v>117.802311456296</v>
      </c>
      <c r="G2175" s="32">
        <v>205.8</v>
      </c>
    </row>
    <row r="2176" spans="1:7" x14ac:dyDescent="0.3">
      <c r="A2176" s="28" t="s">
        <v>0</v>
      </c>
      <c r="B2176" s="28" t="s">
        <v>45</v>
      </c>
      <c r="C2176" s="32">
        <v>16</v>
      </c>
      <c r="D2176" s="29"/>
      <c r="E2176" s="32"/>
      <c r="F2176" s="29">
        <v>117.81532091905299</v>
      </c>
      <c r="G2176" s="32">
        <v>206.2</v>
      </c>
    </row>
    <row r="2177" spans="1:7" x14ac:dyDescent="0.3">
      <c r="A2177" s="28" t="s">
        <v>0</v>
      </c>
      <c r="B2177" s="28" t="s">
        <v>45</v>
      </c>
      <c r="C2177" s="32">
        <v>16</v>
      </c>
      <c r="D2177" s="29"/>
      <c r="E2177" s="32"/>
      <c r="F2177" s="29">
        <v>117.81694710189799</v>
      </c>
      <c r="G2177" s="32">
        <v>206.2</v>
      </c>
    </row>
    <row r="2178" spans="1:7" x14ac:dyDescent="0.3">
      <c r="A2178" s="28" t="s">
        <v>0</v>
      </c>
      <c r="B2178" s="28" t="s">
        <v>45</v>
      </c>
      <c r="C2178" s="32">
        <v>16</v>
      </c>
      <c r="D2178" s="29"/>
      <c r="E2178" s="32"/>
      <c r="F2178" s="29">
        <v>117.820199467588</v>
      </c>
      <c r="G2178" s="32">
        <v>206.3</v>
      </c>
    </row>
    <row r="2179" spans="1:7" x14ac:dyDescent="0.3">
      <c r="A2179" s="28" t="s">
        <v>0</v>
      </c>
      <c r="B2179" s="28" t="s">
        <v>45</v>
      </c>
      <c r="C2179" s="32">
        <v>16</v>
      </c>
      <c r="D2179" s="29"/>
      <c r="E2179" s="32"/>
      <c r="F2179" s="29">
        <v>118.818675734262</v>
      </c>
      <c r="G2179" s="32">
        <v>206.3</v>
      </c>
    </row>
    <row r="2180" spans="1:7" x14ac:dyDescent="0.3">
      <c r="A2180" s="28" t="s">
        <v>0</v>
      </c>
      <c r="B2180" s="28" t="s">
        <v>45</v>
      </c>
      <c r="C2180" s="32">
        <v>16</v>
      </c>
      <c r="D2180" s="29"/>
      <c r="E2180" s="32"/>
      <c r="F2180" s="29">
        <v>119.817152000937</v>
      </c>
      <c r="G2180" s="32">
        <v>234.3</v>
      </c>
    </row>
    <row r="2181" spans="1:7" x14ac:dyDescent="0.3">
      <c r="A2181" s="28" t="s">
        <v>0</v>
      </c>
      <c r="B2181" s="28" t="s">
        <v>45</v>
      </c>
      <c r="C2181" s="32">
        <v>16</v>
      </c>
      <c r="D2181" s="29"/>
      <c r="E2181" s="32"/>
      <c r="F2181" s="29">
        <v>120.815628267611</v>
      </c>
      <c r="G2181" s="32">
        <v>234.3</v>
      </c>
    </row>
    <row r="2182" spans="1:7" x14ac:dyDescent="0.3">
      <c r="A2182" s="28" t="s">
        <v>0</v>
      </c>
      <c r="B2182" s="28" t="s">
        <v>45</v>
      </c>
      <c r="C2182" s="32">
        <v>16</v>
      </c>
      <c r="D2182" s="29"/>
      <c r="E2182" s="32"/>
      <c r="F2182" s="29">
        <v>121.368530434825</v>
      </c>
      <c r="G2182" s="32">
        <v>242.1</v>
      </c>
    </row>
    <row r="2183" spans="1:7" x14ac:dyDescent="0.3">
      <c r="A2183" s="28" t="s">
        <v>0</v>
      </c>
      <c r="B2183" s="28" t="s">
        <v>45</v>
      </c>
      <c r="C2183" s="32">
        <v>16</v>
      </c>
      <c r="D2183" s="29"/>
      <c r="E2183" s="32"/>
      <c r="F2183" s="29">
        <v>121.37015661767001</v>
      </c>
      <c r="G2183" s="32">
        <v>242.1</v>
      </c>
    </row>
    <row r="2184" spans="1:7" x14ac:dyDescent="0.3">
      <c r="A2184" s="28" t="s">
        <v>0</v>
      </c>
      <c r="B2184" s="28" t="s">
        <v>45</v>
      </c>
      <c r="C2184" s="32">
        <v>16</v>
      </c>
      <c r="D2184" s="29"/>
      <c r="E2184" s="32"/>
      <c r="F2184" s="29">
        <v>121.814104534286</v>
      </c>
      <c r="G2184" s="32">
        <v>248.3</v>
      </c>
    </row>
    <row r="2185" spans="1:7" x14ac:dyDescent="0.3">
      <c r="A2185" s="28" t="s">
        <v>0</v>
      </c>
      <c r="B2185" s="28" t="s">
        <v>45</v>
      </c>
      <c r="C2185" s="32">
        <v>16</v>
      </c>
      <c r="D2185" s="29"/>
      <c r="E2185" s="32"/>
      <c r="F2185" s="29">
        <v>122.81258080096001</v>
      </c>
      <c r="G2185" s="32">
        <v>248.3</v>
      </c>
    </row>
    <row r="2186" spans="1:7" x14ac:dyDescent="0.3">
      <c r="A2186" s="28" t="s">
        <v>0</v>
      </c>
      <c r="B2186" s="28" t="s">
        <v>45</v>
      </c>
      <c r="C2186" s="32">
        <v>16</v>
      </c>
      <c r="D2186" s="29"/>
      <c r="E2186" s="32"/>
      <c r="F2186" s="29">
        <v>123.705355182726</v>
      </c>
      <c r="G2186" s="32">
        <v>260.8</v>
      </c>
    </row>
    <row r="2187" spans="1:7" x14ac:dyDescent="0.3">
      <c r="A2187" s="28" t="s">
        <v>0</v>
      </c>
      <c r="B2187" s="28" t="s">
        <v>45</v>
      </c>
      <c r="C2187" s="32">
        <v>16</v>
      </c>
      <c r="D2187" s="29"/>
      <c r="E2187" s="32"/>
      <c r="F2187" s="29">
        <v>123.706981365571</v>
      </c>
      <c r="G2187" s="32">
        <v>260.8</v>
      </c>
    </row>
    <row r="2188" spans="1:7" x14ac:dyDescent="0.3">
      <c r="A2188" s="28" t="s">
        <v>0</v>
      </c>
      <c r="B2188" s="28" t="s">
        <v>45</v>
      </c>
      <c r="C2188" s="32">
        <v>16</v>
      </c>
      <c r="D2188" s="29"/>
      <c r="E2188" s="32"/>
      <c r="F2188" s="29">
        <v>123.81105706763501</v>
      </c>
      <c r="G2188" s="32">
        <v>262.3</v>
      </c>
    </row>
    <row r="2189" spans="1:7" x14ac:dyDescent="0.3">
      <c r="A2189" s="28" t="s">
        <v>0</v>
      </c>
      <c r="B2189" s="28" t="s">
        <v>45</v>
      </c>
      <c r="C2189" s="32">
        <v>16</v>
      </c>
      <c r="D2189" s="29"/>
      <c r="E2189" s="32"/>
      <c r="F2189" s="29">
        <v>124.80953333430899</v>
      </c>
      <c r="G2189" s="32">
        <v>262.3</v>
      </c>
    </row>
    <row r="2190" spans="1:7" x14ac:dyDescent="0.3">
      <c r="A2190" s="28" t="s">
        <v>0</v>
      </c>
      <c r="B2190" s="28" t="s">
        <v>45</v>
      </c>
      <c r="C2190" s="32">
        <v>16</v>
      </c>
      <c r="D2190" s="29"/>
      <c r="E2190" s="32"/>
      <c r="F2190" s="29">
        <v>125.487651580568</v>
      </c>
      <c r="G2190" s="32">
        <v>271.8</v>
      </c>
    </row>
    <row r="2191" spans="1:7" x14ac:dyDescent="0.3">
      <c r="A2191" s="28" t="s">
        <v>0</v>
      </c>
      <c r="B2191" s="28" t="s">
        <v>45</v>
      </c>
      <c r="C2191" s="32">
        <v>16</v>
      </c>
      <c r="D2191" s="29"/>
      <c r="E2191" s="32"/>
      <c r="F2191" s="29">
        <v>125.489277763413</v>
      </c>
      <c r="G2191" s="32">
        <v>271.8</v>
      </c>
    </row>
    <row r="2192" spans="1:7" x14ac:dyDescent="0.3">
      <c r="A2192" s="28" t="s">
        <v>0</v>
      </c>
      <c r="B2192" s="28" t="s">
        <v>45</v>
      </c>
      <c r="C2192" s="32">
        <v>16</v>
      </c>
      <c r="D2192" s="29"/>
      <c r="E2192" s="32"/>
      <c r="F2192" s="29">
        <v>125.80800960098399</v>
      </c>
      <c r="G2192" s="32">
        <v>276.3</v>
      </c>
    </row>
    <row r="2193" spans="1:7" x14ac:dyDescent="0.3">
      <c r="A2193" s="28" t="s">
        <v>0</v>
      </c>
      <c r="B2193" s="28" t="s">
        <v>45</v>
      </c>
      <c r="C2193" s="32">
        <v>16</v>
      </c>
      <c r="D2193" s="29"/>
      <c r="E2193" s="32"/>
      <c r="F2193" s="29">
        <v>126.806485867658</v>
      </c>
      <c r="G2193" s="32">
        <v>276.3</v>
      </c>
    </row>
    <row r="2194" spans="1:7" x14ac:dyDescent="0.3">
      <c r="A2194" s="28" t="s">
        <v>0</v>
      </c>
      <c r="B2194" s="28" t="s">
        <v>45</v>
      </c>
      <c r="C2194" s="32">
        <v>16</v>
      </c>
      <c r="D2194" s="29"/>
      <c r="E2194" s="32"/>
      <c r="F2194" s="29">
        <v>127.50249212521</v>
      </c>
      <c r="G2194" s="32">
        <v>286.10000000000002</v>
      </c>
    </row>
    <row r="2195" spans="1:7" x14ac:dyDescent="0.3">
      <c r="A2195" s="28" t="s">
        <v>0</v>
      </c>
      <c r="B2195" s="28" t="s">
        <v>45</v>
      </c>
      <c r="C2195" s="32">
        <v>16</v>
      </c>
      <c r="D2195" s="29"/>
      <c r="E2195" s="32"/>
      <c r="F2195" s="29">
        <v>127.504118308054</v>
      </c>
      <c r="G2195" s="32">
        <v>307.10000000000002</v>
      </c>
    </row>
    <row r="2196" spans="1:7" x14ac:dyDescent="0.3">
      <c r="A2196" s="28" t="s">
        <v>0</v>
      </c>
      <c r="B2196" s="28" t="s">
        <v>45</v>
      </c>
      <c r="C2196" s="32">
        <v>16</v>
      </c>
      <c r="D2196" s="29"/>
      <c r="E2196" s="32"/>
      <c r="F2196" s="29">
        <v>127.78382175735101</v>
      </c>
      <c r="G2196" s="32">
        <v>311</v>
      </c>
    </row>
    <row r="2197" spans="1:7" x14ac:dyDescent="0.3">
      <c r="A2197" s="28" t="s">
        <v>0</v>
      </c>
      <c r="B2197" s="28" t="s">
        <v>45</v>
      </c>
      <c r="C2197" s="32">
        <v>16</v>
      </c>
      <c r="D2197" s="29"/>
      <c r="E2197" s="32"/>
      <c r="F2197" s="29">
        <v>127.78544794019599</v>
      </c>
      <c r="G2197" s="32">
        <v>331</v>
      </c>
    </row>
    <row r="2198" spans="1:7" x14ac:dyDescent="0.3">
      <c r="A2198" s="28" t="s">
        <v>0</v>
      </c>
      <c r="B2198" s="28" t="s">
        <v>45</v>
      </c>
      <c r="C2198" s="32">
        <v>16</v>
      </c>
      <c r="D2198" s="29"/>
      <c r="E2198" s="32"/>
      <c r="F2198" s="29">
        <v>127.804962134332</v>
      </c>
      <c r="G2198" s="32">
        <v>331.3</v>
      </c>
    </row>
    <row r="2199" spans="1:7" x14ac:dyDescent="0.3">
      <c r="A2199" s="28" t="s">
        <v>0</v>
      </c>
      <c r="B2199" s="28" t="s">
        <v>45</v>
      </c>
      <c r="C2199" s="32">
        <v>16</v>
      </c>
      <c r="D2199" s="29"/>
      <c r="E2199" s="32"/>
      <c r="F2199" s="29">
        <v>128.80343840100701</v>
      </c>
      <c r="G2199" s="32">
        <v>331.3</v>
      </c>
    </row>
    <row r="2200" spans="1:7" x14ac:dyDescent="0.3">
      <c r="A2200" s="28" t="s">
        <v>0</v>
      </c>
      <c r="B2200" s="28" t="s">
        <v>45</v>
      </c>
      <c r="C2200" s="32">
        <v>16</v>
      </c>
      <c r="D2200" s="29"/>
      <c r="E2200" s="32"/>
      <c r="F2200" s="29">
        <v>129.80191466768099</v>
      </c>
      <c r="G2200" s="32">
        <v>345.3</v>
      </c>
    </row>
    <row r="2201" spans="1:7" x14ac:dyDescent="0.3">
      <c r="A2201" s="28" t="s">
        <v>0</v>
      </c>
      <c r="B2201" s="28" t="s">
        <v>45</v>
      </c>
      <c r="C2201" s="32">
        <v>16</v>
      </c>
      <c r="D2201" s="29"/>
      <c r="E2201" s="32"/>
      <c r="F2201" s="29">
        <v>130.80039093435599</v>
      </c>
      <c r="G2201" s="32">
        <v>345.3</v>
      </c>
    </row>
    <row r="2202" spans="1:7" x14ac:dyDescent="0.3">
      <c r="A2202" s="28" t="s">
        <v>0</v>
      </c>
      <c r="B2202" s="28" t="s">
        <v>45</v>
      </c>
      <c r="C2202" s="32">
        <v>16</v>
      </c>
      <c r="D2202" s="29"/>
      <c r="E2202" s="32"/>
      <c r="F2202" s="29">
        <v>132.29810533436799</v>
      </c>
      <c r="G2202" s="32">
        <v>363.3</v>
      </c>
    </row>
    <row r="2203" spans="1:7" x14ac:dyDescent="0.3">
      <c r="A2203" s="28" t="s">
        <v>0</v>
      </c>
      <c r="B2203" s="28" t="s">
        <v>45</v>
      </c>
      <c r="C2203" s="32">
        <v>16</v>
      </c>
      <c r="D2203" s="29"/>
      <c r="E2203" s="32"/>
      <c r="F2203" s="29">
        <v>133.79581973437899</v>
      </c>
      <c r="G2203" s="32">
        <v>363.3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29"/>
      <c r="E2204" s="32"/>
      <c r="F2204" s="29">
        <v>134.51784491744701</v>
      </c>
      <c r="G2204" s="32">
        <v>369.1</v>
      </c>
    </row>
    <row r="2205" spans="1:7" x14ac:dyDescent="0.3">
      <c r="A2205" s="28" t="s">
        <v>0</v>
      </c>
      <c r="B2205" s="28" t="s">
        <v>45</v>
      </c>
      <c r="C2205" s="32">
        <v>16</v>
      </c>
      <c r="D2205" s="29"/>
      <c r="E2205" s="32"/>
      <c r="F2205" s="29">
        <v>134.51947110029201</v>
      </c>
      <c r="G2205" s="32">
        <v>369.1</v>
      </c>
    </row>
    <row r="2206" spans="1:7" x14ac:dyDescent="0.3">
      <c r="A2206" s="28" t="s">
        <v>0</v>
      </c>
      <c r="B2206" s="28" t="s">
        <v>45</v>
      </c>
      <c r="C2206" s="32">
        <v>16</v>
      </c>
      <c r="D2206" s="29"/>
      <c r="E2206" s="32"/>
      <c r="F2206" s="29">
        <v>135.134168215606</v>
      </c>
      <c r="G2206" s="32">
        <v>374</v>
      </c>
    </row>
    <row r="2207" spans="1:7" x14ac:dyDescent="0.3">
      <c r="A2207" s="28" t="s">
        <v>0</v>
      </c>
      <c r="B2207" s="28" t="s">
        <v>45</v>
      </c>
      <c r="C2207" s="32">
        <v>16</v>
      </c>
      <c r="D2207" s="29"/>
      <c r="E2207" s="32"/>
      <c r="F2207" s="29">
        <v>135.135794398451</v>
      </c>
      <c r="G2207" s="32">
        <v>374</v>
      </c>
    </row>
    <row r="2208" spans="1:7" x14ac:dyDescent="0.3">
      <c r="A2208" s="28" t="s">
        <v>0</v>
      </c>
      <c r="B2208" s="28" t="s">
        <v>45</v>
      </c>
      <c r="C2208" s="32">
        <v>16</v>
      </c>
      <c r="D2208" s="29"/>
      <c r="E2208" s="32"/>
      <c r="F2208" s="29">
        <v>135.293534134391</v>
      </c>
      <c r="G2208" s="32">
        <v>375.3</v>
      </c>
    </row>
    <row r="2209" spans="1:7" x14ac:dyDescent="0.3">
      <c r="A2209" s="28" t="s">
        <v>0</v>
      </c>
      <c r="B2209" s="28" t="s">
        <v>45</v>
      </c>
      <c r="C2209" s="32">
        <v>16</v>
      </c>
      <c r="D2209" s="29"/>
      <c r="E2209" s="32"/>
      <c r="F2209" s="29">
        <v>137.76695824125099</v>
      </c>
      <c r="G2209" s="32">
        <v>375.3</v>
      </c>
    </row>
    <row r="2210" spans="1:7" x14ac:dyDescent="0.3">
      <c r="A2210" s="28" t="s">
        <v>0</v>
      </c>
      <c r="B2210" s="28" t="s">
        <v>45</v>
      </c>
      <c r="C2210" s="32">
        <v>16</v>
      </c>
      <c r="D2210" s="29"/>
      <c r="E2210" s="32"/>
      <c r="F2210" s="29">
        <v>137.768584424095</v>
      </c>
      <c r="G2210" s="32">
        <v>400.3</v>
      </c>
    </row>
    <row r="2211" spans="1:7" x14ac:dyDescent="0.3">
      <c r="A2211" s="28" t="s">
        <v>0</v>
      </c>
      <c r="B2211" s="28" t="s">
        <v>45</v>
      </c>
      <c r="C2211" s="32">
        <v>16</v>
      </c>
      <c r="D2211" s="29"/>
      <c r="E2211" s="32"/>
      <c r="F2211" s="29">
        <v>141.64215196028201</v>
      </c>
      <c r="G2211" s="32">
        <v>400.3</v>
      </c>
    </row>
    <row r="2212" spans="1:7" x14ac:dyDescent="0.3">
      <c r="A2212" s="28" t="s">
        <v>0</v>
      </c>
      <c r="B2212" s="28" t="s">
        <v>45</v>
      </c>
      <c r="C2212" s="32">
        <v>16</v>
      </c>
      <c r="D2212" s="29"/>
      <c r="E2212" s="32"/>
      <c r="F2212" s="29">
        <v>141.64377814312701</v>
      </c>
      <c r="G2212" s="32">
        <v>425.3</v>
      </c>
    </row>
    <row r="2213" spans="1:7" x14ac:dyDescent="0.3">
      <c r="A2213" s="28" t="s">
        <v>0</v>
      </c>
      <c r="B2213" s="28" t="s">
        <v>45</v>
      </c>
      <c r="C2213" s="32">
        <v>16</v>
      </c>
      <c r="D2213" s="29"/>
      <c r="E2213" s="32"/>
      <c r="F2213" s="29">
        <v>142.50402886799799</v>
      </c>
      <c r="G2213" s="32">
        <v>425.3</v>
      </c>
    </row>
    <row r="2214" spans="1:7" x14ac:dyDescent="0.3">
      <c r="A2214" s="28" t="s">
        <v>0</v>
      </c>
      <c r="B2214" s="28" t="s">
        <v>45</v>
      </c>
      <c r="C2214" s="32">
        <v>16</v>
      </c>
      <c r="D2214" s="29"/>
      <c r="E2214" s="32"/>
      <c r="F2214" s="29">
        <v>142.50565505084299</v>
      </c>
      <c r="G2214" s="32">
        <v>445.3</v>
      </c>
    </row>
    <row r="2215" spans="1:7" x14ac:dyDescent="0.3">
      <c r="A2215" s="28" t="s">
        <v>0</v>
      </c>
      <c r="B2215" s="28" t="s">
        <v>45</v>
      </c>
      <c r="C2215" s="32">
        <v>16</v>
      </c>
      <c r="D2215" s="29"/>
      <c r="E2215" s="32"/>
      <c r="F2215" s="29">
        <v>148.72580443199899</v>
      </c>
      <c r="G2215" s="32">
        <v>445.3</v>
      </c>
    </row>
    <row r="2216" spans="1:7" x14ac:dyDescent="0.3">
      <c r="A2216" s="28" t="s">
        <v>0</v>
      </c>
      <c r="B2216" s="28" t="s">
        <v>45</v>
      </c>
      <c r="C2216" s="32">
        <v>16</v>
      </c>
      <c r="D2216" s="29"/>
      <c r="E2216" s="32"/>
      <c r="F2216" s="29">
        <v>148.727430614843</v>
      </c>
      <c r="G2216" s="32">
        <v>495.3</v>
      </c>
    </row>
    <row r="2217" spans="1:7" x14ac:dyDescent="0.3">
      <c r="A2217" s="28" t="s">
        <v>0</v>
      </c>
      <c r="B2217" s="28" t="s">
        <v>45</v>
      </c>
      <c r="C2217" s="32">
        <v>16</v>
      </c>
      <c r="D2217" s="29"/>
      <c r="E2217" s="32"/>
      <c r="F2217" s="29">
        <v>156.160712398181</v>
      </c>
      <c r="G2217" s="32">
        <v>495.3</v>
      </c>
    </row>
    <row r="2218" spans="1:7" x14ac:dyDescent="0.3">
      <c r="A2218" s="28" t="s">
        <v>0</v>
      </c>
      <c r="B2218" s="28" t="s">
        <v>45</v>
      </c>
      <c r="C2218" s="32">
        <v>16</v>
      </c>
      <c r="D2218" s="29"/>
      <c r="E2218" s="32"/>
      <c r="F2218" s="29">
        <v>156.16233858102501</v>
      </c>
      <c r="G2218" s="32">
        <v>520.29999999999995</v>
      </c>
    </row>
    <row r="2219" spans="1:7" x14ac:dyDescent="0.3">
      <c r="A2219" s="28" t="s">
        <v>0</v>
      </c>
      <c r="B2219" s="28" t="s">
        <v>45</v>
      </c>
      <c r="C2219" s="32">
        <v>16</v>
      </c>
      <c r="D2219" s="29"/>
      <c r="E2219" s="32"/>
      <c r="F2219" s="29">
        <v>162.72561254242299</v>
      </c>
      <c r="G2219" s="32">
        <v>520.29999999999995</v>
      </c>
    </row>
    <row r="2220" spans="1:7" x14ac:dyDescent="0.3">
      <c r="A2220" s="28" t="s">
        <v>0</v>
      </c>
      <c r="B2220" s="28" t="s">
        <v>45</v>
      </c>
      <c r="C2220" s="32">
        <v>16</v>
      </c>
      <c r="D2220" s="29"/>
      <c r="E2220" s="32"/>
      <c r="F2220" s="29">
        <v>162.72723872526799</v>
      </c>
      <c r="G2220" s="32">
        <v>545.29999999999995</v>
      </c>
    </row>
    <row r="2221" spans="1:7" x14ac:dyDescent="0.3">
      <c r="A2221" s="28" t="s">
        <v>0</v>
      </c>
      <c r="B2221" s="28" t="s">
        <v>45</v>
      </c>
      <c r="C2221" s="32">
        <v>16</v>
      </c>
      <c r="D2221" s="29"/>
      <c r="E2221" s="32"/>
      <c r="F2221" s="29">
        <v>813.09142237334902</v>
      </c>
      <c r="G2221" s="32">
        <v>545.29999999999995</v>
      </c>
    </row>
    <row r="2222" spans="1:7" x14ac:dyDescent="0.3">
      <c r="A2222" s="28" t="s">
        <v>0</v>
      </c>
      <c r="B2222" s="28" t="s">
        <v>45</v>
      </c>
      <c r="C2222" s="32">
        <v>17</v>
      </c>
      <c r="D2222" s="29">
        <v>0</v>
      </c>
      <c r="E2222" s="32">
        <v>572.5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17</v>
      </c>
      <c r="D2223" s="29">
        <v>20.002048990384399</v>
      </c>
      <c r="E2223" s="32">
        <v>572.5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17</v>
      </c>
      <c r="D2224" s="29">
        <v>20.003675173229102</v>
      </c>
      <c r="E2224" s="32">
        <v>562.5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17</v>
      </c>
      <c r="D2225" s="29">
        <v>30.084382627813898</v>
      </c>
      <c r="E2225" s="32">
        <v>562.5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17</v>
      </c>
      <c r="D2226" s="29">
        <v>30.086008810658701</v>
      </c>
      <c r="E2226" s="32">
        <v>557.5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17</v>
      </c>
      <c r="D2227" s="29">
        <v>43.093845385787503</v>
      </c>
      <c r="E2227" s="32">
        <v>557.5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17</v>
      </c>
      <c r="D2228" s="29">
        <v>43.095471568632199</v>
      </c>
      <c r="E2228" s="32">
        <v>552.5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17</v>
      </c>
      <c r="D2229" s="29">
        <v>57.070886936385399</v>
      </c>
      <c r="E2229" s="32">
        <v>552.5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17</v>
      </c>
      <c r="D2230" s="29">
        <v>57.072513119230102</v>
      </c>
      <c r="E2230" s="32">
        <v>527.5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17</v>
      </c>
      <c r="D2231" s="29">
        <v>58.101886859954803</v>
      </c>
      <c r="E2231" s="32">
        <v>527.5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17</v>
      </c>
      <c r="D2232" s="29">
        <v>58.103513042799499</v>
      </c>
      <c r="E2232" s="32">
        <v>507.5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17</v>
      </c>
      <c r="D2233" s="29">
        <v>58.542582410881103</v>
      </c>
      <c r="E2233" s="32">
        <v>507.5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17</v>
      </c>
      <c r="D2234" s="29">
        <v>58.544208593725898</v>
      </c>
      <c r="E2234" s="32">
        <v>497.5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17</v>
      </c>
      <c r="D2235" s="29">
        <v>60.074446650632503</v>
      </c>
      <c r="E2235" s="32">
        <v>497.5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17</v>
      </c>
      <c r="D2236" s="29">
        <v>60.076072833477198</v>
      </c>
      <c r="E2236" s="32">
        <v>472.5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17</v>
      </c>
      <c r="D2237" s="29">
        <v>63.235746100820101</v>
      </c>
      <c r="E2237" s="32">
        <v>472.5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17</v>
      </c>
      <c r="D2238" s="29">
        <v>63.237372283664797</v>
      </c>
      <c r="E2238" s="32">
        <v>422.5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17</v>
      </c>
      <c r="D2239" s="29">
        <v>68.085023343854701</v>
      </c>
      <c r="E2239" s="32">
        <v>422.5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17</v>
      </c>
      <c r="D2240" s="29">
        <v>68.086649526699503</v>
      </c>
      <c r="E2240" s="32">
        <v>402.5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17</v>
      </c>
      <c r="D2241" s="29">
        <v>78.068159827754698</v>
      </c>
      <c r="E2241" s="32">
        <v>402.5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17</v>
      </c>
      <c r="D2242" s="29">
        <v>78.069786010599501</v>
      </c>
      <c r="E2242" s="32">
        <v>382.5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17</v>
      </c>
      <c r="D2243" s="29">
        <v>83.058914978282303</v>
      </c>
      <c r="E2243" s="32">
        <v>382.5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17</v>
      </c>
      <c r="D2244" s="29">
        <v>83.060541161127105</v>
      </c>
      <c r="E2244" s="32">
        <v>367.5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17</v>
      </c>
      <c r="D2245" s="29">
        <v>88.051296311654696</v>
      </c>
      <c r="E2245" s="32">
        <v>367.5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17</v>
      </c>
      <c r="D2246" s="29">
        <v>88.052922494499398</v>
      </c>
      <c r="E2246" s="32">
        <v>357.5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17</v>
      </c>
      <c r="D2247" s="29">
        <v>88.856256819804301</v>
      </c>
      <c r="E2247" s="32">
        <v>357.5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17</v>
      </c>
      <c r="D2248" s="29">
        <v>88.857883002649004</v>
      </c>
      <c r="E2248" s="32">
        <v>349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17</v>
      </c>
      <c r="D2249" s="29">
        <v>89.997837176816503</v>
      </c>
      <c r="E2249" s="32">
        <v>349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17</v>
      </c>
      <c r="D2250" s="29">
        <v>89.999463359661206</v>
      </c>
      <c r="E2250" s="32">
        <v>299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17</v>
      </c>
      <c r="D2251" s="29">
        <v>100.846102934122</v>
      </c>
      <c r="E2251" s="32">
        <v>299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17</v>
      </c>
      <c r="D2252" s="29">
        <v>101.53397827745</v>
      </c>
      <c r="E2252" s="32">
        <v>296.2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17</v>
      </c>
      <c r="D2253" s="29">
        <v>101.535604460294</v>
      </c>
      <c r="E2253" s="32">
        <v>296.2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17</v>
      </c>
      <c r="D2254" s="29">
        <v>101.84457920079601</v>
      </c>
      <c r="E2254" s="32">
        <v>295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17</v>
      </c>
      <c r="D2255" s="29">
        <v>101.999066571047</v>
      </c>
      <c r="E2255" s="32">
        <v>295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17</v>
      </c>
      <c r="D2256" s="29">
        <v>102.000692753892</v>
      </c>
      <c r="E2256" s="32">
        <v>225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17</v>
      </c>
      <c r="D2257" s="29">
        <v>102.843055467471</v>
      </c>
      <c r="E2257" s="32">
        <v>225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17</v>
      </c>
      <c r="D2258" s="29">
        <v>103.84153173414499</v>
      </c>
      <c r="E2258" s="32">
        <v>213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17</v>
      </c>
      <c r="D2259" s="29">
        <v>103.999271470086</v>
      </c>
      <c r="E2259" s="32">
        <v>213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17</v>
      </c>
      <c r="D2260" s="29">
        <v>104.00089765293001</v>
      </c>
      <c r="E2260" s="32">
        <v>208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17</v>
      </c>
      <c r="D2261" s="29">
        <v>104.84000800082001</v>
      </c>
      <c r="E2261" s="32">
        <v>208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17</v>
      </c>
      <c r="D2262" s="29">
        <v>105.009131016673</v>
      </c>
      <c r="E2262" s="32">
        <v>206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17</v>
      </c>
      <c r="D2263" s="29">
        <v>105.010757199518</v>
      </c>
      <c r="E2263" s="32">
        <v>205.9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17</v>
      </c>
      <c r="D2264" s="29">
        <v>105.01563574805201</v>
      </c>
      <c r="E2264" s="32">
        <v>205.9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17</v>
      </c>
      <c r="D2265" s="29">
        <v>105.838484267494</v>
      </c>
      <c r="E2265" s="32">
        <v>196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17</v>
      </c>
      <c r="D2266" s="29">
        <v>106.83696053416899</v>
      </c>
      <c r="E2266" s="32">
        <v>196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17</v>
      </c>
      <c r="D2267" s="29">
        <v>106.99307408726401</v>
      </c>
      <c r="E2267" s="32">
        <v>194.1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17</v>
      </c>
      <c r="D2268" s="29">
        <v>106.99470027010901</v>
      </c>
      <c r="E2268" s="32">
        <v>194.1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17</v>
      </c>
      <c r="D2269" s="29">
        <v>107.002831184333</v>
      </c>
      <c r="E2269" s="32">
        <v>194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17</v>
      </c>
      <c r="D2270" s="29">
        <v>107.004457367177</v>
      </c>
      <c r="E2270" s="32">
        <v>194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17</v>
      </c>
      <c r="D2271" s="29">
        <v>107.835436800843</v>
      </c>
      <c r="E2271" s="32">
        <v>184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17</v>
      </c>
      <c r="D2272" s="29">
        <v>107.931381588683</v>
      </c>
      <c r="E2272" s="32">
        <v>184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17</v>
      </c>
      <c r="D2273" s="29">
        <v>107.933007771528</v>
      </c>
      <c r="E2273" s="32">
        <v>164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17</v>
      </c>
      <c r="D2274" s="29">
        <v>108.833913067518</v>
      </c>
      <c r="E2274" s="32">
        <v>164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17</v>
      </c>
      <c r="D2275" s="29">
        <v>108.99978371768201</v>
      </c>
      <c r="E2275" s="32">
        <v>162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17</v>
      </c>
      <c r="D2276" s="29">
        <v>109.003036083371</v>
      </c>
      <c r="E2276" s="32">
        <v>162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17</v>
      </c>
      <c r="D2277" s="29">
        <v>109.004662266216</v>
      </c>
      <c r="E2277" s="32">
        <v>161.9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17</v>
      </c>
      <c r="D2278" s="29">
        <v>109.547807336361</v>
      </c>
      <c r="E2278" s="32">
        <v>155.4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17</v>
      </c>
      <c r="D2279" s="29">
        <v>109.549433519206</v>
      </c>
      <c r="E2279" s="32">
        <v>155.4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17</v>
      </c>
      <c r="D2280" s="29">
        <v>109.832389334192</v>
      </c>
      <c r="E2280" s="32">
        <v>152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17</v>
      </c>
      <c r="D2281" s="29">
        <v>110.83086560086601</v>
      </c>
      <c r="E2281" s="32">
        <v>152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17</v>
      </c>
      <c r="D2282" s="29">
        <v>111.829341867541</v>
      </c>
      <c r="E2282" s="32">
        <v>140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17</v>
      </c>
      <c r="D2283" s="29">
        <v>112.82781813421499</v>
      </c>
      <c r="E2283" s="32">
        <v>140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17</v>
      </c>
      <c r="D2284" s="29">
        <v>112.931893836279</v>
      </c>
      <c r="E2284" s="32">
        <v>138.1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17</v>
      </c>
      <c r="D2285" s="29">
        <v>112.933520019124</v>
      </c>
      <c r="E2285" s="32">
        <v>118.1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17</v>
      </c>
      <c r="D2286" s="29">
        <v>113.252251856694</v>
      </c>
      <c r="E2286" s="32">
        <v>112.3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17</v>
      </c>
      <c r="D2287" s="29">
        <v>113.253878039539</v>
      </c>
      <c r="E2287" s="32">
        <v>112.3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17</v>
      </c>
      <c r="D2288" s="29">
        <v>113.82629440089001</v>
      </c>
      <c r="E2288" s="32">
        <v>102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17</v>
      </c>
      <c r="D2289" s="29">
        <v>114.824770667564</v>
      </c>
      <c r="E2289" s="32">
        <v>102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17</v>
      </c>
      <c r="D2290" s="29">
        <v>115.003650780486</v>
      </c>
      <c r="E2290" s="32">
        <v>97.7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17</v>
      </c>
      <c r="D2291" s="29">
        <v>115.005276963331</v>
      </c>
      <c r="E2291" s="32">
        <v>97.7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17</v>
      </c>
      <c r="D2292" s="29">
        <v>115.361411006331</v>
      </c>
      <c r="E2292" s="32">
        <v>89.1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17</v>
      </c>
      <c r="D2293" s="29">
        <v>115.363037189175</v>
      </c>
      <c r="E2293" s="32">
        <v>89.1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17</v>
      </c>
      <c r="D2294" s="29">
        <v>115.58907660459499</v>
      </c>
      <c r="E2294" s="32">
        <v>83.6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17</v>
      </c>
      <c r="D2295" s="29">
        <v>115.59070278743999</v>
      </c>
      <c r="E2295" s="32">
        <v>83.6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17</v>
      </c>
      <c r="D2296" s="29">
        <v>115.772835266052</v>
      </c>
      <c r="E2296" s="32">
        <v>79.2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17</v>
      </c>
      <c r="D2297" s="29">
        <v>115.77446144889601</v>
      </c>
      <c r="E2297" s="32">
        <v>79.2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17</v>
      </c>
      <c r="D2298" s="29">
        <v>115.77771381458599</v>
      </c>
      <c r="E2298" s="32">
        <v>79.099999999999994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17</v>
      </c>
      <c r="D2299" s="29">
        <v>115.77933999743099</v>
      </c>
      <c r="E2299" s="32">
        <v>79.099999999999994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17</v>
      </c>
      <c r="D2300" s="29">
        <v>115.82324693423899</v>
      </c>
      <c r="E2300" s="32">
        <v>78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17</v>
      </c>
      <c r="D2301" s="29">
        <v>116.821723200913</v>
      </c>
      <c r="E2301" s="32">
        <v>78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17</v>
      </c>
      <c r="D2302" s="29">
        <v>117.81532091905299</v>
      </c>
      <c r="E2302" s="32">
        <v>54.1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17</v>
      </c>
      <c r="D2303" s="29">
        <v>117.81694710189799</v>
      </c>
      <c r="E2303" s="32">
        <v>54.1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17</v>
      </c>
      <c r="D2304" s="29">
        <v>117.820199467588</v>
      </c>
      <c r="E2304" s="32">
        <v>54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17</v>
      </c>
      <c r="D2305" s="29">
        <v>118.818675734262</v>
      </c>
      <c r="E2305" s="32">
        <v>54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17</v>
      </c>
      <c r="D2306" s="29">
        <v>119.817152000937</v>
      </c>
      <c r="E2306" s="32">
        <v>33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17</v>
      </c>
      <c r="D2307" s="29">
        <v>120.815628267611</v>
      </c>
      <c r="E2307" s="32">
        <v>33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17</v>
      </c>
      <c r="D2308" s="29">
        <v>121.368530434825</v>
      </c>
      <c r="E2308" s="32">
        <v>23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17</v>
      </c>
      <c r="D2309" s="29">
        <v>121.37015661767001</v>
      </c>
      <c r="E2309" s="32">
        <v>23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17</v>
      </c>
      <c r="D2310" s="29">
        <v>121.814104534286</v>
      </c>
      <c r="E2310" s="32">
        <v>15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17</v>
      </c>
      <c r="D2311" s="29">
        <v>813.09142237334902</v>
      </c>
      <c r="E2311" s="32">
        <v>15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17</v>
      </c>
      <c r="D2312" s="29"/>
      <c r="E2312" s="32"/>
      <c r="F2312" s="29">
        <v>0</v>
      </c>
      <c r="G2312" s="32">
        <v>40.4</v>
      </c>
    </row>
    <row r="2313" spans="1:7" x14ac:dyDescent="0.3">
      <c r="A2313" s="28" t="s">
        <v>0</v>
      </c>
      <c r="B2313" s="28" t="s">
        <v>45</v>
      </c>
      <c r="C2313" s="32">
        <v>17</v>
      </c>
      <c r="D2313" s="29"/>
      <c r="E2313" s="32"/>
      <c r="F2313" s="29">
        <v>52.285030824295802</v>
      </c>
      <c r="G2313" s="32">
        <v>40.4</v>
      </c>
    </row>
    <row r="2314" spans="1:7" x14ac:dyDescent="0.3">
      <c r="A2314" s="28" t="s">
        <v>0</v>
      </c>
      <c r="B2314" s="28" t="s">
        <v>45</v>
      </c>
      <c r="C2314" s="32">
        <v>17</v>
      </c>
      <c r="D2314" s="29"/>
      <c r="E2314" s="32"/>
      <c r="F2314" s="29">
        <v>52.286657007140597</v>
      </c>
      <c r="G2314" s="32">
        <v>43.4</v>
      </c>
    </row>
    <row r="2315" spans="1:7" x14ac:dyDescent="0.3">
      <c r="A2315" s="28" t="s">
        <v>0</v>
      </c>
      <c r="B2315" s="28" t="s">
        <v>45</v>
      </c>
      <c r="C2315" s="32">
        <v>17</v>
      </c>
      <c r="D2315" s="29"/>
      <c r="E2315" s="32"/>
      <c r="F2315" s="29">
        <v>75.276003883324606</v>
      </c>
      <c r="G2315" s="32">
        <v>43.4</v>
      </c>
    </row>
    <row r="2316" spans="1:7" x14ac:dyDescent="0.3">
      <c r="A2316" s="28" t="s">
        <v>0</v>
      </c>
      <c r="B2316" s="28" t="s">
        <v>45</v>
      </c>
      <c r="C2316" s="32">
        <v>17</v>
      </c>
      <c r="D2316" s="29"/>
      <c r="E2316" s="32"/>
      <c r="F2316" s="29">
        <v>75.277630066169394</v>
      </c>
      <c r="G2316" s="32">
        <v>46.4</v>
      </c>
    </row>
    <row r="2317" spans="1:7" x14ac:dyDescent="0.3">
      <c r="A2317" s="28" t="s">
        <v>0</v>
      </c>
      <c r="B2317" s="28" t="s">
        <v>45</v>
      </c>
      <c r="C2317" s="32">
        <v>17</v>
      </c>
      <c r="D2317" s="29"/>
      <c r="E2317" s="32"/>
      <c r="F2317" s="29">
        <v>82.935325082081604</v>
      </c>
      <c r="G2317" s="32">
        <v>46.4</v>
      </c>
    </row>
    <row r="2318" spans="1:7" x14ac:dyDescent="0.3">
      <c r="A2318" s="28" t="s">
        <v>0</v>
      </c>
      <c r="B2318" s="28" t="s">
        <v>45</v>
      </c>
      <c r="C2318" s="32">
        <v>17</v>
      </c>
      <c r="D2318" s="29"/>
      <c r="E2318" s="32"/>
      <c r="F2318" s="29">
        <v>82.936951264926293</v>
      </c>
      <c r="G2318" s="32">
        <v>74.400000000000006</v>
      </c>
    </row>
    <row r="2319" spans="1:7" x14ac:dyDescent="0.3">
      <c r="A2319" s="28" t="s">
        <v>0</v>
      </c>
      <c r="B2319" s="28" t="s">
        <v>45</v>
      </c>
      <c r="C2319" s="32">
        <v>17</v>
      </c>
      <c r="D2319" s="29"/>
      <c r="E2319" s="32"/>
      <c r="F2319" s="29">
        <v>91.066239305815103</v>
      </c>
      <c r="G2319" s="32">
        <v>74.400000000000006</v>
      </c>
    </row>
    <row r="2320" spans="1:7" x14ac:dyDescent="0.3">
      <c r="A2320" s="28" t="s">
        <v>0</v>
      </c>
      <c r="B2320" s="28" t="s">
        <v>45</v>
      </c>
      <c r="C2320" s="32">
        <v>17</v>
      </c>
      <c r="D2320" s="29"/>
      <c r="E2320" s="32"/>
      <c r="F2320" s="29">
        <v>91.067865488659805</v>
      </c>
      <c r="G2320" s="32">
        <v>74.5</v>
      </c>
    </row>
    <row r="2321" spans="1:7" x14ac:dyDescent="0.3">
      <c r="A2321" s="28" t="s">
        <v>0</v>
      </c>
      <c r="B2321" s="28" t="s">
        <v>45</v>
      </c>
      <c r="C2321" s="32">
        <v>17</v>
      </c>
      <c r="D2321" s="29"/>
      <c r="E2321" s="32"/>
      <c r="F2321" s="29">
        <v>129.78077429070001</v>
      </c>
      <c r="G2321" s="32">
        <v>74.5</v>
      </c>
    </row>
    <row r="2322" spans="1:7" x14ac:dyDescent="0.3">
      <c r="A2322" s="28" t="s">
        <v>0</v>
      </c>
      <c r="B2322" s="28" t="s">
        <v>45</v>
      </c>
      <c r="C2322" s="32">
        <v>17</v>
      </c>
      <c r="D2322" s="29"/>
      <c r="E2322" s="32"/>
      <c r="F2322" s="29">
        <v>129.78240047354399</v>
      </c>
      <c r="G2322" s="32">
        <v>84.5</v>
      </c>
    </row>
    <row r="2323" spans="1:7" x14ac:dyDescent="0.3">
      <c r="A2323" s="28" t="s">
        <v>0</v>
      </c>
      <c r="B2323" s="28" t="s">
        <v>45</v>
      </c>
      <c r="C2323" s="32">
        <v>17</v>
      </c>
      <c r="D2323" s="29"/>
      <c r="E2323" s="32"/>
      <c r="F2323" s="29">
        <v>132.77620309072299</v>
      </c>
      <c r="G2323" s="32">
        <v>84.5</v>
      </c>
    </row>
    <row r="2324" spans="1:7" x14ac:dyDescent="0.3">
      <c r="A2324" s="28" t="s">
        <v>0</v>
      </c>
      <c r="B2324" s="28" t="s">
        <v>45</v>
      </c>
      <c r="C2324" s="32">
        <v>17</v>
      </c>
      <c r="D2324" s="29"/>
      <c r="E2324" s="32"/>
      <c r="F2324" s="29">
        <v>132.77782927356799</v>
      </c>
      <c r="G2324" s="32">
        <v>99.5</v>
      </c>
    </row>
    <row r="2325" spans="1:7" x14ac:dyDescent="0.3">
      <c r="A2325" s="28" t="s">
        <v>0</v>
      </c>
      <c r="B2325" s="28" t="s">
        <v>45</v>
      </c>
      <c r="C2325" s="32">
        <v>17</v>
      </c>
      <c r="D2325" s="29"/>
      <c r="E2325" s="32"/>
      <c r="F2325" s="29">
        <v>136.791248534403</v>
      </c>
      <c r="G2325" s="32">
        <v>99.5</v>
      </c>
    </row>
    <row r="2326" spans="1:7" x14ac:dyDescent="0.3">
      <c r="A2326" s="28" t="s">
        <v>0</v>
      </c>
      <c r="B2326" s="28" t="s">
        <v>45</v>
      </c>
      <c r="C2326" s="32">
        <v>17</v>
      </c>
      <c r="D2326" s="29"/>
      <c r="E2326" s="32"/>
      <c r="F2326" s="29">
        <v>138.288962934414</v>
      </c>
      <c r="G2326" s="32">
        <v>116.5</v>
      </c>
    </row>
    <row r="2327" spans="1:7" x14ac:dyDescent="0.3">
      <c r="A2327" s="28" t="s">
        <v>0</v>
      </c>
      <c r="B2327" s="28" t="s">
        <v>45</v>
      </c>
      <c r="C2327" s="32">
        <v>17</v>
      </c>
      <c r="D2327" s="29"/>
      <c r="E2327" s="32"/>
      <c r="F2327" s="29">
        <v>139.02399758024001</v>
      </c>
      <c r="G2327" s="32">
        <v>116.5</v>
      </c>
    </row>
    <row r="2328" spans="1:7" x14ac:dyDescent="0.3">
      <c r="A2328" s="28" t="s">
        <v>0</v>
      </c>
      <c r="B2328" s="28" t="s">
        <v>45</v>
      </c>
      <c r="C2328" s="32">
        <v>17</v>
      </c>
      <c r="D2328" s="29"/>
      <c r="E2328" s="32"/>
      <c r="F2328" s="29">
        <v>139.02562376308501</v>
      </c>
      <c r="G2328" s="32">
        <v>137.5</v>
      </c>
    </row>
    <row r="2329" spans="1:7" x14ac:dyDescent="0.3">
      <c r="A2329" s="28" t="s">
        <v>0</v>
      </c>
      <c r="B2329" s="28" t="s">
        <v>45</v>
      </c>
      <c r="C2329" s="32">
        <v>17</v>
      </c>
      <c r="D2329" s="29"/>
      <c r="E2329" s="32"/>
      <c r="F2329" s="29">
        <v>139.786677334426</v>
      </c>
      <c r="G2329" s="32">
        <v>137.5</v>
      </c>
    </row>
    <row r="2330" spans="1:7" x14ac:dyDescent="0.3">
      <c r="A2330" s="28" t="s">
        <v>0</v>
      </c>
      <c r="B2330" s="28" t="s">
        <v>45</v>
      </c>
      <c r="C2330" s="32">
        <v>17</v>
      </c>
      <c r="D2330" s="29"/>
      <c r="E2330" s="32"/>
      <c r="F2330" s="29">
        <v>141.284391734438</v>
      </c>
      <c r="G2330" s="32">
        <v>176.5</v>
      </c>
    </row>
    <row r="2331" spans="1:7" x14ac:dyDescent="0.3">
      <c r="A2331" s="28" t="s">
        <v>0</v>
      </c>
      <c r="B2331" s="28" t="s">
        <v>45</v>
      </c>
      <c r="C2331" s="32">
        <v>17</v>
      </c>
      <c r="D2331" s="29"/>
      <c r="E2331" s="32"/>
      <c r="F2331" s="29">
        <v>142.759339574623</v>
      </c>
      <c r="G2331" s="32">
        <v>176.5</v>
      </c>
    </row>
    <row r="2332" spans="1:7" x14ac:dyDescent="0.3">
      <c r="A2332" s="28" t="s">
        <v>0</v>
      </c>
      <c r="B2332" s="28" t="s">
        <v>45</v>
      </c>
      <c r="C2332" s="32">
        <v>17</v>
      </c>
      <c r="D2332" s="29"/>
      <c r="E2332" s="32"/>
      <c r="F2332" s="29">
        <v>142.760965757468</v>
      </c>
      <c r="G2332" s="32">
        <v>196.5</v>
      </c>
    </row>
    <row r="2333" spans="1:7" x14ac:dyDescent="0.3">
      <c r="A2333" s="28" t="s">
        <v>0</v>
      </c>
      <c r="B2333" s="28" t="s">
        <v>45</v>
      </c>
      <c r="C2333" s="32">
        <v>17</v>
      </c>
      <c r="D2333" s="29"/>
      <c r="E2333" s="32"/>
      <c r="F2333" s="29">
        <v>142.78210613445</v>
      </c>
      <c r="G2333" s="32">
        <v>196.5</v>
      </c>
    </row>
    <row r="2334" spans="1:7" x14ac:dyDescent="0.3">
      <c r="A2334" s="28" t="s">
        <v>0</v>
      </c>
      <c r="B2334" s="28" t="s">
        <v>45</v>
      </c>
      <c r="C2334" s="32">
        <v>17</v>
      </c>
      <c r="D2334" s="29"/>
      <c r="E2334" s="32"/>
      <c r="F2334" s="29">
        <v>142.99838845280101</v>
      </c>
      <c r="G2334" s="32">
        <v>202.1</v>
      </c>
    </row>
    <row r="2335" spans="1:7" x14ac:dyDescent="0.3">
      <c r="A2335" s="28" t="s">
        <v>0</v>
      </c>
      <c r="B2335" s="28" t="s">
        <v>45</v>
      </c>
      <c r="C2335" s="32">
        <v>17</v>
      </c>
      <c r="D2335" s="29"/>
      <c r="E2335" s="32"/>
      <c r="F2335" s="29">
        <v>143.00001463564601</v>
      </c>
      <c r="G2335" s="32">
        <v>202.2</v>
      </c>
    </row>
    <row r="2336" spans="1:7" x14ac:dyDescent="0.3">
      <c r="A2336" s="28" t="s">
        <v>0</v>
      </c>
      <c r="B2336" s="28" t="s">
        <v>45</v>
      </c>
      <c r="C2336" s="32">
        <v>17</v>
      </c>
      <c r="D2336" s="29"/>
      <c r="E2336" s="32"/>
      <c r="F2336" s="29">
        <v>144.27982053446101</v>
      </c>
      <c r="G2336" s="32">
        <v>235.5</v>
      </c>
    </row>
    <row r="2337" spans="1:7" x14ac:dyDescent="0.3">
      <c r="A2337" s="28" t="s">
        <v>0</v>
      </c>
      <c r="B2337" s="28" t="s">
        <v>45</v>
      </c>
      <c r="C2337" s="32">
        <v>17</v>
      </c>
      <c r="D2337" s="29"/>
      <c r="E2337" s="32"/>
      <c r="F2337" s="29">
        <v>145.77753493447301</v>
      </c>
      <c r="G2337" s="32">
        <v>235.5</v>
      </c>
    </row>
    <row r="2338" spans="1:7" x14ac:dyDescent="0.3">
      <c r="A2338" s="28" t="s">
        <v>0</v>
      </c>
      <c r="B2338" s="28" t="s">
        <v>45</v>
      </c>
      <c r="C2338" s="32">
        <v>17</v>
      </c>
      <c r="D2338" s="29"/>
      <c r="E2338" s="32"/>
      <c r="F2338" s="29">
        <v>147.27524933448501</v>
      </c>
      <c r="G2338" s="32">
        <v>264.5</v>
      </c>
    </row>
    <row r="2339" spans="1:7" x14ac:dyDescent="0.3">
      <c r="A2339" s="28" t="s">
        <v>0</v>
      </c>
      <c r="B2339" s="28" t="s">
        <v>45</v>
      </c>
      <c r="C2339" s="32">
        <v>17</v>
      </c>
      <c r="D2339" s="29"/>
      <c r="E2339" s="32"/>
      <c r="F2339" s="29">
        <v>148.77296373449599</v>
      </c>
      <c r="G2339" s="32">
        <v>264.5</v>
      </c>
    </row>
    <row r="2340" spans="1:7" x14ac:dyDescent="0.3">
      <c r="A2340" s="28" t="s">
        <v>0</v>
      </c>
      <c r="B2340" s="28" t="s">
        <v>45</v>
      </c>
      <c r="C2340" s="32">
        <v>17</v>
      </c>
      <c r="D2340" s="29"/>
      <c r="E2340" s="32"/>
      <c r="F2340" s="29">
        <v>149.051041000948</v>
      </c>
      <c r="G2340" s="32">
        <v>268.39999999999998</v>
      </c>
    </row>
    <row r="2341" spans="1:7" x14ac:dyDescent="0.3">
      <c r="A2341" s="28" t="s">
        <v>0</v>
      </c>
      <c r="B2341" s="28" t="s">
        <v>45</v>
      </c>
      <c r="C2341" s="32">
        <v>17</v>
      </c>
      <c r="D2341" s="29"/>
      <c r="E2341" s="32"/>
      <c r="F2341" s="29">
        <v>149.05266718379301</v>
      </c>
      <c r="G2341" s="32">
        <v>268.39999999999998</v>
      </c>
    </row>
    <row r="2342" spans="1:7" x14ac:dyDescent="0.3">
      <c r="A2342" s="28" t="s">
        <v>0</v>
      </c>
      <c r="B2342" s="28" t="s">
        <v>45</v>
      </c>
      <c r="C2342" s="32">
        <v>17</v>
      </c>
      <c r="D2342" s="29"/>
      <c r="E2342" s="32"/>
      <c r="F2342" s="29">
        <v>150.14871442115199</v>
      </c>
      <c r="G2342" s="32">
        <v>283.8</v>
      </c>
    </row>
    <row r="2343" spans="1:7" x14ac:dyDescent="0.3">
      <c r="A2343" s="28" t="s">
        <v>0</v>
      </c>
      <c r="B2343" s="28" t="s">
        <v>45</v>
      </c>
      <c r="C2343" s="32">
        <v>17</v>
      </c>
      <c r="D2343" s="29"/>
      <c r="E2343" s="32"/>
      <c r="F2343" s="29">
        <v>150.15034060399699</v>
      </c>
      <c r="G2343" s="32">
        <v>283.8</v>
      </c>
    </row>
    <row r="2344" spans="1:7" x14ac:dyDescent="0.3">
      <c r="A2344" s="28" t="s">
        <v>0</v>
      </c>
      <c r="B2344" s="28" t="s">
        <v>45</v>
      </c>
      <c r="C2344" s="32">
        <v>17</v>
      </c>
      <c r="D2344" s="29"/>
      <c r="E2344" s="32"/>
      <c r="F2344" s="29">
        <v>150.27067813450799</v>
      </c>
      <c r="G2344" s="32">
        <v>285.5</v>
      </c>
    </row>
    <row r="2345" spans="1:7" x14ac:dyDescent="0.3">
      <c r="A2345" s="28" t="s">
        <v>0</v>
      </c>
      <c r="B2345" s="28" t="s">
        <v>45</v>
      </c>
      <c r="C2345" s="32">
        <v>17</v>
      </c>
      <c r="D2345" s="29"/>
      <c r="E2345" s="32"/>
      <c r="F2345" s="29">
        <v>151.76839253451999</v>
      </c>
      <c r="G2345" s="32">
        <v>285.5</v>
      </c>
    </row>
    <row r="2346" spans="1:7" x14ac:dyDescent="0.3">
      <c r="A2346" s="28" t="s">
        <v>0</v>
      </c>
      <c r="B2346" s="28" t="s">
        <v>45</v>
      </c>
      <c r="C2346" s="32">
        <v>17</v>
      </c>
      <c r="D2346" s="29"/>
      <c r="E2346" s="32"/>
      <c r="F2346" s="29">
        <v>152.74247605852301</v>
      </c>
      <c r="G2346" s="32">
        <v>295.3</v>
      </c>
    </row>
    <row r="2347" spans="1:7" x14ac:dyDescent="0.3">
      <c r="A2347" s="28" t="s">
        <v>0</v>
      </c>
      <c r="B2347" s="28" t="s">
        <v>45</v>
      </c>
      <c r="C2347" s="32">
        <v>17</v>
      </c>
      <c r="D2347" s="29"/>
      <c r="E2347" s="32"/>
      <c r="F2347" s="29">
        <v>152.74410224136801</v>
      </c>
      <c r="G2347" s="32">
        <v>320.3</v>
      </c>
    </row>
    <row r="2348" spans="1:7" x14ac:dyDescent="0.3">
      <c r="A2348" s="28" t="s">
        <v>0</v>
      </c>
      <c r="B2348" s="28" t="s">
        <v>45</v>
      </c>
      <c r="C2348" s="32">
        <v>17</v>
      </c>
      <c r="D2348" s="29"/>
      <c r="E2348" s="32"/>
      <c r="F2348" s="29">
        <v>153.26610693453199</v>
      </c>
      <c r="G2348" s="32">
        <v>325.5</v>
      </c>
    </row>
    <row r="2349" spans="1:7" x14ac:dyDescent="0.3">
      <c r="A2349" s="28" t="s">
        <v>0</v>
      </c>
      <c r="B2349" s="28" t="s">
        <v>45</v>
      </c>
      <c r="C2349" s="32">
        <v>17</v>
      </c>
      <c r="D2349" s="29"/>
      <c r="E2349" s="32"/>
      <c r="F2349" s="29">
        <v>154.02553432302801</v>
      </c>
      <c r="G2349" s="32">
        <v>325.5</v>
      </c>
    </row>
    <row r="2350" spans="1:7" x14ac:dyDescent="0.3">
      <c r="A2350" s="28" t="s">
        <v>0</v>
      </c>
      <c r="B2350" s="28" t="s">
        <v>45</v>
      </c>
      <c r="C2350" s="32">
        <v>17</v>
      </c>
      <c r="D2350" s="29"/>
      <c r="E2350" s="32"/>
      <c r="F2350" s="29">
        <v>154.02716050587301</v>
      </c>
      <c r="G2350" s="32">
        <v>345.5</v>
      </c>
    </row>
    <row r="2351" spans="1:7" x14ac:dyDescent="0.3">
      <c r="A2351" s="28" t="s">
        <v>0</v>
      </c>
      <c r="B2351" s="28" t="s">
        <v>45</v>
      </c>
      <c r="C2351" s="32">
        <v>17</v>
      </c>
      <c r="D2351" s="29"/>
      <c r="E2351" s="32"/>
      <c r="F2351" s="29">
        <v>166.58617061585201</v>
      </c>
      <c r="G2351" s="32">
        <v>345.5</v>
      </c>
    </row>
    <row r="2352" spans="1:7" x14ac:dyDescent="0.3">
      <c r="A2352" s="28" t="s">
        <v>0</v>
      </c>
      <c r="B2352" s="28" t="s">
        <v>45</v>
      </c>
      <c r="C2352" s="32">
        <v>17</v>
      </c>
      <c r="D2352" s="29"/>
      <c r="E2352" s="32"/>
      <c r="F2352" s="29">
        <v>166.58779679869599</v>
      </c>
      <c r="G2352" s="32">
        <v>370.5</v>
      </c>
    </row>
    <row r="2353" spans="1:7" x14ac:dyDescent="0.3">
      <c r="A2353" s="28" t="s">
        <v>0</v>
      </c>
      <c r="B2353" s="28" t="s">
        <v>45</v>
      </c>
      <c r="C2353" s="32">
        <v>17</v>
      </c>
      <c r="D2353" s="29"/>
      <c r="E2353" s="32"/>
      <c r="F2353" s="29">
        <v>174.915479146644</v>
      </c>
      <c r="G2353" s="32">
        <v>370.5</v>
      </c>
    </row>
    <row r="2354" spans="1:7" x14ac:dyDescent="0.3">
      <c r="A2354" s="28" t="s">
        <v>0</v>
      </c>
      <c r="B2354" s="28" t="s">
        <v>45</v>
      </c>
      <c r="C2354" s="32">
        <v>17</v>
      </c>
      <c r="D2354" s="29"/>
      <c r="E2354" s="32"/>
      <c r="F2354" s="29">
        <v>174.917105329489</v>
      </c>
      <c r="G2354" s="32">
        <v>420.5</v>
      </c>
    </row>
    <row r="2355" spans="1:7" x14ac:dyDescent="0.3">
      <c r="A2355" s="28" t="s">
        <v>0</v>
      </c>
      <c r="B2355" s="28" t="s">
        <v>45</v>
      </c>
      <c r="C2355" s="32">
        <v>17</v>
      </c>
      <c r="D2355" s="29"/>
      <c r="E2355" s="32"/>
      <c r="F2355" s="29">
        <v>177.69950417685101</v>
      </c>
      <c r="G2355" s="32">
        <v>420.5</v>
      </c>
    </row>
    <row r="2356" spans="1:7" x14ac:dyDescent="0.3">
      <c r="A2356" s="28" t="s">
        <v>0</v>
      </c>
      <c r="B2356" s="28" t="s">
        <v>45</v>
      </c>
      <c r="C2356" s="32">
        <v>17</v>
      </c>
      <c r="D2356" s="29"/>
      <c r="E2356" s="32"/>
      <c r="F2356" s="29">
        <v>177.70113035969499</v>
      </c>
      <c r="G2356" s="32">
        <v>445.5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29"/>
      <c r="E2357" s="32"/>
      <c r="F2357" s="29">
        <v>183.661090485692</v>
      </c>
      <c r="G2357" s="32">
        <v>445.5</v>
      </c>
    </row>
    <row r="2358" spans="1:7" x14ac:dyDescent="0.3">
      <c r="A2358" s="28" t="s">
        <v>0</v>
      </c>
      <c r="B2358" s="28" t="s">
        <v>45</v>
      </c>
      <c r="C2358" s="32">
        <v>17</v>
      </c>
      <c r="D2358" s="29"/>
      <c r="E2358" s="32"/>
      <c r="F2358" s="29">
        <v>183.662716668537</v>
      </c>
      <c r="G2358" s="32">
        <v>470.5</v>
      </c>
    </row>
    <row r="2359" spans="1:7" x14ac:dyDescent="0.3">
      <c r="A2359" s="28" t="s">
        <v>0</v>
      </c>
      <c r="B2359" s="28" t="s">
        <v>45</v>
      </c>
      <c r="C2359" s="32">
        <v>17</v>
      </c>
      <c r="D2359" s="29"/>
      <c r="E2359" s="32"/>
      <c r="F2359" s="29">
        <v>813.09142237334902</v>
      </c>
      <c r="G2359" s="32">
        <v>470.5</v>
      </c>
    </row>
    <row r="2360" spans="1:7" x14ac:dyDescent="0.3">
      <c r="A2360" s="28" t="s">
        <v>0</v>
      </c>
      <c r="B2360" s="28" t="s">
        <v>45</v>
      </c>
      <c r="C2360" s="32">
        <v>18</v>
      </c>
      <c r="D2360" s="29">
        <v>0</v>
      </c>
      <c r="E2360" s="32">
        <v>415.8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18</v>
      </c>
      <c r="D2361" s="29">
        <v>88.856256819804301</v>
      </c>
      <c r="E2361" s="32">
        <v>415.8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18</v>
      </c>
      <c r="D2362" s="29">
        <v>88.857883002649004</v>
      </c>
      <c r="E2362" s="32">
        <v>407.2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18</v>
      </c>
      <c r="D2363" s="29">
        <v>99.3305005228178</v>
      </c>
      <c r="E2363" s="32">
        <v>407.2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18</v>
      </c>
      <c r="D2364" s="29">
        <v>99.332126705662603</v>
      </c>
      <c r="E2364" s="32">
        <v>382.2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18</v>
      </c>
      <c r="D2365" s="29">
        <v>110.061681115301</v>
      </c>
      <c r="E2365" s="32">
        <v>382.2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18</v>
      </c>
      <c r="D2366" s="29">
        <v>110.063307298146</v>
      </c>
      <c r="E2366" s="32">
        <v>332.2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18</v>
      </c>
      <c r="D2367" s="29">
        <v>115.255709121422</v>
      </c>
      <c r="E2367" s="32">
        <v>332.2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18</v>
      </c>
      <c r="D2368" s="29">
        <v>115.257335304267</v>
      </c>
      <c r="E2368" s="32">
        <v>312.2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18</v>
      </c>
      <c r="D2369" s="29">
        <v>117.43154176769301</v>
      </c>
      <c r="E2369" s="32">
        <v>312.2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18</v>
      </c>
      <c r="D2370" s="29">
        <v>117.43316795053801</v>
      </c>
      <c r="E2370" s="32">
        <v>292.2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18</v>
      </c>
      <c r="D2371" s="29">
        <v>121.999489378587</v>
      </c>
      <c r="E2371" s="32">
        <v>292.2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18</v>
      </c>
      <c r="D2372" s="29">
        <v>122.001115561432</v>
      </c>
      <c r="E2372" s="32">
        <v>287.2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18</v>
      </c>
      <c r="D2373" s="29">
        <v>122.432054015289</v>
      </c>
      <c r="E2373" s="32">
        <v>287.2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18</v>
      </c>
      <c r="D2374" s="29">
        <v>122.433680198134</v>
      </c>
      <c r="E2374" s="32">
        <v>267.2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18</v>
      </c>
      <c r="D2375" s="29">
        <v>125.238845605322</v>
      </c>
      <c r="E2375" s="32">
        <v>267.2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18</v>
      </c>
      <c r="D2376" s="29">
        <v>125.240471788167</v>
      </c>
      <c r="E2376" s="32">
        <v>247.2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18</v>
      </c>
      <c r="D2377" s="29">
        <v>135.221982089222</v>
      </c>
      <c r="E2377" s="32">
        <v>247.2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18</v>
      </c>
      <c r="D2378" s="29">
        <v>135.223608272067</v>
      </c>
      <c r="E2378" s="32">
        <v>227.2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18</v>
      </c>
      <c r="D2379" s="29">
        <v>140.21273723975</v>
      </c>
      <c r="E2379" s="32">
        <v>227.2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18</v>
      </c>
      <c r="D2380" s="29">
        <v>140.214363422595</v>
      </c>
      <c r="E2380" s="32">
        <v>212.2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18</v>
      </c>
      <c r="D2381" s="29">
        <v>142.78210613445</v>
      </c>
      <c r="E2381" s="32">
        <v>212.2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18</v>
      </c>
      <c r="D2382" s="29">
        <v>142.99838845280101</v>
      </c>
      <c r="E2382" s="32">
        <v>212.1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18</v>
      </c>
      <c r="D2383" s="29">
        <v>143.00001463564601</v>
      </c>
      <c r="E2383" s="32">
        <v>212.1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18</v>
      </c>
      <c r="D2384" s="29">
        <v>144.27982053446101</v>
      </c>
      <c r="E2384" s="32">
        <v>211.2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18</v>
      </c>
      <c r="D2385" s="29">
        <v>144.756292107972</v>
      </c>
      <c r="E2385" s="32">
        <v>211.2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18</v>
      </c>
      <c r="D2386" s="29">
        <v>144.757918290817</v>
      </c>
      <c r="E2386" s="32">
        <v>201.2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18</v>
      </c>
      <c r="D2387" s="29">
        <v>145.77753493447301</v>
      </c>
      <c r="E2387" s="32">
        <v>201.2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18</v>
      </c>
      <c r="D2388" s="29">
        <v>147.27524933448501</v>
      </c>
      <c r="E2388" s="32">
        <v>180.2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18</v>
      </c>
      <c r="D2389" s="29">
        <v>148.77296373449599</v>
      </c>
      <c r="E2389" s="32">
        <v>180.2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18</v>
      </c>
      <c r="D2390" s="29">
        <v>149.051041000948</v>
      </c>
      <c r="E2390" s="32">
        <v>176.1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18</v>
      </c>
      <c r="D2391" s="29">
        <v>149.05266718379301</v>
      </c>
      <c r="E2391" s="32">
        <v>176.1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18</v>
      </c>
      <c r="D2392" s="29">
        <v>150.14871442115199</v>
      </c>
      <c r="E2392" s="32">
        <v>160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18</v>
      </c>
      <c r="D2393" s="29">
        <v>150.15034060399699</v>
      </c>
      <c r="E2393" s="32">
        <v>160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18</v>
      </c>
      <c r="D2394" s="29">
        <v>150.27067813450799</v>
      </c>
      <c r="E2394" s="32">
        <v>158.19999999999999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18</v>
      </c>
      <c r="D2395" s="29">
        <v>151.76839253451999</v>
      </c>
      <c r="E2395" s="32">
        <v>158.19999999999999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18</v>
      </c>
      <c r="D2396" s="29">
        <v>153.26610693453199</v>
      </c>
      <c r="E2396" s="32">
        <v>140.19999999999999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18</v>
      </c>
      <c r="D2397" s="29">
        <v>154.763821334543</v>
      </c>
      <c r="E2397" s="32">
        <v>140.19999999999999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18</v>
      </c>
      <c r="D2398" s="29">
        <v>155.885887497418</v>
      </c>
      <c r="E2398" s="32">
        <v>126.7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18</v>
      </c>
      <c r="D2399" s="29">
        <v>155.887513680263</v>
      </c>
      <c r="E2399" s="32">
        <v>126.7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18</v>
      </c>
      <c r="D2400" s="29">
        <v>156.160712398181</v>
      </c>
      <c r="E2400" s="32">
        <v>123.4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18</v>
      </c>
      <c r="D2401" s="29">
        <v>156.16233858102501</v>
      </c>
      <c r="E2401" s="32">
        <v>123.4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18</v>
      </c>
      <c r="D2402" s="29">
        <v>156.261535734555</v>
      </c>
      <c r="E2402" s="32">
        <v>122.2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18</v>
      </c>
      <c r="D2403" s="29">
        <v>157.759250134567</v>
      </c>
      <c r="E2403" s="32">
        <v>122.2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18</v>
      </c>
      <c r="D2404" s="29">
        <v>159.256964534578</v>
      </c>
      <c r="E2404" s="32">
        <v>110.2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18</v>
      </c>
      <c r="D2405" s="29">
        <v>160.75467893459</v>
      </c>
      <c r="E2405" s="32">
        <v>110.2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18</v>
      </c>
      <c r="D2406" s="29">
        <v>162.252393334602</v>
      </c>
      <c r="E2406" s="32">
        <v>80.2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18</v>
      </c>
      <c r="D2407" s="29">
        <v>163.75010773461301</v>
      </c>
      <c r="E2407" s="32">
        <v>80.2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18</v>
      </c>
      <c r="D2408" s="29">
        <v>165.24782213462501</v>
      </c>
      <c r="E2408" s="32">
        <v>45.2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18</v>
      </c>
      <c r="D2409" s="29">
        <v>166.74553653463701</v>
      </c>
      <c r="E2409" s="32">
        <v>45.2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18</v>
      </c>
      <c r="D2410" s="29">
        <v>167.485449728997</v>
      </c>
      <c r="E2410" s="32">
        <v>33.799999999999997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18</v>
      </c>
      <c r="D2411" s="29">
        <v>167.487075911841</v>
      </c>
      <c r="E2411" s="32">
        <v>33.799999999999997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18</v>
      </c>
      <c r="D2412" s="29">
        <v>168.24325093464901</v>
      </c>
      <c r="E2412" s="32">
        <v>22.2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18</v>
      </c>
      <c r="D2413" s="29">
        <v>210.00525257058899</v>
      </c>
      <c r="E2413" s="32">
        <v>22.2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18</v>
      </c>
      <c r="D2414" s="29">
        <v>210.006878753433</v>
      </c>
      <c r="E2414" s="32">
        <v>17.2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18</v>
      </c>
      <c r="D2415" s="29">
        <v>813.09142237334902</v>
      </c>
      <c r="E2415" s="32">
        <v>17.2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18</v>
      </c>
      <c r="D2416" s="29"/>
      <c r="E2416" s="32"/>
      <c r="F2416" s="29">
        <v>0</v>
      </c>
      <c r="G2416" s="32">
        <v>13.3</v>
      </c>
    </row>
    <row r="2417" spans="1:7" x14ac:dyDescent="0.3">
      <c r="A2417" s="28" t="s">
        <v>0</v>
      </c>
      <c r="B2417" s="28" t="s">
        <v>45</v>
      </c>
      <c r="C2417" s="32">
        <v>18</v>
      </c>
      <c r="D2417" s="29"/>
      <c r="E2417" s="32"/>
      <c r="F2417" s="29">
        <v>82.935325082081604</v>
      </c>
      <c r="G2417" s="32">
        <v>13.3</v>
      </c>
    </row>
    <row r="2418" spans="1:7" x14ac:dyDescent="0.3">
      <c r="A2418" s="28" t="s">
        <v>0</v>
      </c>
      <c r="B2418" s="28" t="s">
        <v>45</v>
      </c>
      <c r="C2418" s="32">
        <v>18</v>
      </c>
      <c r="D2418" s="29"/>
      <c r="E2418" s="32"/>
      <c r="F2418" s="29">
        <v>82.936951264926293</v>
      </c>
      <c r="G2418" s="32">
        <v>41.3</v>
      </c>
    </row>
    <row r="2419" spans="1:7" x14ac:dyDescent="0.3">
      <c r="A2419" s="28" t="s">
        <v>0</v>
      </c>
      <c r="B2419" s="28" t="s">
        <v>45</v>
      </c>
      <c r="C2419" s="32">
        <v>18</v>
      </c>
      <c r="D2419" s="29"/>
      <c r="E2419" s="32"/>
      <c r="F2419" s="29">
        <v>145.20511857312201</v>
      </c>
      <c r="G2419" s="32">
        <v>41.3</v>
      </c>
    </row>
    <row r="2420" spans="1:7" x14ac:dyDescent="0.3">
      <c r="A2420" s="28" t="s">
        <v>0</v>
      </c>
      <c r="B2420" s="28" t="s">
        <v>45</v>
      </c>
      <c r="C2420" s="32">
        <v>18</v>
      </c>
      <c r="D2420" s="29"/>
      <c r="E2420" s="32"/>
      <c r="F2420" s="29">
        <v>145.20674475596701</v>
      </c>
      <c r="G2420" s="32">
        <v>51.3</v>
      </c>
    </row>
    <row r="2421" spans="1:7" x14ac:dyDescent="0.3">
      <c r="A2421" s="28" t="s">
        <v>0</v>
      </c>
      <c r="B2421" s="28" t="s">
        <v>45</v>
      </c>
      <c r="C2421" s="32">
        <v>18</v>
      </c>
      <c r="D2421" s="29"/>
      <c r="E2421" s="32"/>
      <c r="F2421" s="29">
        <v>147.494784018525</v>
      </c>
      <c r="G2421" s="32">
        <v>51.3</v>
      </c>
    </row>
    <row r="2422" spans="1:7" x14ac:dyDescent="0.3">
      <c r="A2422" s="28" t="s">
        <v>0</v>
      </c>
      <c r="B2422" s="28" t="s">
        <v>45</v>
      </c>
      <c r="C2422" s="32">
        <v>18</v>
      </c>
      <c r="D2422" s="29"/>
      <c r="E2422" s="32"/>
      <c r="F2422" s="29">
        <v>147.49641020137</v>
      </c>
      <c r="G2422" s="32">
        <v>72.3</v>
      </c>
    </row>
    <row r="2423" spans="1:7" x14ac:dyDescent="0.3">
      <c r="A2423" s="28" t="s">
        <v>0</v>
      </c>
      <c r="B2423" s="28" t="s">
        <v>45</v>
      </c>
      <c r="C2423" s="32">
        <v>18</v>
      </c>
      <c r="D2423" s="29"/>
      <c r="E2423" s="32"/>
      <c r="F2423" s="29">
        <v>147.750094725151</v>
      </c>
      <c r="G2423" s="32">
        <v>72.3</v>
      </c>
    </row>
    <row r="2424" spans="1:7" x14ac:dyDescent="0.3">
      <c r="A2424" s="28" t="s">
        <v>0</v>
      </c>
      <c r="B2424" s="28" t="s">
        <v>45</v>
      </c>
      <c r="C2424" s="32">
        <v>18</v>
      </c>
      <c r="D2424" s="29"/>
      <c r="E2424" s="32"/>
      <c r="F2424" s="29">
        <v>147.75172090799501</v>
      </c>
      <c r="G2424" s="32">
        <v>87.3</v>
      </c>
    </row>
    <row r="2425" spans="1:7" x14ac:dyDescent="0.3">
      <c r="A2425" s="28" t="s">
        <v>0</v>
      </c>
      <c r="B2425" s="28" t="s">
        <v>45</v>
      </c>
      <c r="C2425" s="32">
        <v>18</v>
      </c>
      <c r="D2425" s="29"/>
      <c r="E2425" s="32"/>
      <c r="F2425" s="29">
        <v>162.496320761314</v>
      </c>
      <c r="G2425" s="32">
        <v>87.3</v>
      </c>
    </row>
    <row r="2426" spans="1:7" x14ac:dyDescent="0.3">
      <c r="A2426" s="28" t="s">
        <v>0</v>
      </c>
      <c r="B2426" s="28" t="s">
        <v>45</v>
      </c>
      <c r="C2426" s="32">
        <v>18</v>
      </c>
      <c r="D2426" s="29"/>
      <c r="E2426" s="32"/>
      <c r="F2426" s="29">
        <v>162.497946944158</v>
      </c>
      <c r="G2426" s="32">
        <v>107.3</v>
      </c>
    </row>
    <row r="2427" spans="1:7" x14ac:dyDescent="0.3">
      <c r="A2427" s="28" t="s">
        <v>0</v>
      </c>
      <c r="B2427" s="28" t="s">
        <v>45</v>
      </c>
      <c r="C2427" s="32">
        <v>18</v>
      </c>
      <c r="D2427" s="29"/>
      <c r="E2427" s="32"/>
      <c r="F2427" s="29">
        <v>162.72561254242299</v>
      </c>
      <c r="G2427" s="32">
        <v>107.3</v>
      </c>
    </row>
    <row r="2428" spans="1:7" x14ac:dyDescent="0.3">
      <c r="A2428" s="28" t="s">
        <v>0</v>
      </c>
      <c r="B2428" s="28" t="s">
        <v>45</v>
      </c>
      <c r="C2428" s="32">
        <v>18</v>
      </c>
      <c r="D2428" s="29"/>
      <c r="E2428" s="32"/>
      <c r="F2428" s="29">
        <v>162.72723872526799</v>
      </c>
      <c r="G2428" s="32">
        <v>127.3</v>
      </c>
    </row>
    <row r="2429" spans="1:7" x14ac:dyDescent="0.3">
      <c r="A2429" s="28" t="s">
        <v>0</v>
      </c>
      <c r="B2429" s="28" t="s">
        <v>45</v>
      </c>
      <c r="C2429" s="32">
        <v>18</v>
      </c>
      <c r="D2429" s="29"/>
      <c r="E2429" s="32"/>
      <c r="F2429" s="29">
        <v>172.70874902632301</v>
      </c>
      <c r="G2429" s="32">
        <v>127.3</v>
      </c>
    </row>
    <row r="2430" spans="1:7" x14ac:dyDescent="0.3">
      <c r="A2430" s="28" t="s">
        <v>0</v>
      </c>
      <c r="B2430" s="28" t="s">
        <v>45</v>
      </c>
      <c r="C2430" s="32">
        <v>18</v>
      </c>
      <c r="D2430" s="29"/>
      <c r="E2430" s="32"/>
      <c r="F2430" s="29">
        <v>172.71037520916801</v>
      </c>
      <c r="G2430" s="32">
        <v>152.30000000000001</v>
      </c>
    </row>
    <row r="2431" spans="1:7" x14ac:dyDescent="0.3">
      <c r="A2431" s="28" t="s">
        <v>0</v>
      </c>
      <c r="B2431" s="28" t="s">
        <v>45</v>
      </c>
      <c r="C2431" s="32">
        <v>18</v>
      </c>
      <c r="D2431" s="29"/>
      <c r="E2431" s="32"/>
      <c r="F2431" s="29">
        <v>184.71810933477701</v>
      </c>
      <c r="G2431" s="32">
        <v>152.30000000000001</v>
      </c>
    </row>
    <row r="2432" spans="1:7" x14ac:dyDescent="0.3">
      <c r="A2432" s="28" t="s">
        <v>0</v>
      </c>
      <c r="B2432" s="28" t="s">
        <v>45</v>
      </c>
      <c r="C2432" s="32">
        <v>18</v>
      </c>
      <c r="D2432" s="29"/>
      <c r="E2432" s="32"/>
      <c r="F2432" s="29">
        <v>186.21582373478901</v>
      </c>
      <c r="G2432" s="32">
        <v>165.3</v>
      </c>
    </row>
    <row r="2433" spans="1:7" x14ac:dyDescent="0.3">
      <c r="A2433" s="28" t="s">
        <v>0</v>
      </c>
      <c r="B2433" s="28" t="s">
        <v>45</v>
      </c>
      <c r="C2433" s="32">
        <v>18</v>
      </c>
      <c r="D2433" s="29"/>
      <c r="E2433" s="32"/>
      <c r="F2433" s="29">
        <v>187.71353813480101</v>
      </c>
      <c r="G2433" s="32">
        <v>165.3</v>
      </c>
    </row>
    <row r="2434" spans="1:7" x14ac:dyDescent="0.3">
      <c r="A2434" s="28" t="s">
        <v>0</v>
      </c>
      <c r="B2434" s="28" t="s">
        <v>45</v>
      </c>
      <c r="C2434" s="32">
        <v>18</v>
      </c>
      <c r="D2434" s="29"/>
      <c r="E2434" s="32"/>
      <c r="F2434" s="29">
        <v>189.21125253481199</v>
      </c>
      <c r="G2434" s="32">
        <v>204.3</v>
      </c>
    </row>
    <row r="2435" spans="1:7" x14ac:dyDescent="0.3">
      <c r="A2435" s="28" t="s">
        <v>0</v>
      </c>
      <c r="B2435" s="28" t="s">
        <v>45</v>
      </c>
      <c r="C2435" s="32">
        <v>18</v>
      </c>
      <c r="D2435" s="29"/>
      <c r="E2435" s="32"/>
      <c r="F2435" s="29">
        <v>190.70896693482399</v>
      </c>
      <c r="G2435" s="32">
        <v>204.3</v>
      </c>
    </row>
    <row r="2436" spans="1:7" x14ac:dyDescent="0.3">
      <c r="A2436" s="28" t="s">
        <v>0</v>
      </c>
      <c r="B2436" s="28" t="s">
        <v>45</v>
      </c>
      <c r="C2436" s="32">
        <v>18</v>
      </c>
      <c r="D2436" s="29"/>
      <c r="E2436" s="32"/>
      <c r="F2436" s="29">
        <v>192.20668133483599</v>
      </c>
      <c r="G2436" s="32">
        <v>232.3</v>
      </c>
    </row>
    <row r="2437" spans="1:7" x14ac:dyDescent="0.3">
      <c r="A2437" s="28" t="s">
        <v>0</v>
      </c>
      <c r="B2437" s="28" t="s">
        <v>45</v>
      </c>
      <c r="C2437" s="32">
        <v>18</v>
      </c>
      <c r="D2437" s="29"/>
      <c r="E2437" s="32"/>
      <c r="F2437" s="29">
        <v>193.70439573484799</v>
      </c>
      <c r="G2437" s="32">
        <v>232.3</v>
      </c>
    </row>
    <row r="2438" spans="1:7" x14ac:dyDescent="0.3">
      <c r="A2438" s="28" t="s">
        <v>0</v>
      </c>
      <c r="B2438" s="28" t="s">
        <v>45</v>
      </c>
      <c r="C2438" s="32">
        <v>18</v>
      </c>
      <c r="D2438" s="29"/>
      <c r="E2438" s="32"/>
      <c r="F2438" s="29">
        <v>195.202110134859</v>
      </c>
      <c r="G2438" s="32">
        <v>253.3</v>
      </c>
    </row>
    <row r="2439" spans="1:7" x14ac:dyDescent="0.3">
      <c r="A2439" s="28" t="s">
        <v>0</v>
      </c>
      <c r="B2439" s="28" t="s">
        <v>45</v>
      </c>
      <c r="C2439" s="32">
        <v>18</v>
      </c>
      <c r="D2439" s="29"/>
      <c r="E2439" s="32"/>
      <c r="F2439" s="29">
        <v>196.699824534871</v>
      </c>
      <c r="G2439" s="32">
        <v>253.3</v>
      </c>
    </row>
    <row r="2440" spans="1:7" x14ac:dyDescent="0.3">
      <c r="A2440" s="28" t="s">
        <v>0</v>
      </c>
      <c r="B2440" s="28" t="s">
        <v>45</v>
      </c>
      <c r="C2440" s="32">
        <v>18</v>
      </c>
      <c r="D2440" s="29"/>
      <c r="E2440" s="32"/>
      <c r="F2440" s="29">
        <v>197.665777144651</v>
      </c>
      <c r="G2440" s="32">
        <v>266.8</v>
      </c>
    </row>
    <row r="2441" spans="1:7" x14ac:dyDescent="0.3">
      <c r="A2441" s="28" t="s">
        <v>0</v>
      </c>
      <c r="B2441" s="28" t="s">
        <v>45</v>
      </c>
      <c r="C2441" s="32">
        <v>18</v>
      </c>
      <c r="D2441" s="29"/>
      <c r="E2441" s="32"/>
      <c r="F2441" s="29">
        <v>197.66740332749501</v>
      </c>
      <c r="G2441" s="32">
        <v>291.89999999999998</v>
      </c>
    </row>
    <row r="2442" spans="1:7" x14ac:dyDescent="0.3">
      <c r="A2442" s="28" t="s">
        <v>0</v>
      </c>
      <c r="B2442" s="28" t="s">
        <v>45</v>
      </c>
      <c r="C2442" s="32">
        <v>18</v>
      </c>
      <c r="D2442" s="29"/>
      <c r="E2442" s="32"/>
      <c r="F2442" s="29">
        <v>198.197538934883</v>
      </c>
      <c r="G2442" s="32">
        <v>299.3</v>
      </c>
    </row>
    <row r="2443" spans="1:7" x14ac:dyDescent="0.3">
      <c r="A2443" s="28" t="s">
        <v>0</v>
      </c>
      <c r="B2443" s="28" t="s">
        <v>45</v>
      </c>
      <c r="C2443" s="32">
        <v>18</v>
      </c>
      <c r="D2443" s="29"/>
      <c r="E2443" s="32"/>
      <c r="F2443" s="29">
        <v>199.69525333489401</v>
      </c>
      <c r="G2443" s="32">
        <v>299.3</v>
      </c>
    </row>
    <row r="2444" spans="1:7" x14ac:dyDescent="0.3">
      <c r="A2444" s="28" t="s">
        <v>0</v>
      </c>
      <c r="B2444" s="28" t="s">
        <v>45</v>
      </c>
      <c r="C2444" s="32">
        <v>18</v>
      </c>
      <c r="D2444" s="29"/>
      <c r="E2444" s="32"/>
      <c r="F2444" s="29">
        <v>201.19296773490601</v>
      </c>
      <c r="G2444" s="32">
        <v>320.3</v>
      </c>
    </row>
    <row r="2445" spans="1:7" x14ac:dyDescent="0.3">
      <c r="A2445" s="28" t="s">
        <v>0</v>
      </c>
      <c r="B2445" s="28" t="s">
        <v>45</v>
      </c>
      <c r="C2445" s="32">
        <v>18</v>
      </c>
      <c r="D2445" s="29"/>
      <c r="E2445" s="32"/>
      <c r="F2445" s="29">
        <v>202.69068213491801</v>
      </c>
      <c r="G2445" s="32">
        <v>320.3</v>
      </c>
    </row>
    <row r="2446" spans="1:7" x14ac:dyDescent="0.3">
      <c r="A2446" s="28" t="s">
        <v>0</v>
      </c>
      <c r="B2446" s="28" t="s">
        <v>45</v>
      </c>
      <c r="C2446" s="32">
        <v>18</v>
      </c>
      <c r="D2446" s="29"/>
      <c r="E2446" s="32"/>
      <c r="F2446" s="29">
        <v>204.18839653493001</v>
      </c>
      <c r="G2446" s="32">
        <v>341.3</v>
      </c>
    </row>
    <row r="2447" spans="1:7" x14ac:dyDescent="0.3">
      <c r="A2447" s="28" t="s">
        <v>0</v>
      </c>
      <c r="B2447" s="28" t="s">
        <v>45</v>
      </c>
      <c r="C2447" s="32">
        <v>18</v>
      </c>
      <c r="D2447" s="29"/>
      <c r="E2447" s="32"/>
      <c r="F2447" s="29">
        <v>206.18534906827901</v>
      </c>
      <c r="G2447" s="32">
        <v>341.3</v>
      </c>
    </row>
    <row r="2448" spans="1:7" x14ac:dyDescent="0.3">
      <c r="A2448" s="28" t="s">
        <v>0</v>
      </c>
      <c r="B2448" s="28" t="s">
        <v>45</v>
      </c>
      <c r="C2448" s="32">
        <v>18</v>
      </c>
      <c r="D2448" s="29"/>
      <c r="E2448" s="32"/>
      <c r="F2448" s="29">
        <v>208.18230160162801</v>
      </c>
      <c r="G2448" s="32">
        <v>358.3</v>
      </c>
    </row>
    <row r="2449" spans="1:7" x14ac:dyDescent="0.3">
      <c r="A2449" s="28" t="s">
        <v>0</v>
      </c>
      <c r="B2449" s="28" t="s">
        <v>45</v>
      </c>
      <c r="C2449" s="32">
        <v>18</v>
      </c>
      <c r="D2449" s="29"/>
      <c r="E2449" s="32"/>
      <c r="F2449" s="29">
        <v>288.89300855209598</v>
      </c>
      <c r="G2449" s="32">
        <v>358.3</v>
      </c>
    </row>
    <row r="2450" spans="1:7" x14ac:dyDescent="0.3">
      <c r="A2450" s="28" t="s">
        <v>0</v>
      </c>
      <c r="B2450" s="28" t="s">
        <v>45</v>
      </c>
      <c r="C2450" s="32">
        <v>18</v>
      </c>
      <c r="D2450" s="29"/>
      <c r="E2450" s="32"/>
      <c r="F2450" s="29">
        <v>288.89463473493998</v>
      </c>
      <c r="G2450" s="32">
        <v>408.3</v>
      </c>
    </row>
    <row r="2451" spans="1:7" x14ac:dyDescent="0.3">
      <c r="A2451" s="28" t="s">
        <v>0</v>
      </c>
      <c r="B2451" s="28" t="s">
        <v>45</v>
      </c>
      <c r="C2451" s="32">
        <v>18</v>
      </c>
      <c r="D2451" s="29"/>
      <c r="E2451" s="32"/>
      <c r="F2451" s="29">
        <v>303.33839076198001</v>
      </c>
      <c r="G2451" s="32">
        <v>408.3</v>
      </c>
    </row>
    <row r="2452" spans="1:7" x14ac:dyDescent="0.3">
      <c r="A2452" s="28" t="s">
        <v>0</v>
      </c>
      <c r="B2452" s="28" t="s">
        <v>45</v>
      </c>
      <c r="C2452" s="32">
        <v>18</v>
      </c>
      <c r="D2452" s="29"/>
      <c r="E2452" s="32"/>
      <c r="F2452" s="29">
        <v>303.34001694482498</v>
      </c>
      <c r="G2452" s="32">
        <v>433.3</v>
      </c>
    </row>
    <row r="2453" spans="1:7" x14ac:dyDescent="0.3">
      <c r="A2453" s="28" t="s">
        <v>0</v>
      </c>
      <c r="B2453" s="28" t="s">
        <v>45</v>
      </c>
      <c r="C2453" s="32">
        <v>18</v>
      </c>
      <c r="D2453" s="29"/>
      <c r="E2453" s="32"/>
      <c r="F2453" s="29">
        <v>813.09142237334902</v>
      </c>
      <c r="G2453" s="32">
        <v>433.3</v>
      </c>
    </row>
    <row r="2454" spans="1:7" x14ac:dyDescent="0.3">
      <c r="A2454" s="28" t="s">
        <v>0</v>
      </c>
      <c r="B2454" s="28" t="s">
        <v>45</v>
      </c>
      <c r="C2454" s="32">
        <v>19</v>
      </c>
      <c r="D2454" s="29">
        <v>0</v>
      </c>
      <c r="E2454" s="32">
        <v>475.1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19</v>
      </c>
      <c r="D2455" s="29">
        <v>88.856256819804301</v>
      </c>
      <c r="E2455" s="32">
        <v>475.1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19</v>
      </c>
      <c r="D2456" s="29">
        <v>88.857883002649004</v>
      </c>
      <c r="E2456" s="32">
        <v>466.3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19</v>
      </c>
      <c r="D2457" s="29">
        <v>120.046443782046</v>
      </c>
      <c r="E2457" s="32">
        <v>466.3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19</v>
      </c>
      <c r="D2458" s="29">
        <v>120.048069964891</v>
      </c>
      <c r="E2458" s="32">
        <v>446.3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19</v>
      </c>
      <c r="D2459" s="29">
        <v>121.95883480746799</v>
      </c>
      <c r="E2459" s="32">
        <v>446.3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19</v>
      </c>
      <c r="D2460" s="29">
        <v>121.960460990313</v>
      </c>
      <c r="E2460" s="32">
        <v>421.3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19</v>
      </c>
      <c r="D2461" s="29">
        <v>130.02958026594601</v>
      </c>
      <c r="E2461" s="32">
        <v>421.3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19</v>
      </c>
      <c r="D2462" s="29">
        <v>130.03120644879101</v>
      </c>
      <c r="E2462" s="32">
        <v>401.3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19</v>
      </c>
      <c r="D2463" s="29">
        <v>134.54386384296299</v>
      </c>
      <c r="E2463" s="32">
        <v>401.3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19</v>
      </c>
      <c r="D2464" s="29">
        <v>134.54549002580799</v>
      </c>
      <c r="E2464" s="32">
        <v>381.3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19</v>
      </c>
      <c r="D2465" s="29">
        <v>135.134168215606</v>
      </c>
      <c r="E2465" s="32">
        <v>381.3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19</v>
      </c>
      <c r="D2466" s="29">
        <v>135.135794398451</v>
      </c>
      <c r="E2466" s="32">
        <v>331.3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19</v>
      </c>
      <c r="D2467" s="29">
        <v>139.54437609055901</v>
      </c>
      <c r="E2467" s="32">
        <v>331.3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19</v>
      </c>
      <c r="D2468" s="29">
        <v>139.54600227340401</v>
      </c>
      <c r="E2468" s="32">
        <v>311.3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19</v>
      </c>
      <c r="D2469" s="29">
        <v>140.01271674984599</v>
      </c>
      <c r="E2469" s="32">
        <v>311.3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19</v>
      </c>
      <c r="D2470" s="29">
        <v>140.01434293269099</v>
      </c>
      <c r="E2470" s="32">
        <v>291.3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19</v>
      </c>
      <c r="D2471" s="29">
        <v>145.005098083218</v>
      </c>
      <c r="E2471" s="32">
        <v>291.3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19</v>
      </c>
      <c r="D2472" s="29">
        <v>145.006724266063</v>
      </c>
      <c r="E2472" s="32">
        <v>276.3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19</v>
      </c>
      <c r="D2473" s="29">
        <v>149.995853233746</v>
      </c>
      <c r="E2473" s="32">
        <v>276.3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19</v>
      </c>
      <c r="D2474" s="29">
        <v>149.99747941659101</v>
      </c>
      <c r="E2474" s="32">
        <v>266.3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19</v>
      </c>
      <c r="D2475" s="29">
        <v>193.00025856307201</v>
      </c>
      <c r="E2475" s="32">
        <v>266.3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19</v>
      </c>
      <c r="D2476" s="29">
        <v>193.00188474591701</v>
      </c>
      <c r="E2476" s="32">
        <v>261.3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19</v>
      </c>
      <c r="D2477" s="29">
        <v>225.89305896376399</v>
      </c>
      <c r="E2477" s="32">
        <v>261.3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19</v>
      </c>
      <c r="D2478" s="29">
        <v>225.89468514660899</v>
      </c>
      <c r="E2478" s="32">
        <v>256.3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19</v>
      </c>
      <c r="D2479" s="29">
        <v>242.13049466856</v>
      </c>
      <c r="E2479" s="32">
        <v>256.3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19</v>
      </c>
      <c r="D2480" s="29">
        <v>244.12744720190801</v>
      </c>
      <c r="E2480" s="32">
        <v>249.3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19</v>
      </c>
      <c r="D2481" s="29">
        <v>246.12439973525699</v>
      </c>
      <c r="E2481" s="32">
        <v>249.3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19</v>
      </c>
      <c r="D2482" s="29">
        <v>248.12135226860599</v>
      </c>
      <c r="E2482" s="32">
        <v>217.3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19</v>
      </c>
      <c r="D2483" s="29">
        <v>250.11830480195499</v>
      </c>
      <c r="E2483" s="32">
        <v>217.3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19</v>
      </c>
      <c r="D2484" s="29">
        <v>252.11525733530399</v>
      </c>
      <c r="E2484" s="32">
        <v>213.3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19</v>
      </c>
      <c r="D2485" s="29">
        <v>254.112209868653</v>
      </c>
      <c r="E2485" s="32">
        <v>213.3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19</v>
      </c>
      <c r="D2486" s="29">
        <v>256.10916240200203</v>
      </c>
      <c r="E2486" s="32">
        <v>189.3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19</v>
      </c>
      <c r="D2487" s="29">
        <v>258.106114935351</v>
      </c>
      <c r="E2487" s="32">
        <v>189.3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19</v>
      </c>
      <c r="D2488" s="29">
        <v>261.60078186871198</v>
      </c>
      <c r="E2488" s="32">
        <v>157.30000000000001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19</v>
      </c>
      <c r="D2489" s="29">
        <v>279.07411653551497</v>
      </c>
      <c r="E2489" s="32">
        <v>157.30000000000001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19</v>
      </c>
      <c r="D2490" s="29">
        <v>282.56878346887601</v>
      </c>
      <c r="E2490" s="32">
        <v>119.3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19</v>
      </c>
      <c r="D2491" s="29">
        <v>286.06345040223601</v>
      </c>
      <c r="E2491" s="32">
        <v>119.3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19</v>
      </c>
      <c r="D2492" s="29">
        <v>287.10258124003002</v>
      </c>
      <c r="E2492" s="32">
        <v>108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19</v>
      </c>
      <c r="D2493" s="29">
        <v>287.10420742287403</v>
      </c>
      <c r="E2493" s="32">
        <v>100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19</v>
      </c>
      <c r="D2494" s="29">
        <v>288.89300855209598</v>
      </c>
      <c r="E2494" s="32">
        <v>80.5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19</v>
      </c>
      <c r="D2495" s="29">
        <v>288.89463473493998</v>
      </c>
      <c r="E2495" s="32">
        <v>80.5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19</v>
      </c>
      <c r="D2496" s="29">
        <v>289.55811733559699</v>
      </c>
      <c r="E2496" s="32">
        <v>73.3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19</v>
      </c>
      <c r="D2497" s="29">
        <v>293.05278426895802</v>
      </c>
      <c r="E2497" s="32">
        <v>73.3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19</v>
      </c>
      <c r="D2498" s="29">
        <v>296.54745120231797</v>
      </c>
      <c r="E2498" s="32">
        <v>49.3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19</v>
      </c>
      <c r="D2499" s="29">
        <v>310.00411424259698</v>
      </c>
      <c r="E2499" s="32">
        <v>49.3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19</v>
      </c>
      <c r="D2500" s="29">
        <v>310.00574042544201</v>
      </c>
      <c r="E2500" s="32">
        <v>39.299999999999997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19</v>
      </c>
      <c r="D2501" s="29">
        <v>326.19601682773998</v>
      </c>
      <c r="E2501" s="32">
        <v>39.299999999999997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19</v>
      </c>
      <c r="D2502" s="29">
        <v>326.19764301058501</v>
      </c>
      <c r="E2502" s="32">
        <v>35.299999999999997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19</v>
      </c>
      <c r="D2503" s="29">
        <v>811.30424742697198</v>
      </c>
      <c r="E2503" s="32">
        <v>35.299999999999997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19</v>
      </c>
      <c r="D2504" s="29">
        <v>811.30587360981701</v>
      </c>
      <c r="E2504" s="32">
        <v>21.3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19</v>
      </c>
      <c r="D2505" s="29">
        <v>813.09142237334902</v>
      </c>
      <c r="E2505" s="32">
        <v>21.3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19</v>
      </c>
      <c r="D2506" s="29"/>
      <c r="E2506" s="32"/>
      <c r="F2506" s="29">
        <v>0</v>
      </c>
      <c r="G2506" s="32">
        <v>9.1</v>
      </c>
    </row>
    <row r="2507" spans="1:7" x14ac:dyDescent="0.3">
      <c r="A2507" s="28" t="s">
        <v>0</v>
      </c>
      <c r="B2507" s="28" t="s">
        <v>45</v>
      </c>
      <c r="C2507" s="32">
        <v>19</v>
      </c>
      <c r="D2507" s="29"/>
      <c r="E2507" s="32"/>
      <c r="F2507" s="29">
        <v>82.935325082081604</v>
      </c>
      <c r="G2507" s="32">
        <v>9.1</v>
      </c>
    </row>
    <row r="2508" spans="1:7" x14ac:dyDescent="0.3">
      <c r="A2508" s="28" t="s">
        <v>0</v>
      </c>
      <c r="B2508" s="28" t="s">
        <v>45</v>
      </c>
      <c r="C2508" s="32">
        <v>19</v>
      </c>
      <c r="D2508" s="29"/>
      <c r="E2508" s="32"/>
      <c r="F2508" s="29">
        <v>82.936951264926293</v>
      </c>
      <c r="G2508" s="32">
        <v>37.1</v>
      </c>
    </row>
    <row r="2509" spans="1:7" x14ac:dyDescent="0.3">
      <c r="A2509" s="28" t="s">
        <v>0</v>
      </c>
      <c r="B2509" s="28" t="s">
        <v>45</v>
      </c>
      <c r="C2509" s="32">
        <v>19</v>
      </c>
      <c r="D2509" s="29"/>
      <c r="E2509" s="32"/>
      <c r="F2509" s="29">
        <v>119.999284479548</v>
      </c>
      <c r="G2509" s="32">
        <v>37.1</v>
      </c>
    </row>
    <row r="2510" spans="1:7" x14ac:dyDescent="0.3">
      <c r="A2510" s="28" t="s">
        <v>0</v>
      </c>
      <c r="B2510" s="28" t="s">
        <v>45</v>
      </c>
      <c r="C2510" s="32">
        <v>19</v>
      </c>
      <c r="D2510" s="29"/>
      <c r="E2510" s="32"/>
      <c r="F2510" s="29">
        <v>120.000910662393</v>
      </c>
      <c r="G2510" s="32">
        <v>79.099999999999994</v>
      </c>
    </row>
    <row r="2511" spans="1:7" x14ac:dyDescent="0.3">
      <c r="A2511" s="28" t="s">
        <v>0</v>
      </c>
      <c r="B2511" s="28" t="s">
        <v>45</v>
      </c>
      <c r="C2511" s="32">
        <v>19</v>
      </c>
      <c r="D2511" s="29"/>
      <c r="E2511" s="32"/>
      <c r="F2511" s="29">
        <v>174.70407537682701</v>
      </c>
      <c r="G2511" s="32">
        <v>79.099999999999994</v>
      </c>
    </row>
    <row r="2512" spans="1:7" x14ac:dyDescent="0.3">
      <c r="A2512" s="28" t="s">
        <v>0</v>
      </c>
      <c r="B2512" s="28" t="s">
        <v>45</v>
      </c>
      <c r="C2512" s="32">
        <v>19</v>
      </c>
      <c r="D2512" s="29"/>
      <c r="E2512" s="32"/>
      <c r="F2512" s="29">
        <v>174.70570155967201</v>
      </c>
      <c r="G2512" s="32">
        <v>89.1</v>
      </c>
    </row>
    <row r="2513" spans="1:7" x14ac:dyDescent="0.3">
      <c r="A2513" s="28" t="s">
        <v>0</v>
      </c>
      <c r="B2513" s="28" t="s">
        <v>45</v>
      </c>
      <c r="C2513" s="32">
        <v>19</v>
      </c>
      <c r="D2513" s="29"/>
      <c r="E2513" s="32"/>
      <c r="F2513" s="29">
        <v>177.69950417685101</v>
      </c>
      <c r="G2513" s="32">
        <v>89.1</v>
      </c>
    </row>
    <row r="2514" spans="1:7" x14ac:dyDescent="0.3">
      <c r="A2514" s="28" t="s">
        <v>0</v>
      </c>
      <c r="B2514" s="28" t="s">
        <v>45</v>
      </c>
      <c r="C2514" s="32">
        <v>19</v>
      </c>
      <c r="D2514" s="29"/>
      <c r="E2514" s="32"/>
      <c r="F2514" s="29">
        <v>177.70113035969499</v>
      </c>
      <c r="G2514" s="32">
        <v>104.1</v>
      </c>
    </row>
    <row r="2515" spans="1:7" x14ac:dyDescent="0.3">
      <c r="A2515" s="28" t="s">
        <v>0</v>
      </c>
      <c r="B2515" s="28" t="s">
        <v>45</v>
      </c>
      <c r="C2515" s="32">
        <v>19</v>
      </c>
      <c r="D2515" s="29"/>
      <c r="E2515" s="32"/>
      <c r="F2515" s="29">
        <v>192.675021994123</v>
      </c>
      <c r="G2515" s="32">
        <v>104.1</v>
      </c>
    </row>
    <row r="2516" spans="1:7" x14ac:dyDescent="0.3">
      <c r="A2516" s="28" t="s">
        <v>0</v>
      </c>
      <c r="B2516" s="28" t="s">
        <v>45</v>
      </c>
      <c r="C2516" s="32">
        <v>19</v>
      </c>
      <c r="D2516" s="29"/>
      <c r="E2516" s="32"/>
      <c r="F2516" s="29">
        <v>192.676648176968</v>
      </c>
      <c r="G2516" s="32">
        <v>124.1</v>
      </c>
    </row>
    <row r="2517" spans="1:7" x14ac:dyDescent="0.3">
      <c r="A2517" s="28" t="s">
        <v>0</v>
      </c>
      <c r="B2517" s="28" t="s">
        <v>45</v>
      </c>
      <c r="C2517" s="32">
        <v>19</v>
      </c>
      <c r="D2517" s="29"/>
      <c r="E2517" s="32"/>
      <c r="F2517" s="29">
        <v>202.65815847802301</v>
      </c>
      <c r="G2517" s="32">
        <v>124.1</v>
      </c>
    </row>
    <row r="2518" spans="1:7" x14ac:dyDescent="0.3">
      <c r="A2518" s="28" t="s">
        <v>0</v>
      </c>
      <c r="B2518" s="28" t="s">
        <v>45</v>
      </c>
      <c r="C2518" s="32">
        <v>19</v>
      </c>
      <c r="D2518" s="29"/>
      <c r="E2518" s="32"/>
      <c r="F2518" s="29">
        <v>202.65978466086801</v>
      </c>
      <c r="G2518" s="32">
        <v>149.1</v>
      </c>
    </row>
    <row r="2519" spans="1:7" x14ac:dyDescent="0.3">
      <c r="A2519" s="28" t="s">
        <v>0</v>
      </c>
      <c r="B2519" s="28" t="s">
        <v>45</v>
      </c>
      <c r="C2519" s="32">
        <v>19</v>
      </c>
      <c r="D2519" s="29"/>
      <c r="E2519" s="32"/>
      <c r="F2519" s="29">
        <v>227.61518659635101</v>
      </c>
      <c r="G2519" s="32">
        <v>149.1</v>
      </c>
    </row>
    <row r="2520" spans="1:7" x14ac:dyDescent="0.3">
      <c r="A2520" s="28" t="s">
        <v>0</v>
      </c>
      <c r="B2520" s="28" t="s">
        <v>45</v>
      </c>
      <c r="C2520" s="32">
        <v>19</v>
      </c>
      <c r="D2520" s="29"/>
      <c r="E2520" s="32"/>
      <c r="F2520" s="29">
        <v>227.61681277919499</v>
      </c>
      <c r="G2520" s="32">
        <v>174.1</v>
      </c>
    </row>
    <row r="2521" spans="1:7" x14ac:dyDescent="0.3">
      <c r="A2521" s="28" t="s">
        <v>0</v>
      </c>
      <c r="B2521" s="28" t="s">
        <v>45</v>
      </c>
      <c r="C2521" s="32">
        <v>19</v>
      </c>
      <c r="D2521" s="29"/>
      <c r="E2521" s="32"/>
      <c r="F2521" s="29">
        <v>327.99945360256402</v>
      </c>
      <c r="G2521" s="32">
        <v>174.1</v>
      </c>
    </row>
    <row r="2522" spans="1:7" x14ac:dyDescent="0.3">
      <c r="A2522" s="28" t="s">
        <v>0</v>
      </c>
      <c r="B2522" s="28" t="s">
        <v>45</v>
      </c>
      <c r="C2522" s="32">
        <v>19</v>
      </c>
      <c r="D2522" s="29"/>
      <c r="E2522" s="32"/>
      <c r="F2522" s="29">
        <v>331.49412053592499</v>
      </c>
      <c r="G2522" s="32">
        <v>208.1</v>
      </c>
    </row>
    <row r="2523" spans="1:7" x14ac:dyDescent="0.3">
      <c r="A2523" s="28" t="s">
        <v>0</v>
      </c>
      <c r="B2523" s="28" t="s">
        <v>45</v>
      </c>
      <c r="C2523" s="32">
        <v>19</v>
      </c>
      <c r="D2523" s="29"/>
      <c r="E2523" s="32"/>
      <c r="F2523" s="29">
        <v>334.98878746928602</v>
      </c>
      <c r="G2523" s="32">
        <v>208.1</v>
      </c>
    </row>
    <row r="2524" spans="1:7" x14ac:dyDescent="0.3">
      <c r="A2524" s="28" t="s">
        <v>0</v>
      </c>
      <c r="B2524" s="28" t="s">
        <v>45</v>
      </c>
      <c r="C2524" s="32">
        <v>19</v>
      </c>
      <c r="D2524" s="29"/>
      <c r="E2524" s="32"/>
      <c r="F2524" s="29">
        <v>338.48345440264598</v>
      </c>
      <c r="G2524" s="32">
        <v>257.10000000000002</v>
      </c>
    </row>
    <row r="2525" spans="1:7" x14ac:dyDescent="0.3">
      <c r="A2525" s="28" t="s">
        <v>0</v>
      </c>
      <c r="B2525" s="28" t="s">
        <v>45</v>
      </c>
      <c r="C2525" s="32">
        <v>19</v>
      </c>
      <c r="D2525" s="29"/>
      <c r="E2525" s="32"/>
      <c r="F2525" s="29">
        <v>341.97812133600701</v>
      </c>
      <c r="G2525" s="32">
        <v>257.10000000000002</v>
      </c>
    </row>
    <row r="2526" spans="1:7" x14ac:dyDescent="0.3">
      <c r="A2526" s="28" t="s">
        <v>0</v>
      </c>
      <c r="B2526" s="28" t="s">
        <v>45</v>
      </c>
      <c r="C2526" s="32">
        <v>19</v>
      </c>
      <c r="D2526" s="29"/>
      <c r="E2526" s="32"/>
      <c r="F2526" s="29">
        <v>345.47278826936798</v>
      </c>
      <c r="G2526" s="32">
        <v>306.10000000000002</v>
      </c>
    </row>
    <row r="2527" spans="1:7" x14ac:dyDescent="0.3">
      <c r="A2527" s="28" t="s">
        <v>0</v>
      </c>
      <c r="B2527" s="28" t="s">
        <v>45</v>
      </c>
      <c r="C2527" s="32">
        <v>19</v>
      </c>
      <c r="D2527" s="29"/>
      <c r="E2527" s="32"/>
      <c r="F2527" s="29">
        <v>348.96745520272799</v>
      </c>
      <c r="G2527" s="32">
        <v>306.10000000000002</v>
      </c>
    </row>
    <row r="2528" spans="1:7" x14ac:dyDescent="0.3">
      <c r="A2528" s="28" t="s">
        <v>0</v>
      </c>
      <c r="B2528" s="28" t="s">
        <v>45</v>
      </c>
      <c r="C2528" s="32">
        <v>19</v>
      </c>
      <c r="D2528" s="29"/>
      <c r="E2528" s="32"/>
      <c r="F2528" s="29">
        <v>352.00028620818102</v>
      </c>
      <c r="G2528" s="32">
        <v>336.5</v>
      </c>
    </row>
    <row r="2529" spans="1:7" x14ac:dyDescent="0.3">
      <c r="A2529" s="28" t="s">
        <v>0</v>
      </c>
      <c r="B2529" s="28" t="s">
        <v>45</v>
      </c>
      <c r="C2529" s="32">
        <v>19</v>
      </c>
      <c r="D2529" s="29"/>
      <c r="E2529" s="32"/>
      <c r="F2529" s="29">
        <v>352.001912391026</v>
      </c>
      <c r="G2529" s="32">
        <v>336.5</v>
      </c>
    </row>
    <row r="2530" spans="1:7" x14ac:dyDescent="0.3">
      <c r="A2530" s="28" t="s">
        <v>0</v>
      </c>
      <c r="B2530" s="28" t="s">
        <v>45</v>
      </c>
      <c r="C2530" s="32">
        <v>19</v>
      </c>
      <c r="D2530" s="29"/>
      <c r="E2530" s="32"/>
      <c r="F2530" s="29">
        <v>352.46212213608902</v>
      </c>
      <c r="G2530" s="32">
        <v>341.1</v>
      </c>
    </row>
    <row r="2531" spans="1:7" x14ac:dyDescent="0.3">
      <c r="A2531" s="28" t="s">
        <v>0</v>
      </c>
      <c r="B2531" s="28" t="s">
        <v>45</v>
      </c>
      <c r="C2531" s="32">
        <v>19</v>
      </c>
      <c r="D2531" s="29"/>
      <c r="E2531" s="32"/>
      <c r="F2531" s="29">
        <v>355.95678906944897</v>
      </c>
      <c r="G2531" s="32">
        <v>341.1</v>
      </c>
    </row>
    <row r="2532" spans="1:7" x14ac:dyDescent="0.3">
      <c r="A2532" s="28" t="s">
        <v>0</v>
      </c>
      <c r="B2532" s="28" t="s">
        <v>45</v>
      </c>
      <c r="C2532" s="32">
        <v>19</v>
      </c>
      <c r="D2532" s="29"/>
      <c r="E2532" s="32"/>
      <c r="F2532" s="29">
        <v>358.06594821908601</v>
      </c>
      <c r="G2532" s="32">
        <v>361</v>
      </c>
    </row>
    <row r="2533" spans="1:7" x14ac:dyDescent="0.3">
      <c r="A2533" s="28" t="s">
        <v>0</v>
      </c>
      <c r="B2533" s="28" t="s">
        <v>45</v>
      </c>
      <c r="C2533" s="32">
        <v>19</v>
      </c>
      <c r="D2533" s="29"/>
      <c r="E2533" s="32"/>
      <c r="F2533" s="29">
        <v>358.06757440193098</v>
      </c>
      <c r="G2533" s="32">
        <v>382</v>
      </c>
    </row>
    <row r="2534" spans="1:7" x14ac:dyDescent="0.3">
      <c r="A2534" s="28" t="s">
        <v>0</v>
      </c>
      <c r="B2534" s="28" t="s">
        <v>45</v>
      </c>
      <c r="C2534" s="32">
        <v>19</v>
      </c>
      <c r="D2534" s="29"/>
      <c r="E2534" s="32"/>
      <c r="F2534" s="29">
        <v>359.45145600281</v>
      </c>
      <c r="G2534" s="32">
        <v>395.1</v>
      </c>
    </row>
    <row r="2535" spans="1:7" x14ac:dyDescent="0.3">
      <c r="A2535" s="28" t="s">
        <v>0</v>
      </c>
      <c r="B2535" s="28" t="s">
        <v>45</v>
      </c>
      <c r="C2535" s="32">
        <v>19</v>
      </c>
      <c r="D2535" s="29"/>
      <c r="E2535" s="32"/>
      <c r="F2535" s="29">
        <v>373.06748496187402</v>
      </c>
      <c r="G2535" s="32">
        <v>395.1</v>
      </c>
    </row>
    <row r="2536" spans="1:7" x14ac:dyDescent="0.3">
      <c r="A2536" s="28" t="s">
        <v>0</v>
      </c>
      <c r="B2536" s="28" t="s">
        <v>45</v>
      </c>
      <c r="C2536" s="32">
        <v>19</v>
      </c>
      <c r="D2536" s="29"/>
      <c r="E2536" s="32"/>
      <c r="F2536" s="29">
        <v>373.06911114471899</v>
      </c>
      <c r="G2536" s="32">
        <v>415.1</v>
      </c>
    </row>
    <row r="2537" spans="1:7" x14ac:dyDescent="0.3">
      <c r="A2537" s="28" t="s">
        <v>0</v>
      </c>
      <c r="B2537" s="28" t="s">
        <v>45</v>
      </c>
      <c r="C2537" s="32">
        <v>19</v>
      </c>
      <c r="D2537" s="29"/>
      <c r="E2537" s="32"/>
      <c r="F2537" s="29">
        <v>444.16257275135501</v>
      </c>
      <c r="G2537" s="32">
        <v>415.1</v>
      </c>
    </row>
    <row r="2538" spans="1:7" x14ac:dyDescent="0.3">
      <c r="A2538" s="28" t="s">
        <v>0</v>
      </c>
      <c r="B2538" s="28" t="s">
        <v>45</v>
      </c>
      <c r="C2538" s="32">
        <v>19</v>
      </c>
      <c r="D2538" s="29"/>
      <c r="E2538" s="32"/>
      <c r="F2538" s="29">
        <v>444.16419893419999</v>
      </c>
      <c r="G2538" s="32">
        <v>465.1</v>
      </c>
    </row>
    <row r="2539" spans="1:7" x14ac:dyDescent="0.3">
      <c r="A2539" s="28" t="s">
        <v>0</v>
      </c>
      <c r="B2539" s="28" t="s">
        <v>45</v>
      </c>
      <c r="C2539" s="32">
        <v>19</v>
      </c>
      <c r="D2539" s="29"/>
      <c r="E2539" s="32"/>
      <c r="F2539" s="29">
        <v>466.37135186206098</v>
      </c>
      <c r="G2539" s="32">
        <v>465.1</v>
      </c>
    </row>
    <row r="2540" spans="1:7" x14ac:dyDescent="0.3">
      <c r="A2540" s="28" t="s">
        <v>0</v>
      </c>
      <c r="B2540" s="28" t="s">
        <v>45</v>
      </c>
      <c r="C2540" s="32">
        <v>19</v>
      </c>
      <c r="D2540" s="29"/>
      <c r="E2540" s="32"/>
      <c r="F2540" s="29">
        <v>466.37297804490498</v>
      </c>
      <c r="G2540" s="32">
        <v>490.1</v>
      </c>
    </row>
    <row r="2541" spans="1:7" x14ac:dyDescent="0.3">
      <c r="A2541" s="28" t="s">
        <v>0</v>
      </c>
      <c r="B2541" s="28" t="s">
        <v>45</v>
      </c>
      <c r="C2541" s="32">
        <v>19</v>
      </c>
      <c r="D2541" s="29"/>
      <c r="E2541" s="32"/>
      <c r="F2541" s="29">
        <v>813.09142237334902</v>
      </c>
      <c r="G2541" s="32">
        <v>490.1</v>
      </c>
    </row>
    <row r="2542" spans="1:7" x14ac:dyDescent="0.3">
      <c r="A2542" s="28" t="s">
        <v>0</v>
      </c>
      <c r="B2542" s="28" t="s">
        <v>45</v>
      </c>
      <c r="C2542" s="32">
        <v>20</v>
      </c>
      <c r="D2542" s="29">
        <v>0</v>
      </c>
      <c r="E2542" s="32">
        <v>478.3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20</v>
      </c>
      <c r="D2543" s="29">
        <v>88.856256819804301</v>
      </c>
      <c r="E2543" s="32">
        <v>478.3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20</v>
      </c>
      <c r="D2544" s="29">
        <v>88.857883002649004</v>
      </c>
      <c r="E2544" s="32">
        <v>467.9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20</v>
      </c>
      <c r="D2545" s="29">
        <v>150.57640050932</v>
      </c>
      <c r="E2545" s="32">
        <v>467.9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20</v>
      </c>
      <c r="D2546" s="29">
        <v>150.578026692165</v>
      </c>
      <c r="E2546" s="32">
        <v>447.9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20</v>
      </c>
      <c r="D2547" s="29">
        <v>160.55953699322001</v>
      </c>
      <c r="E2547" s="32">
        <v>447.9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20</v>
      </c>
      <c r="D2548" s="29">
        <v>160.56116317606501</v>
      </c>
      <c r="E2548" s="32">
        <v>427.9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20</v>
      </c>
      <c r="D2549" s="29">
        <v>160.857128453809</v>
      </c>
      <c r="E2549" s="32">
        <v>427.9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20</v>
      </c>
      <c r="D2550" s="29">
        <v>160.858754636654</v>
      </c>
      <c r="E2550" s="32">
        <v>407.9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20</v>
      </c>
      <c r="D2551" s="29">
        <v>165.85764070140499</v>
      </c>
      <c r="E2551" s="32">
        <v>407.9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20</v>
      </c>
      <c r="D2552" s="29">
        <v>165.85926688424999</v>
      </c>
      <c r="E2552" s="32">
        <v>387.9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20</v>
      </c>
      <c r="D2553" s="29">
        <v>170.54267347711999</v>
      </c>
      <c r="E2553" s="32">
        <v>387.9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20</v>
      </c>
      <c r="D2554" s="29">
        <v>170.54429965996499</v>
      </c>
      <c r="E2554" s="32">
        <v>367.9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20</v>
      </c>
      <c r="D2555" s="29">
        <v>171.30372704846201</v>
      </c>
      <c r="E2555" s="32">
        <v>367.9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20</v>
      </c>
      <c r="D2556" s="29">
        <v>171.30535323130701</v>
      </c>
      <c r="E2556" s="32">
        <v>342.9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20</v>
      </c>
      <c r="D2557" s="29">
        <v>175.53342862764799</v>
      </c>
      <c r="E2557" s="32">
        <v>342.9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20</v>
      </c>
      <c r="D2558" s="29">
        <v>175.53505481049299</v>
      </c>
      <c r="E2558" s="32">
        <v>327.9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20</v>
      </c>
      <c r="D2559" s="29">
        <v>180.52580996102</v>
      </c>
      <c r="E2559" s="32">
        <v>327.9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20</v>
      </c>
      <c r="D2560" s="29">
        <v>180.527436143865</v>
      </c>
      <c r="E2560" s="32">
        <v>317.89999999999998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20</v>
      </c>
      <c r="D2561" s="29">
        <v>189.80968782167901</v>
      </c>
      <c r="E2561" s="32">
        <v>317.89999999999998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20</v>
      </c>
      <c r="D2562" s="29">
        <v>189.81131400452401</v>
      </c>
      <c r="E2562" s="32">
        <v>267.89999999999998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20</v>
      </c>
      <c r="D2563" s="29">
        <v>225.89305896376399</v>
      </c>
      <c r="E2563" s="32">
        <v>267.89999999999998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20</v>
      </c>
      <c r="D2564" s="29">
        <v>225.89468514660899</v>
      </c>
      <c r="E2564" s="32">
        <v>265.89999999999998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20</v>
      </c>
      <c r="D2565" s="29">
        <v>287.10258124003002</v>
      </c>
      <c r="E2565" s="32">
        <v>265.89999999999998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20</v>
      </c>
      <c r="D2566" s="29">
        <v>287.10420742287403</v>
      </c>
      <c r="E2566" s="32">
        <v>263.89999999999998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20</v>
      </c>
      <c r="D2567" s="29">
        <v>307.03145200239999</v>
      </c>
      <c r="E2567" s="32">
        <v>263.89999999999998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20</v>
      </c>
      <c r="D2568" s="29">
        <v>310.00411424259698</v>
      </c>
      <c r="E2568" s="32">
        <v>231.6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20</v>
      </c>
      <c r="D2569" s="29">
        <v>310.00574042544201</v>
      </c>
      <c r="E2569" s="32">
        <v>221.6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20</v>
      </c>
      <c r="D2570" s="29">
        <v>310.52611893576102</v>
      </c>
      <c r="E2570" s="32">
        <v>215.9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20</v>
      </c>
      <c r="D2571" s="29">
        <v>314.02078586912199</v>
      </c>
      <c r="E2571" s="32">
        <v>215.9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20</v>
      </c>
      <c r="D2572" s="29">
        <v>317.46341495144998</v>
      </c>
      <c r="E2572" s="32">
        <v>204.1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20</v>
      </c>
      <c r="D2573" s="29">
        <v>317.46504113429501</v>
      </c>
      <c r="E2573" s="32">
        <v>204.1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20</v>
      </c>
      <c r="D2574" s="29">
        <v>317.515452802482</v>
      </c>
      <c r="E2574" s="32">
        <v>203.9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20</v>
      </c>
      <c r="D2575" s="29">
        <v>321.01011973584298</v>
      </c>
      <c r="E2575" s="32">
        <v>203.9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20</v>
      </c>
      <c r="D2576" s="29">
        <v>324.50478666920401</v>
      </c>
      <c r="E2576" s="32">
        <v>141.9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20</v>
      </c>
      <c r="D2577" s="29">
        <v>327.99945360256402</v>
      </c>
      <c r="E2577" s="32">
        <v>141.9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20</v>
      </c>
      <c r="D2578" s="29">
        <v>331.49412053592499</v>
      </c>
      <c r="E2578" s="32">
        <v>99.9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20</v>
      </c>
      <c r="D2579" s="29">
        <v>334.98878746928602</v>
      </c>
      <c r="E2579" s="32">
        <v>99.9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20</v>
      </c>
      <c r="D2580" s="29">
        <v>338.48345440264598</v>
      </c>
      <c r="E2580" s="32">
        <v>63.9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20</v>
      </c>
      <c r="D2581" s="29">
        <v>352.00028620818102</v>
      </c>
      <c r="E2581" s="32">
        <v>63.9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20</v>
      </c>
      <c r="D2582" s="29">
        <v>352.001912391026</v>
      </c>
      <c r="E2582" s="32">
        <v>58.9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20</v>
      </c>
      <c r="D2583" s="29">
        <v>362.94612293617098</v>
      </c>
      <c r="E2583" s="32">
        <v>58.9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20</v>
      </c>
      <c r="D2584" s="29">
        <v>367.93850426954299</v>
      </c>
      <c r="E2584" s="32">
        <v>48.9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20</v>
      </c>
      <c r="D2585" s="29">
        <v>410.15583710201201</v>
      </c>
      <c r="E2585" s="32">
        <v>48.9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20</v>
      </c>
      <c r="D2586" s="29">
        <v>410.15746328485699</v>
      </c>
      <c r="E2586" s="32">
        <v>41.9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20</v>
      </c>
      <c r="D2587" s="29">
        <v>699.25862324108004</v>
      </c>
      <c r="E2587" s="32">
        <v>41.9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20</v>
      </c>
      <c r="D2588" s="29">
        <v>699.27488506952795</v>
      </c>
      <c r="E2588" s="32">
        <v>41.5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20</v>
      </c>
      <c r="D2589" s="29">
        <v>811.30424742697198</v>
      </c>
      <c r="E2589" s="32">
        <v>41.5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20</v>
      </c>
      <c r="D2590" s="29">
        <v>811.30587360981701</v>
      </c>
      <c r="E2590" s="32">
        <v>26.5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20</v>
      </c>
      <c r="D2591" s="29">
        <v>813.09142237334902</v>
      </c>
      <c r="E2591" s="32">
        <v>26.5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20</v>
      </c>
      <c r="D2592" s="29"/>
      <c r="E2592" s="32"/>
      <c r="F2592" s="29">
        <v>0</v>
      </c>
      <c r="G2592" s="32">
        <v>5</v>
      </c>
    </row>
    <row r="2593" spans="1:7" x14ac:dyDescent="0.3">
      <c r="A2593" s="28" t="s">
        <v>0</v>
      </c>
      <c r="B2593" s="28" t="s">
        <v>45</v>
      </c>
      <c r="C2593" s="32">
        <v>20</v>
      </c>
      <c r="D2593" s="29"/>
      <c r="E2593" s="32"/>
      <c r="F2593" s="29">
        <v>82.935325082081604</v>
      </c>
      <c r="G2593" s="32">
        <v>5</v>
      </c>
    </row>
    <row r="2594" spans="1:7" x14ac:dyDescent="0.3">
      <c r="A2594" s="28" t="s">
        <v>0</v>
      </c>
      <c r="B2594" s="28" t="s">
        <v>45</v>
      </c>
      <c r="C2594" s="32">
        <v>20</v>
      </c>
      <c r="D2594" s="29"/>
      <c r="E2594" s="32"/>
      <c r="F2594" s="29">
        <v>82.936951264926293</v>
      </c>
      <c r="G2594" s="32">
        <v>33</v>
      </c>
    </row>
    <row r="2595" spans="1:7" x14ac:dyDescent="0.3">
      <c r="A2595" s="28" t="s">
        <v>0</v>
      </c>
      <c r="B2595" s="28" t="s">
        <v>45</v>
      </c>
      <c r="C2595" s="32">
        <v>20</v>
      </c>
      <c r="D2595" s="29"/>
      <c r="E2595" s="32"/>
      <c r="F2595" s="29">
        <v>119.999284479548</v>
      </c>
      <c r="G2595" s="32">
        <v>33</v>
      </c>
    </row>
    <row r="2596" spans="1:7" x14ac:dyDescent="0.3">
      <c r="A2596" s="28" t="s">
        <v>0</v>
      </c>
      <c r="B2596" s="28" t="s">
        <v>45</v>
      </c>
      <c r="C2596" s="32">
        <v>20</v>
      </c>
      <c r="D2596" s="29"/>
      <c r="E2596" s="32"/>
      <c r="F2596" s="29">
        <v>120.000910662393</v>
      </c>
      <c r="G2596" s="32">
        <v>56</v>
      </c>
    </row>
    <row r="2597" spans="1:7" x14ac:dyDescent="0.3">
      <c r="A2597" s="28" t="s">
        <v>0</v>
      </c>
      <c r="B2597" s="28" t="s">
        <v>45</v>
      </c>
      <c r="C2597" s="32">
        <v>20</v>
      </c>
      <c r="D2597" s="29"/>
      <c r="E2597" s="32"/>
      <c r="F2597" s="29">
        <v>264.55392991477203</v>
      </c>
      <c r="G2597" s="32">
        <v>56</v>
      </c>
    </row>
    <row r="2598" spans="1:7" x14ac:dyDescent="0.3">
      <c r="A2598" s="28" t="s">
        <v>0</v>
      </c>
      <c r="B2598" s="28" t="s">
        <v>45</v>
      </c>
      <c r="C2598" s="32">
        <v>20</v>
      </c>
      <c r="D2598" s="29"/>
      <c r="E2598" s="32"/>
      <c r="F2598" s="29">
        <v>264.555556097617</v>
      </c>
      <c r="G2598" s="32">
        <v>66</v>
      </c>
    </row>
    <row r="2599" spans="1:7" x14ac:dyDescent="0.3">
      <c r="A2599" s="28" t="s">
        <v>0</v>
      </c>
      <c r="B2599" s="28" t="s">
        <v>45</v>
      </c>
      <c r="C2599" s="32">
        <v>20</v>
      </c>
      <c r="D2599" s="29"/>
      <c r="E2599" s="32"/>
      <c r="F2599" s="29">
        <v>267.54773253194998</v>
      </c>
      <c r="G2599" s="32">
        <v>66</v>
      </c>
    </row>
    <row r="2600" spans="1:7" x14ac:dyDescent="0.3">
      <c r="A2600" s="28" t="s">
        <v>0</v>
      </c>
      <c r="B2600" s="28" t="s">
        <v>45</v>
      </c>
      <c r="C2600" s="32">
        <v>20</v>
      </c>
      <c r="D2600" s="29"/>
      <c r="E2600" s="32"/>
      <c r="F2600" s="29">
        <v>267.54935871479501</v>
      </c>
      <c r="G2600" s="32">
        <v>81</v>
      </c>
    </row>
    <row r="2601" spans="1:7" x14ac:dyDescent="0.3">
      <c r="A2601" s="28" t="s">
        <v>0</v>
      </c>
      <c r="B2601" s="28" t="s">
        <v>45</v>
      </c>
      <c r="C2601" s="32">
        <v>20</v>
      </c>
      <c r="D2601" s="29"/>
      <c r="E2601" s="32"/>
      <c r="F2601" s="29">
        <v>282.52325034922302</v>
      </c>
      <c r="G2601" s="32">
        <v>81</v>
      </c>
    </row>
    <row r="2602" spans="1:7" x14ac:dyDescent="0.3">
      <c r="A2602" s="28" t="s">
        <v>0</v>
      </c>
      <c r="B2602" s="28" t="s">
        <v>45</v>
      </c>
      <c r="C2602" s="32">
        <v>20</v>
      </c>
      <c r="D2602" s="29"/>
      <c r="E2602" s="32"/>
      <c r="F2602" s="29">
        <v>282.52487653206799</v>
      </c>
      <c r="G2602" s="32">
        <v>101</v>
      </c>
    </row>
    <row r="2603" spans="1:7" x14ac:dyDescent="0.3">
      <c r="A2603" s="28" t="s">
        <v>0</v>
      </c>
      <c r="B2603" s="28" t="s">
        <v>45</v>
      </c>
      <c r="C2603" s="32">
        <v>20</v>
      </c>
      <c r="D2603" s="29"/>
      <c r="E2603" s="32"/>
      <c r="F2603" s="29">
        <v>292.50638683312297</v>
      </c>
      <c r="G2603" s="32">
        <v>101</v>
      </c>
    </row>
    <row r="2604" spans="1:7" x14ac:dyDescent="0.3">
      <c r="A2604" s="28" t="s">
        <v>0</v>
      </c>
      <c r="B2604" s="28" t="s">
        <v>45</v>
      </c>
      <c r="C2604" s="32">
        <v>20</v>
      </c>
      <c r="D2604" s="29"/>
      <c r="E2604" s="32"/>
      <c r="F2604" s="29">
        <v>292.508013015968</v>
      </c>
      <c r="G2604" s="32">
        <v>126</v>
      </c>
    </row>
    <row r="2605" spans="1:7" x14ac:dyDescent="0.3">
      <c r="A2605" s="28" t="s">
        <v>0</v>
      </c>
      <c r="B2605" s="28" t="s">
        <v>45</v>
      </c>
      <c r="C2605" s="32">
        <v>20</v>
      </c>
      <c r="D2605" s="29"/>
      <c r="E2605" s="32"/>
      <c r="F2605" s="29">
        <v>317.46341495144998</v>
      </c>
      <c r="G2605" s="32">
        <v>126</v>
      </c>
    </row>
    <row r="2606" spans="1:7" x14ac:dyDescent="0.3">
      <c r="A2606" s="28" t="s">
        <v>0</v>
      </c>
      <c r="B2606" s="28" t="s">
        <v>45</v>
      </c>
      <c r="C2606" s="32">
        <v>20</v>
      </c>
      <c r="D2606" s="29"/>
      <c r="E2606" s="32"/>
      <c r="F2606" s="29">
        <v>317.46504113429501</v>
      </c>
      <c r="G2606" s="32">
        <v>151</v>
      </c>
    </row>
    <row r="2607" spans="1:7" x14ac:dyDescent="0.3">
      <c r="A2607" s="28" t="s">
        <v>0</v>
      </c>
      <c r="B2607" s="28" t="s">
        <v>45</v>
      </c>
      <c r="C2607" s="32">
        <v>20</v>
      </c>
      <c r="D2607" s="29"/>
      <c r="E2607" s="32"/>
      <c r="F2607" s="29">
        <v>447.81660560350099</v>
      </c>
      <c r="G2607" s="32">
        <v>151</v>
      </c>
    </row>
    <row r="2608" spans="1:7" x14ac:dyDescent="0.3">
      <c r="A2608" s="28" t="s">
        <v>0</v>
      </c>
      <c r="B2608" s="28" t="s">
        <v>45</v>
      </c>
      <c r="C2608" s="32">
        <v>20</v>
      </c>
      <c r="D2608" s="29"/>
      <c r="E2608" s="32"/>
      <c r="F2608" s="29">
        <v>454.55062876359699</v>
      </c>
      <c r="G2608" s="32">
        <v>170.6</v>
      </c>
    </row>
    <row r="2609" spans="1:7" x14ac:dyDescent="0.3">
      <c r="A2609" s="28" t="s">
        <v>0</v>
      </c>
      <c r="B2609" s="28" t="s">
        <v>45</v>
      </c>
      <c r="C2609" s="32">
        <v>20</v>
      </c>
      <c r="D2609" s="29"/>
      <c r="E2609" s="32"/>
      <c r="F2609" s="29">
        <v>454.55225494644202</v>
      </c>
      <c r="G2609" s="32">
        <v>170.6</v>
      </c>
    </row>
    <row r="2610" spans="1:7" x14ac:dyDescent="0.3">
      <c r="A2610" s="28" t="s">
        <v>0</v>
      </c>
      <c r="B2610" s="28" t="s">
        <v>45</v>
      </c>
      <c r="C2610" s="32">
        <v>20</v>
      </c>
      <c r="D2610" s="29"/>
      <c r="E2610" s="32"/>
      <c r="F2610" s="29">
        <v>466.37135186206098</v>
      </c>
      <c r="G2610" s="32">
        <v>205.1</v>
      </c>
    </row>
    <row r="2611" spans="1:7" x14ac:dyDescent="0.3">
      <c r="A2611" s="28" t="s">
        <v>0</v>
      </c>
      <c r="B2611" s="28" t="s">
        <v>45</v>
      </c>
      <c r="C2611" s="32">
        <v>20</v>
      </c>
      <c r="D2611" s="29"/>
      <c r="E2611" s="32"/>
      <c r="F2611" s="29">
        <v>466.37297804490498</v>
      </c>
      <c r="G2611" s="32">
        <v>205.1</v>
      </c>
    </row>
    <row r="2612" spans="1:7" x14ac:dyDescent="0.3">
      <c r="A2612" s="28" t="s">
        <v>0</v>
      </c>
      <c r="B2612" s="28" t="s">
        <v>45</v>
      </c>
      <c r="C2612" s="32">
        <v>20</v>
      </c>
      <c r="D2612" s="29"/>
      <c r="E2612" s="32"/>
      <c r="F2612" s="29">
        <v>490.05020026441701</v>
      </c>
      <c r="G2612" s="32">
        <v>274.2</v>
      </c>
    </row>
    <row r="2613" spans="1:7" x14ac:dyDescent="0.3">
      <c r="A2613" s="28" t="s">
        <v>0</v>
      </c>
      <c r="B2613" s="28" t="s">
        <v>45</v>
      </c>
      <c r="C2613" s="32">
        <v>20</v>
      </c>
      <c r="D2613" s="29"/>
      <c r="E2613" s="32"/>
      <c r="F2613" s="29">
        <v>490.05182644726199</v>
      </c>
      <c r="G2613" s="32">
        <v>295.2</v>
      </c>
    </row>
    <row r="2614" spans="1:7" x14ac:dyDescent="0.3">
      <c r="A2614" s="28" t="s">
        <v>0</v>
      </c>
      <c r="B2614" s="28" t="s">
        <v>45</v>
      </c>
      <c r="C2614" s="32">
        <v>20</v>
      </c>
      <c r="D2614" s="29"/>
      <c r="E2614" s="32"/>
      <c r="F2614" s="29">
        <v>499.23813333723598</v>
      </c>
      <c r="G2614" s="32">
        <v>322</v>
      </c>
    </row>
    <row r="2615" spans="1:7" x14ac:dyDescent="0.3">
      <c r="A2615" s="28" t="s">
        <v>0</v>
      </c>
      <c r="B2615" s="28" t="s">
        <v>45</v>
      </c>
      <c r="C2615" s="32">
        <v>20</v>
      </c>
      <c r="D2615" s="29"/>
      <c r="E2615" s="32"/>
      <c r="F2615" s="29">
        <v>636.364375537657</v>
      </c>
      <c r="G2615" s="32">
        <v>322</v>
      </c>
    </row>
    <row r="2616" spans="1:7" x14ac:dyDescent="0.3">
      <c r="A2616" s="28" t="s">
        <v>0</v>
      </c>
      <c r="B2616" s="28" t="s">
        <v>45</v>
      </c>
      <c r="C2616" s="32">
        <v>20</v>
      </c>
      <c r="D2616" s="29"/>
      <c r="E2616" s="32"/>
      <c r="F2616" s="29">
        <v>636.36600172050203</v>
      </c>
      <c r="G2616" s="32">
        <v>372</v>
      </c>
    </row>
    <row r="2617" spans="1:7" x14ac:dyDescent="0.3">
      <c r="A2617" s="28" t="s">
        <v>0</v>
      </c>
      <c r="B2617" s="28" t="s">
        <v>45</v>
      </c>
      <c r="C2617" s="32">
        <v>20</v>
      </c>
      <c r="D2617" s="29"/>
      <c r="E2617" s="32"/>
      <c r="F2617" s="29">
        <v>668.182269077971</v>
      </c>
      <c r="G2617" s="32">
        <v>372</v>
      </c>
    </row>
    <row r="2618" spans="1:7" x14ac:dyDescent="0.3">
      <c r="A2618" s="28" t="s">
        <v>0</v>
      </c>
      <c r="B2618" s="28" t="s">
        <v>45</v>
      </c>
      <c r="C2618" s="32">
        <v>20</v>
      </c>
      <c r="D2618" s="29"/>
      <c r="E2618" s="32"/>
      <c r="F2618" s="29">
        <v>668.18389526081501</v>
      </c>
      <c r="G2618" s="32">
        <v>397</v>
      </c>
    </row>
    <row r="2619" spans="1:7" x14ac:dyDescent="0.3">
      <c r="A2619" s="28" t="s">
        <v>0</v>
      </c>
      <c r="B2619" s="28" t="s">
        <v>45</v>
      </c>
      <c r="C2619" s="32">
        <v>20</v>
      </c>
      <c r="D2619" s="29"/>
      <c r="E2619" s="32"/>
      <c r="F2619" s="29">
        <v>690.07069016826097</v>
      </c>
      <c r="G2619" s="32">
        <v>397</v>
      </c>
    </row>
    <row r="2620" spans="1:7" x14ac:dyDescent="0.3">
      <c r="A2620" s="28" t="s">
        <v>0</v>
      </c>
      <c r="B2620" s="28" t="s">
        <v>45</v>
      </c>
      <c r="C2620" s="32">
        <v>20</v>
      </c>
      <c r="D2620" s="29"/>
      <c r="E2620" s="32"/>
      <c r="F2620" s="29">
        <v>690.072316351106</v>
      </c>
      <c r="G2620" s="32">
        <v>417</v>
      </c>
    </row>
    <row r="2621" spans="1:7" x14ac:dyDescent="0.3">
      <c r="A2621" s="28" t="s">
        <v>0</v>
      </c>
      <c r="B2621" s="28" t="s">
        <v>45</v>
      </c>
      <c r="C2621" s="32">
        <v>20</v>
      </c>
      <c r="D2621" s="29"/>
      <c r="E2621" s="32"/>
      <c r="F2621" s="29">
        <v>813.09142237334902</v>
      </c>
      <c r="G2621" s="32">
        <v>417</v>
      </c>
    </row>
    <row r="2622" spans="1:7" x14ac:dyDescent="0.3">
      <c r="A2622" s="28" t="s">
        <v>0</v>
      </c>
      <c r="B2622" s="28" t="s">
        <v>45</v>
      </c>
      <c r="C2622" s="32">
        <v>21</v>
      </c>
      <c r="D2622" s="29">
        <v>0</v>
      </c>
      <c r="E2622" s="32">
        <v>399.8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21</v>
      </c>
      <c r="D2623" s="29">
        <v>88.856256819804301</v>
      </c>
      <c r="E2623" s="32">
        <v>399.8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21</v>
      </c>
      <c r="D2624" s="29">
        <v>88.857883002649004</v>
      </c>
      <c r="E2624" s="32">
        <v>389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21</v>
      </c>
      <c r="D2625" s="29">
        <v>104.84000800082001</v>
      </c>
      <c r="E2625" s="32">
        <v>389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21</v>
      </c>
      <c r="D2626" s="29">
        <v>105.009131016673</v>
      </c>
      <c r="E2626" s="32">
        <v>387.5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21</v>
      </c>
      <c r="D2627" s="29">
        <v>105.010757199518</v>
      </c>
      <c r="E2627" s="32">
        <v>387.5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21</v>
      </c>
      <c r="D2628" s="29">
        <v>105.014009565208</v>
      </c>
      <c r="E2628" s="32">
        <v>387.4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21</v>
      </c>
      <c r="D2629" s="29">
        <v>105.01563574805201</v>
      </c>
      <c r="E2629" s="32">
        <v>387.4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21</v>
      </c>
      <c r="D2630" s="29">
        <v>105.838484267494</v>
      </c>
      <c r="E2630" s="32">
        <v>380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21</v>
      </c>
      <c r="D2631" s="29">
        <v>106.83696053416899</v>
      </c>
      <c r="E2631" s="32">
        <v>380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21</v>
      </c>
      <c r="D2632" s="29">
        <v>106.99307408726401</v>
      </c>
      <c r="E2632" s="32">
        <v>377.8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21</v>
      </c>
      <c r="D2633" s="29">
        <v>106.99470027010901</v>
      </c>
      <c r="E2633" s="32">
        <v>377.8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21</v>
      </c>
      <c r="D2634" s="29">
        <v>107.002831184333</v>
      </c>
      <c r="E2634" s="32">
        <v>377.7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21</v>
      </c>
      <c r="D2635" s="29">
        <v>107.004457367177</v>
      </c>
      <c r="E2635" s="32">
        <v>377.7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21</v>
      </c>
      <c r="D2636" s="29">
        <v>107.835436800843</v>
      </c>
      <c r="E2636" s="32">
        <v>366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21</v>
      </c>
      <c r="D2637" s="29">
        <v>108.833913067518</v>
      </c>
      <c r="E2637" s="32">
        <v>366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21</v>
      </c>
      <c r="D2638" s="29">
        <v>108.99978371768201</v>
      </c>
      <c r="E2638" s="32">
        <v>363.7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21</v>
      </c>
      <c r="D2639" s="29">
        <v>109.001409900526</v>
      </c>
      <c r="E2639" s="32">
        <v>363.7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21</v>
      </c>
      <c r="D2640" s="29">
        <v>109.003036083371</v>
      </c>
      <c r="E2640" s="32">
        <v>363.6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21</v>
      </c>
      <c r="D2641" s="29">
        <v>109.004662266216</v>
      </c>
      <c r="E2641" s="32">
        <v>363.6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21</v>
      </c>
      <c r="D2642" s="29">
        <v>109.547807336361</v>
      </c>
      <c r="E2642" s="32">
        <v>356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21</v>
      </c>
      <c r="D2643" s="29">
        <v>109.549433519206</v>
      </c>
      <c r="E2643" s="32">
        <v>356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21</v>
      </c>
      <c r="D2644" s="29">
        <v>109.734818363507</v>
      </c>
      <c r="E2644" s="32">
        <v>353.4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21</v>
      </c>
      <c r="D2645" s="29">
        <v>109.736444546352</v>
      </c>
      <c r="E2645" s="32">
        <v>333.3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21</v>
      </c>
      <c r="D2646" s="29">
        <v>109.832389334192</v>
      </c>
      <c r="E2646" s="32">
        <v>332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21</v>
      </c>
      <c r="D2647" s="29">
        <v>110.83086560086601</v>
      </c>
      <c r="E2647" s="32">
        <v>332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21</v>
      </c>
      <c r="D2648" s="29">
        <v>111.829341867541</v>
      </c>
      <c r="E2648" s="32">
        <v>319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21</v>
      </c>
      <c r="D2649" s="29">
        <v>119.717954847407</v>
      </c>
      <c r="E2649" s="32">
        <v>319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21</v>
      </c>
      <c r="D2650" s="29">
        <v>119.719581030252</v>
      </c>
      <c r="E2650" s="32">
        <v>299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21</v>
      </c>
      <c r="D2651" s="29">
        <v>129.701091331307</v>
      </c>
      <c r="E2651" s="32">
        <v>299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21</v>
      </c>
      <c r="D2652" s="29">
        <v>129.702717514152</v>
      </c>
      <c r="E2652" s="32">
        <v>279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21</v>
      </c>
      <c r="D2653" s="29">
        <v>134.51784491744701</v>
      </c>
      <c r="E2653" s="32">
        <v>279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21</v>
      </c>
      <c r="D2654" s="29">
        <v>134.51947110029201</v>
      </c>
      <c r="E2654" s="32">
        <v>254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21</v>
      </c>
      <c r="D2655" s="29">
        <v>134.691846481835</v>
      </c>
      <c r="E2655" s="32">
        <v>254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21</v>
      </c>
      <c r="D2656" s="29">
        <v>134.69347266467901</v>
      </c>
      <c r="E2656" s="32">
        <v>239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21</v>
      </c>
      <c r="D2657" s="29">
        <v>139.033754677308</v>
      </c>
      <c r="E2657" s="32">
        <v>239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21</v>
      </c>
      <c r="D2658" s="29">
        <v>139.035380860153</v>
      </c>
      <c r="E2658" s="32">
        <v>219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21</v>
      </c>
      <c r="D2659" s="29">
        <v>139.68422781520701</v>
      </c>
      <c r="E2659" s="32">
        <v>219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21</v>
      </c>
      <c r="D2660" s="29">
        <v>139.68585399805201</v>
      </c>
      <c r="E2660" s="32">
        <v>209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21</v>
      </c>
      <c r="D2661" s="29">
        <v>139.786677334426</v>
      </c>
      <c r="E2661" s="32">
        <v>209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21</v>
      </c>
      <c r="D2662" s="29">
        <v>141.284391734438</v>
      </c>
      <c r="E2662" s="32">
        <v>186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21</v>
      </c>
      <c r="D2663" s="29">
        <v>142.78210613445</v>
      </c>
      <c r="E2663" s="32">
        <v>186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21</v>
      </c>
      <c r="D2664" s="29">
        <v>142.99838845280101</v>
      </c>
      <c r="E2664" s="32">
        <v>180.4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21</v>
      </c>
      <c r="D2665" s="29">
        <v>143.00001463564601</v>
      </c>
      <c r="E2665" s="32">
        <v>180.3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21</v>
      </c>
      <c r="D2666" s="29">
        <v>144.03426692490501</v>
      </c>
      <c r="E2666" s="32">
        <v>153.4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21</v>
      </c>
      <c r="D2667" s="29">
        <v>144.03589310774899</v>
      </c>
      <c r="E2667" s="32">
        <v>133.4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21</v>
      </c>
      <c r="D2668" s="29">
        <v>144.27982053446101</v>
      </c>
      <c r="E2668" s="32">
        <v>127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21</v>
      </c>
      <c r="D2669" s="29">
        <v>145.77753493447301</v>
      </c>
      <c r="E2669" s="32">
        <v>127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21</v>
      </c>
      <c r="D2670" s="29">
        <v>147.27524933448501</v>
      </c>
      <c r="E2670" s="32">
        <v>99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21</v>
      </c>
      <c r="D2671" s="29">
        <v>149.051041000948</v>
      </c>
      <c r="E2671" s="32">
        <v>99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21</v>
      </c>
      <c r="D2672" s="29">
        <v>149.05266718379301</v>
      </c>
      <c r="E2672" s="32">
        <v>49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21</v>
      </c>
      <c r="D2673" s="29">
        <v>225.89305896376399</v>
      </c>
      <c r="E2673" s="32">
        <v>49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21</v>
      </c>
      <c r="D2674" s="29">
        <v>225.89468514660899</v>
      </c>
      <c r="E2674" s="32">
        <v>48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21</v>
      </c>
      <c r="D2675" s="29">
        <v>287.10258124003002</v>
      </c>
      <c r="E2675" s="32">
        <v>48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21</v>
      </c>
      <c r="D2676" s="29">
        <v>287.10420742287403</v>
      </c>
      <c r="E2676" s="32">
        <v>45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21</v>
      </c>
      <c r="D2677" s="29">
        <v>310.00411424259698</v>
      </c>
      <c r="E2677" s="32">
        <v>45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21</v>
      </c>
      <c r="D2678" s="29">
        <v>310.00574042544201</v>
      </c>
      <c r="E2678" s="32">
        <v>35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21</v>
      </c>
      <c r="D2679" s="29">
        <v>326.19601682773998</v>
      </c>
      <c r="E2679" s="32">
        <v>35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21</v>
      </c>
      <c r="D2680" s="29">
        <v>326.19764301058501</v>
      </c>
      <c r="E2680" s="32">
        <v>31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21</v>
      </c>
      <c r="D2681" s="29">
        <v>410.15583710201201</v>
      </c>
      <c r="E2681" s="32">
        <v>31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21</v>
      </c>
      <c r="D2682" s="29">
        <v>410.15746328485699</v>
      </c>
      <c r="E2682" s="32">
        <v>26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21</v>
      </c>
      <c r="D2683" s="29">
        <v>699.25862324108004</v>
      </c>
      <c r="E2683" s="32">
        <v>26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21</v>
      </c>
      <c r="D2684" s="29">
        <v>699.27488506952795</v>
      </c>
      <c r="E2684" s="32">
        <v>25.1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21</v>
      </c>
      <c r="D2685" s="29">
        <v>811.46523952860196</v>
      </c>
      <c r="E2685" s="32">
        <v>25.1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21</v>
      </c>
      <c r="D2686" s="29">
        <v>811.46686571144699</v>
      </c>
      <c r="E2686" s="32">
        <v>24.2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21</v>
      </c>
      <c r="D2687" s="29">
        <v>813.09142237334902</v>
      </c>
      <c r="E2687" s="32">
        <v>24.2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21</v>
      </c>
      <c r="D2688" s="29"/>
      <c r="E2688" s="32"/>
      <c r="F2688" s="29">
        <v>0</v>
      </c>
      <c r="G2688" s="32">
        <v>5</v>
      </c>
    </row>
    <row r="2689" spans="1:7" x14ac:dyDescent="0.3">
      <c r="A2689" s="28" t="s">
        <v>0</v>
      </c>
      <c r="B2689" s="28" t="s">
        <v>45</v>
      </c>
      <c r="C2689" s="32">
        <v>21</v>
      </c>
      <c r="D2689" s="29"/>
      <c r="E2689" s="32"/>
      <c r="F2689" s="29">
        <v>82.935325082081604</v>
      </c>
      <c r="G2689" s="32">
        <v>5</v>
      </c>
    </row>
    <row r="2690" spans="1:7" x14ac:dyDescent="0.3">
      <c r="A2690" s="28" t="s">
        <v>0</v>
      </c>
      <c r="B2690" s="28" t="s">
        <v>45</v>
      </c>
      <c r="C2690" s="32">
        <v>21</v>
      </c>
      <c r="D2690" s="29"/>
      <c r="E2690" s="32"/>
      <c r="F2690" s="29">
        <v>82.936951264926293</v>
      </c>
      <c r="G2690" s="32">
        <v>34</v>
      </c>
    </row>
    <row r="2691" spans="1:7" x14ac:dyDescent="0.3">
      <c r="A2691" s="28" t="s">
        <v>0</v>
      </c>
      <c r="B2691" s="28" t="s">
        <v>45</v>
      </c>
      <c r="C2691" s="32">
        <v>21</v>
      </c>
      <c r="D2691" s="29"/>
      <c r="E2691" s="32"/>
      <c r="F2691" s="29">
        <v>119.999284479548</v>
      </c>
      <c r="G2691" s="32">
        <v>34</v>
      </c>
    </row>
    <row r="2692" spans="1:7" x14ac:dyDescent="0.3">
      <c r="A2692" s="28" t="s">
        <v>0</v>
      </c>
      <c r="B2692" s="28" t="s">
        <v>45</v>
      </c>
      <c r="C2692" s="32">
        <v>21</v>
      </c>
      <c r="D2692" s="29"/>
      <c r="E2692" s="32"/>
      <c r="F2692" s="29">
        <v>120.000910662393</v>
      </c>
      <c r="G2692" s="32">
        <v>62</v>
      </c>
    </row>
    <row r="2693" spans="1:7" x14ac:dyDescent="0.3">
      <c r="A2693" s="28" t="s">
        <v>0</v>
      </c>
      <c r="B2693" s="28" t="s">
        <v>45</v>
      </c>
      <c r="C2693" s="32">
        <v>21</v>
      </c>
      <c r="D2693" s="29"/>
      <c r="E2693" s="32"/>
      <c r="F2693" s="29">
        <v>234.60289428022699</v>
      </c>
      <c r="G2693" s="32">
        <v>62</v>
      </c>
    </row>
    <row r="2694" spans="1:7" x14ac:dyDescent="0.3">
      <c r="A2694" s="28" t="s">
        <v>0</v>
      </c>
      <c r="B2694" s="28" t="s">
        <v>45</v>
      </c>
      <c r="C2694" s="32">
        <v>21</v>
      </c>
      <c r="D2694" s="29"/>
      <c r="E2694" s="32"/>
      <c r="F2694" s="29">
        <v>234.60452046307199</v>
      </c>
      <c r="G2694" s="32">
        <v>72</v>
      </c>
    </row>
    <row r="2695" spans="1:7" x14ac:dyDescent="0.3">
      <c r="A2695" s="28" t="s">
        <v>0</v>
      </c>
      <c r="B2695" s="28" t="s">
        <v>45</v>
      </c>
      <c r="C2695" s="32">
        <v>21</v>
      </c>
      <c r="D2695" s="29"/>
      <c r="E2695" s="32"/>
      <c r="F2695" s="29">
        <v>237.59832308025</v>
      </c>
      <c r="G2695" s="32">
        <v>72</v>
      </c>
    </row>
    <row r="2696" spans="1:7" x14ac:dyDescent="0.3">
      <c r="A2696" s="28" t="s">
        <v>0</v>
      </c>
      <c r="B2696" s="28" t="s">
        <v>45</v>
      </c>
      <c r="C2696" s="32">
        <v>21</v>
      </c>
      <c r="D2696" s="29"/>
      <c r="E2696" s="32"/>
      <c r="F2696" s="29">
        <v>237.599949263095</v>
      </c>
      <c r="G2696" s="32">
        <v>87</v>
      </c>
    </row>
    <row r="2697" spans="1:7" x14ac:dyDescent="0.3">
      <c r="A2697" s="28" t="s">
        <v>0</v>
      </c>
      <c r="B2697" s="28" t="s">
        <v>45</v>
      </c>
      <c r="C2697" s="32">
        <v>21</v>
      </c>
      <c r="D2697" s="29"/>
      <c r="E2697" s="32"/>
      <c r="F2697" s="29">
        <v>242.13049466856</v>
      </c>
      <c r="G2697" s="32">
        <v>87</v>
      </c>
    </row>
    <row r="2698" spans="1:7" x14ac:dyDescent="0.3">
      <c r="A2698" s="28" t="s">
        <v>0</v>
      </c>
      <c r="B2698" s="28" t="s">
        <v>45</v>
      </c>
      <c r="C2698" s="32">
        <v>21</v>
      </c>
      <c r="D2698" s="29"/>
      <c r="E2698" s="32"/>
      <c r="F2698" s="29">
        <v>244.12744720190801</v>
      </c>
      <c r="G2698" s="32">
        <v>121</v>
      </c>
    </row>
    <row r="2699" spans="1:7" x14ac:dyDescent="0.3">
      <c r="A2699" s="28" t="s">
        <v>0</v>
      </c>
      <c r="B2699" s="28" t="s">
        <v>45</v>
      </c>
      <c r="C2699" s="32">
        <v>21</v>
      </c>
      <c r="D2699" s="29"/>
      <c r="E2699" s="32"/>
      <c r="F2699" s="29">
        <v>246.12439973525699</v>
      </c>
      <c r="G2699" s="32">
        <v>121</v>
      </c>
    </row>
    <row r="2700" spans="1:7" x14ac:dyDescent="0.3">
      <c r="A2700" s="28" t="s">
        <v>0</v>
      </c>
      <c r="B2700" s="28" t="s">
        <v>45</v>
      </c>
      <c r="C2700" s="32">
        <v>21</v>
      </c>
      <c r="D2700" s="29"/>
      <c r="E2700" s="32"/>
      <c r="F2700" s="29">
        <v>248.12135226860599</v>
      </c>
      <c r="G2700" s="32">
        <v>149</v>
      </c>
    </row>
    <row r="2701" spans="1:7" x14ac:dyDescent="0.3">
      <c r="A2701" s="28" t="s">
        <v>0</v>
      </c>
      <c r="B2701" s="28" t="s">
        <v>45</v>
      </c>
      <c r="C2701" s="32">
        <v>21</v>
      </c>
      <c r="D2701" s="29"/>
      <c r="E2701" s="32"/>
      <c r="F2701" s="29">
        <v>250.11830480195499</v>
      </c>
      <c r="G2701" s="32">
        <v>149</v>
      </c>
    </row>
    <row r="2702" spans="1:7" x14ac:dyDescent="0.3">
      <c r="A2702" s="28" t="s">
        <v>0</v>
      </c>
      <c r="B2702" s="28" t="s">
        <v>45</v>
      </c>
      <c r="C2702" s="32">
        <v>21</v>
      </c>
      <c r="D2702" s="29"/>
      <c r="E2702" s="32"/>
      <c r="F2702" s="29">
        <v>252.11525733530399</v>
      </c>
      <c r="G2702" s="32">
        <v>177</v>
      </c>
    </row>
    <row r="2703" spans="1:7" x14ac:dyDescent="0.3">
      <c r="A2703" s="28" t="s">
        <v>0</v>
      </c>
      <c r="B2703" s="28" t="s">
        <v>45</v>
      </c>
      <c r="C2703" s="32">
        <v>21</v>
      </c>
      <c r="D2703" s="29"/>
      <c r="E2703" s="32"/>
      <c r="F2703" s="29">
        <v>252.57384089752301</v>
      </c>
      <c r="G2703" s="32">
        <v>177</v>
      </c>
    </row>
    <row r="2704" spans="1:7" x14ac:dyDescent="0.3">
      <c r="A2704" s="28" t="s">
        <v>0</v>
      </c>
      <c r="B2704" s="28" t="s">
        <v>45</v>
      </c>
      <c r="C2704" s="32">
        <v>21</v>
      </c>
      <c r="D2704" s="29"/>
      <c r="E2704" s="32"/>
      <c r="F2704" s="29">
        <v>252.57546708036801</v>
      </c>
      <c r="G2704" s="32">
        <v>197</v>
      </c>
    </row>
    <row r="2705" spans="1:7" x14ac:dyDescent="0.3">
      <c r="A2705" s="28" t="s">
        <v>0</v>
      </c>
      <c r="B2705" s="28" t="s">
        <v>45</v>
      </c>
      <c r="C2705" s="32">
        <v>21</v>
      </c>
      <c r="D2705" s="29"/>
      <c r="E2705" s="32"/>
      <c r="F2705" s="29">
        <v>254.112209868653</v>
      </c>
      <c r="G2705" s="32">
        <v>197</v>
      </c>
    </row>
    <row r="2706" spans="1:7" x14ac:dyDescent="0.3">
      <c r="A2706" s="28" t="s">
        <v>0</v>
      </c>
      <c r="B2706" s="28" t="s">
        <v>45</v>
      </c>
      <c r="C2706" s="32">
        <v>21</v>
      </c>
      <c r="D2706" s="29"/>
      <c r="E2706" s="32"/>
      <c r="F2706" s="29">
        <v>256.10916240200203</v>
      </c>
      <c r="G2706" s="32">
        <v>225</v>
      </c>
    </row>
    <row r="2707" spans="1:7" x14ac:dyDescent="0.3">
      <c r="A2707" s="28" t="s">
        <v>0</v>
      </c>
      <c r="B2707" s="28" t="s">
        <v>45</v>
      </c>
      <c r="C2707" s="32">
        <v>21</v>
      </c>
      <c r="D2707" s="29"/>
      <c r="E2707" s="32"/>
      <c r="F2707" s="29">
        <v>258.106114935351</v>
      </c>
      <c r="G2707" s="32">
        <v>225</v>
      </c>
    </row>
    <row r="2708" spans="1:7" x14ac:dyDescent="0.3">
      <c r="A2708" s="28" t="s">
        <v>0</v>
      </c>
      <c r="B2708" s="28" t="s">
        <v>45</v>
      </c>
      <c r="C2708" s="32">
        <v>21</v>
      </c>
      <c r="D2708" s="29"/>
      <c r="E2708" s="32"/>
      <c r="F2708" s="29">
        <v>261.60078186871198</v>
      </c>
      <c r="G2708" s="32">
        <v>257</v>
      </c>
    </row>
    <row r="2709" spans="1:7" x14ac:dyDescent="0.3">
      <c r="A2709" s="28" t="s">
        <v>0</v>
      </c>
      <c r="B2709" s="28" t="s">
        <v>45</v>
      </c>
      <c r="C2709" s="32">
        <v>21</v>
      </c>
      <c r="D2709" s="29"/>
      <c r="E2709" s="32"/>
      <c r="F2709" s="29">
        <v>262.556977381423</v>
      </c>
      <c r="G2709" s="32">
        <v>257</v>
      </c>
    </row>
    <row r="2710" spans="1:7" x14ac:dyDescent="0.3">
      <c r="A2710" s="28" t="s">
        <v>0</v>
      </c>
      <c r="B2710" s="28" t="s">
        <v>45</v>
      </c>
      <c r="C2710" s="32">
        <v>21</v>
      </c>
      <c r="D2710" s="29"/>
      <c r="E2710" s="32"/>
      <c r="F2710" s="29">
        <v>262.55860356426803</v>
      </c>
      <c r="G2710" s="32">
        <v>282</v>
      </c>
    </row>
    <row r="2711" spans="1:7" x14ac:dyDescent="0.3">
      <c r="A2711" s="28" t="s">
        <v>0</v>
      </c>
      <c r="B2711" s="28" t="s">
        <v>45</v>
      </c>
      <c r="C2711" s="32">
        <v>21</v>
      </c>
      <c r="D2711" s="29"/>
      <c r="E2711" s="32"/>
      <c r="F2711" s="29">
        <v>287.51400549975</v>
      </c>
      <c r="G2711" s="32">
        <v>282</v>
      </c>
    </row>
    <row r="2712" spans="1:7" x14ac:dyDescent="0.3">
      <c r="A2712" s="28" t="s">
        <v>0</v>
      </c>
      <c r="B2712" s="28" t="s">
        <v>45</v>
      </c>
      <c r="C2712" s="32">
        <v>21</v>
      </c>
      <c r="D2712" s="29"/>
      <c r="E2712" s="32"/>
      <c r="F2712" s="29">
        <v>287.51563168259497</v>
      </c>
      <c r="G2712" s="32">
        <v>307</v>
      </c>
    </row>
    <row r="2713" spans="1:7" x14ac:dyDescent="0.3">
      <c r="A2713" s="28" t="s">
        <v>0</v>
      </c>
      <c r="B2713" s="28" t="s">
        <v>45</v>
      </c>
      <c r="C2713" s="32">
        <v>21</v>
      </c>
      <c r="D2713" s="29"/>
      <c r="E2713" s="32"/>
      <c r="F2713" s="29">
        <v>293.05278426895802</v>
      </c>
      <c r="G2713" s="32">
        <v>307</v>
      </c>
    </row>
    <row r="2714" spans="1:7" x14ac:dyDescent="0.3">
      <c r="A2714" s="28" t="s">
        <v>0</v>
      </c>
      <c r="B2714" s="28" t="s">
        <v>45</v>
      </c>
      <c r="C2714" s="32">
        <v>21</v>
      </c>
      <c r="D2714" s="29"/>
      <c r="E2714" s="32"/>
      <c r="F2714" s="29">
        <v>296.54745120231797</v>
      </c>
      <c r="G2714" s="32">
        <v>317</v>
      </c>
    </row>
    <row r="2715" spans="1:7" x14ac:dyDescent="0.3">
      <c r="A2715" s="28" t="s">
        <v>0</v>
      </c>
      <c r="B2715" s="28" t="s">
        <v>45</v>
      </c>
      <c r="C2715" s="32">
        <v>21</v>
      </c>
      <c r="D2715" s="29"/>
      <c r="E2715" s="32"/>
      <c r="F2715" s="29">
        <v>340.33405047996803</v>
      </c>
      <c r="G2715" s="32">
        <v>317</v>
      </c>
    </row>
    <row r="2716" spans="1:7" x14ac:dyDescent="0.3">
      <c r="A2716" s="28" t="s">
        <v>0</v>
      </c>
      <c r="B2716" s="28" t="s">
        <v>45</v>
      </c>
      <c r="C2716" s="32">
        <v>21</v>
      </c>
      <c r="D2716" s="29"/>
      <c r="E2716" s="32"/>
      <c r="F2716" s="29">
        <v>340.335676662813</v>
      </c>
      <c r="G2716" s="32">
        <v>338</v>
      </c>
    </row>
    <row r="2717" spans="1:7" x14ac:dyDescent="0.3">
      <c r="A2717" s="28" t="s">
        <v>0</v>
      </c>
      <c r="B2717" s="28" t="s">
        <v>45</v>
      </c>
      <c r="C2717" s="32">
        <v>21</v>
      </c>
      <c r="D2717" s="29"/>
      <c r="E2717" s="32"/>
      <c r="F2717" s="29">
        <v>355.33721340560101</v>
      </c>
      <c r="G2717" s="32">
        <v>338</v>
      </c>
    </row>
    <row r="2718" spans="1:7" x14ac:dyDescent="0.3">
      <c r="A2718" s="28" t="s">
        <v>0</v>
      </c>
      <c r="B2718" s="28" t="s">
        <v>45</v>
      </c>
      <c r="C2718" s="32">
        <v>21</v>
      </c>
      <c r="D2718" s="29"/>
      <c r="E2718" s="32"/>
      <c r="F2718" s="29">
        <v>355.33883958844598</v>
      </c>
      <c r="G2718" s="32">
        <v>358</v>
      </c>
    </row>
    <row r="2719" spans="1:7" x14ac:dyDescent="0.3">
      <c r="A2719" s="28" t="s">
        <v>0</v>
      </c>
      <c r="B2719" s="28" t="s">
        <v>45</v>
      </c>
      <c r="C2719" s="32">
        <v>21</v>
      </c>
      <c r="D2719" s="29"/>
      <c r="E2719" s="32"/>
      <c r="F2719" s="29">
        <v>432.90450891717398</v>
      </c>
      <c r="G2719" s="32">
        <v>358</v>
      </c>
    </row>
    <row r="2720" spans="1:7" x14ac:dyDescent="0.3">
      <c r="A2720" s="28" t="s">
        <v>0</v>
      </c>
      <c r="B2720" s="28" t="s">
        <v>45</v>
      </c>
      <c r="C2720" s="32">
        <v>21</v>
      </c>
      <c r="D2720" s="29"/>
      <c r="E2720" s="32"/>
      <c r="F2720" s="29">
        <v>432.90613510001799</v>
      </c>
      <c r="G2720" s="32">
        <v>408</v>
      </c>
    </row>
    <row r="2721" spans="1:7" x14ac:dyDescent="0.3">
      <c r="A2721" s="28" t="s">
        <v>0</v>
      </c>
      <c r="B2721" s="28" t="s">
        <v>45</v>
      </c>
      <c r="C2721" s="32">
        <v>21</v>
      </c>
      <c r="D2721" s="29"/>
      <c r="E2721" s="32"/>
      <c r="F2721" s="29">
        <v>454.55062876359699</v>
      </c>
      <c r="G2721" s="32">
        <v>408</v>
      </c>
    </row>
    <row r="2722" spans="1:7" x14ac:dyDescent="0.3">
      <c r="A2722" s="28" t="s">
        <v>0</v>
      </c>
      <c r="B2722" s="28" t="s">
        <v>45</v>
      </c>
      <c r="C2722" s="32">
        <v>21</v>
      </c>
      <c r="D2722" s="29"/>
      <c r="E2722" s="32"/>
      <c r="F2722" s="29">
        <v>454.55225494644202</v>
      </c>
      <c r="G2722" s="32">
        <v>433</v>
      </c>
    </row>
    <row r="2723" spans="1:7" x14ac:dyDescent="0.3">
      <c r="A2723" s="28" t="s">
        <v>0</v>
      </c>
      <c r="B2723" s="28" t="s">
        <v>45</v>
      </c>
      <c r="C2723" s="32">
        <v>21</v>
      </c>
      <c r="D2723" s="29"/>
      <c r="E2723" s="32"/>
      <c r="F2723" s="29">
        <v>813.09142237334902</v>
      </c>
      <c r="G2723" s="32">
        <v>433</v>
      </c>
    </row>
    <row r="2724" spans="1:7" x14ac:dyDescent="0.3">
      <c r="A2724" s="28" t="s">
        <v>0</v>
      </c>
      <c r="B2724" s="28" t="s">
        <v>45</v>
      </c>
      <c r="C2724" s="32">
        <v>22</v>
      </c>
      <c r="D2724" s="29">
        <v>0</v>
      </c>
      <c r="E2724" s="32">
        <v>380.4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22</v>
      </c>
      <c r="D2725" s="29">
        <v>86.867435200679097</v>
      </c>
      <c r="E2725" s="32">
        <v>380.4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22</v>
      </c>
      <c r="D2726" s="29">
        <v>87.865911467353598</v>
      </c>
      <c r="E2726" s="32">
        <v>378.4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22</v>
      </c>
      <c r="D2727" s="29">
        <v>88.856256819804301</v>
      </c>
      <c r="E2727" s="32">
        <v>378.4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22</v>
      </c>
      <c r="D2728" s="29">
        <v>88.857883002649004</v>
      </c>
      <c r="E2728" s="32">
        <v>368.7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22</v>
      </c>
      <c r="D2729" s="29">
        <v>88.864387734028</v>
      </c>
      <c r="E2729" s="32">
        <v>368.7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22</v>
      </c>
      <c r="D2730" s="29">
        <v>88.999360910142002</v>
      </c>
      <c r="E2730" s="32">
        <v>365.2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22</v>
      </c>
      <c r="D2731" s="29">
        <v>89.000987092986804</v>
      </c>
      <c r="E2731" s="32">
        <v>365.1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22</v>
      </c>
      <c r="D2732" s="29">
        <v>89.862864000702501</v>
      </c>
      <c r="E2732" s="32">
        <v>342.7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22</v>
      </c>
      <c r="D2733" s="29">
        <v>90.861340267377003</v>
      </c>
      <c r="E2733" s="32">
        <v>342.7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22</v>
      </c>
      <c r="D2734" s="29">
        <v>91.859816534051504</v>
      </c>
      <c r="E2734" s="32">
        <v>302.7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22</v>
      </c>
      <c r="D2735" s="29">
        <v>92.858292800725906</v>
      </c>
      <c r="E2735" s="32">
        <v>302.7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22</v>
      </c>
      <c r="D2736" s="29">
        <v>93.001396891063607</v>
      </c>
      <c r="E2736" s="32">
        <v>297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22</v>
      </c>
      <c r="D2737" s="29">
        <v>93.003023073908395</v>
      </c>
      <c r="E2737" s="32">
        <v>296.89999999999998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22</v>
      </c>
      <c r="D2738" s="29">
        <v>93.856769067400407</v>
      </c>
      <c r="E2738" s="32">
        <v>262.7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22</v>
      </c>
      <c r="D2739" s="29">
        <v>94.421054514527498</v>
      </c>
      <c r="E2739" s="32">
        <v>262.7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22</v>
      </c>
      <c r="D2740" s="29">
        <v>94.422680697372201</v>
      </c>
      <c r="E2740" s="32">
        <v>242.7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22</v>
      </c>
      <c r="D2741" s="29">
        <v>94.855245334074894</v>
      </c>
      <c r="E2741" s="32">
        <v>242.7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22</v>
      </c>
      <c r="D2742" s="29">
        <v>95.0016017901021</v>
      </c>
      <c r="E2742" s="32">
        <v>236.8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22</v>
      </c>
      <c r="D2743" s="29">
        <v>95.003227972946803</v>
      </c>
      <c r="E2743" s="32">
        <v>236.8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22</v>
      </c>
      <c r="D2744" s="29">
        <v>95.313828896293401</v>
      </c>
      <c r="E2744" s="32">
        <v>224.3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22</v>
      </c>
      <c r="D2745" s="29">
        <v>95.315455079138204</v>
      </c>
      <c r="E2745" s="32">
        <v>224.3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22</v>
      </c>
      <c r="D2746" s="29">
        <v>95.853721600749395</v>
      </c>
      <c r="E2746" s="32">
        <v>202.7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22</v>
      </c>
      <c r="D2747" s="29">
        <v>104.404190998427</v>
      </c>
      <c r="E2747" s="32">
        <v>202.7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22</v>
      </c>
      <c r="D2748" s="29">
        <v>104.405817181272</v>
      </c>
      <c r="E2748" s="32">
        <v>182.7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22</v>
      </c>
      <c r="D2749" s="29">
        <v>113.252251856694</v>
      </c>
      <c r="E2749" s="32">
        <v>182.7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22</v>
      </c>
      <c r="D2750" s="29">
        <v>113.253878039539</v>
      </c>
      <c r="E2750" s="32">
        <v>157.69999999999999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22</v>
      </c>
      <c r="D2751" s="29">
        <v>114.387327482327</v>
      </c>
      <c r="E2751" s="32">
        <v>157.69999999999999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22</v>
      </c>
      <c r="D2752" s="29">
        <v>114.388953665172</v>
      </c>
      <c r="E2752" s="32">
        <v>137.69999999999999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22</v>
      </c>
      <c r="D2753" s="29">
        <v>115.932201184837</v>
      </c>
      <c r="E2753" s="32">
        <v>137.69999999999999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22</v>
      </c>
      <c r="D2754" s="29">
        <v>115.933827367682</v>
      </c>
      <c r="E2754" s="32">
        <v>117.7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22</v>
      </c>
      <c r="D2755" s="29">
        <v>119.378082632855</v>
      </c>
      <c r="E2755" s="32">
        <v>117.7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22</v>
      </c>
      <c r="D2756" s="29">
        <v>119.3797088157</v>
      </c>
      <c r="E2756" s="32">
        <v>102.7</v>
      </c>
      <c r="F2756" s="29"/>
      <c r="G2756" s="32"/>
    </row>
    <row r="2757" spans="1:7" x14ac:dyDescent="0.3">
      <c r="A2757" s="28" t="s">
        <v>0</v>
      </c>
      <c r="B2757" s="28" t="s">
        <v>45</v>
      </c>
      <c r="C2757" s="32">
        <v>22</v>
      </c>
      <c r="D2757" s="29">
        <v>120.932713432433</v>
      </c>
      <c r="E2757" s="32">
        <v>102.7</v>
      </c>
      <c r="F2757" s="29"/>
      <c r="G2757" s="32"/>
    </row>
    <row r="2758" spans="1:7" x14ac:dyDescent="0.3">
      <c r="A2758" s="28" t="s">
        <v>0</v>
      </c>
      <c r="B2758" s="28" t="s">
        <v>45</v>
      </c>
      <c r="C2758" s="32">
        <v>22</v>
      </c>
      <c r="D2758" s="29">
        <v>120.93433961527801</v>
      </c>
      <c r="E2758" s="32">
        <v>82.7</v>
      </c>
      <c r="F2758" s="29"/>
      <c r="G2758" s="32"/>
    </row>
    <row r="2759" spans="1:7" x14ac:dyDescent="0.3">
      <c r="A2759" s="28" t="s">
        <v>0</v>
      </c>
      <c r="B2759" s="28" t="s">
        <v>45</v>
      </c>
      <c r="C2759" s="32">
        <v>22</v>
      </c>
      <c r="D2759" s="29">
        <v>124.37046396622701</v>
      </c>
      <c r="E2759" s="32">
        <v>82.7</v>
      </c>
      <c r="F2759" s="29"/>
      <c r="G2759" s="32"/>
    </row>
    <row r="2760" spans="1:7" x14ac:dyDescent="0.3">
      <c r="A2760" s="28" t="s">
        <v>0</v>
      </c>
      <c r="B2760" s="28" t="s">
        <v>45</v>
      </c>
      <c r="C2760" s="32">
        <v>22</v>
      </c>
      <c r="D2760" s="29">
        <v>124.37209014907199</v>
      </c>
      <c r="E2760" s="32">
        <v>72.7</v>
      </c>
      <c r="F2760" s="29"/>
      <c r="G2760" s="32"/>
    </row>
    <row r="2761" spans="1:7" x14ac:dyDescent="0.3">
      <c r="A2761" s="28" t="s">
        <v>0</v>
      </c>
      <c r="B2761" s="28" t="s">
        <v>45</v>
      </c>
      <c r="C2761" s="32">
        <v>22</v>
      </c>
      <c r="D2761" s="29">
        <v>125.487651580568</v>
      </c>
      <c r="E2761" s="32">
        <v>72.7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22</v>
      </c>
      <c r="D2762" s="29">
        <v>125.489277763413</v>
      </c>
      <c r="E2762" s="32">
        <v>22.7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22</v>
      </c>
      <c r="D2763" s="29">
        <v>210.00525257058899</v>
      </c>
      <c r="E2763" s="32">
        <v>22.7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22</v>
      </c>
      <c r="D2764" s="29">
        <v>210.006878753433</v>
      </c>
      <c r="E2764" s="32">
        <v>17.7</v>
      </c>
      <c r="F2764" s="29"/>
      <c r="G2764" s="32"/>
    </row>
    <row r="2765" spans="1:7" x14ac:dyDescent="0.3">
      <c r="A2765" s="28" t="s">
        <v>0</v>
      </c>
      <c r="B2765" s="28" t="s">
        <v>45</v>
      </c>
      <c r="C2765" s="32">
        <v>22</v>
      </c>
      <c r="D2765" s="29">
        <v>308.97474050187299</v>
      </c>
      <c r="E2765" s="32">
        <v>17.7</v>
      </c>
      <c r="F2765" s="29"/>
      <c r="G2765" s="32"/>
    </row>
    <row r="2766" spans="1:7" x14ac:dyDescent="0.3">
      <c r="A2766" s="28" t="s">
        <v>0</v>
      </c>
      <c r="B2766" s="28" t="s">
        <v>45</v>
      </c>
      <c r="C2766" s="32">
        <v>22</v>
      </c>
      <c r="D2766" s="29">
        <v>308.99100233031999</v>
      </c>
      <c r="E2766" s="32">
        <v>16.7</v>
      </c>
      <c r="F2766" s="29"/>
      <c r="G2766" s="32"/>
    </row>
    <row r="2767" spans="1:7" x14ac:dyDescent="0.3">
      <c r="A2767" s="28" t="s">
        <v>0</v>
      </c>
      <c r="B2767" s="28" t="s">
        <v>45</v>
      </c>
      <c r="C2767" s="32">
        <v>22</v>
      </c>
      <c r="D2767" s="29">
        <v>341.49839739680601</v>
      </c>
      <c r="E2767" s="32">
        <v>16.7</v>
      </c>
      <c r="F2767" s="29"/>
      <c r="G2767" s="32"/>
    </row>
    <row r="2768" spans="1:7" x14ac:dyDescent="0.3">
      <c r="A2768" s="28" t="s">
        <v>0</v>
      </c>
      <c r="B2768" s="28" t="s">
        <v>45</v>
      </c>
      <c r="C2768" s="32">
        <v>22</v>
      </c>
      <c r="D2768" s="29">
        <v>341.50002357965099</v>
      </c>
      <c r="E2768" s="32">
        <v>16.600000000000001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22</v>
      </c>
      <c r="D2769" s="29">
        <v>811.46523952860196</v>
      </c>
      <c r="E2769" s="32">
        <v>16.600000000000001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22</v>
      </c>
      <c r="D2770" s="29">
        <v>811.46686571144699</v>
      </c>
      <c r="E2770" s="32">
        <v>15.7</v>
      </c>
      <c r="F2770" s="29"/>
      <c r="G2770" s="32"/>
    </row>
    <row r="2771" spans="1:7" x14ac:dyDescent="0.3">
      <c r="A2771" s="28" t="s">
        <v>0</v>
      </c>
      <c r="B2771" s="28" t="s">
        <v>45</v>
      </c>
      <c r="C2771" s="32">
        <v>22</v>
      </c>
      <c r="D2771" s="29">
        <v>813.09142237334902</v>
      </c>
      <c r="E2771" s="32">
        <v>15.7</v>
      </c>
      <c r="F2771" s="29"/>
      <c r="G2771" s="32"/>
    </row>
    <row r="2772" spans="1:7" x14ac:dyDescent="0.3">
      <c r="A2772" s="28" t="s">
        <v>0</v>
      </c>
      <c r="B2772" s="28" t="s">
        <v>45</v>
      </c>
      <c r="C2772" s="32">
        <v>22</v>
      </c>
      <c r="D2772" s="29"/>
      <c r="E2772" s="32"/>
      <c r="F2772" s="29">
        <v>0</v>
      </c>
      <c r="G2772" s="32">
        <v>15</v>
      </c>
    </row>
    <row r="2773" spans="1:7" x14ac:dyDescent="0.3">
      <c r="A2773" s="28" t="s">
        <v>0</v>
      </c>
      <c r="B2773" s="28" t="s">
        <v>45</v>
      </c>
      <c r="C2773" s="32">
        <v>22</v>
      </c>
      <c r="D2773" s="29"/>
      <c r="E2773" s="32"/>
      <c r="F2773" s="29">
        <v>82.935325082081604</v>
      </c>
      <c r="G2773" s="32">
        <v>15</v>
      </c>
    </row>
    <row r="2774" spans="1:7" x14ac:dyDescent="0.3">
      <c r="A2774" s="28" t="s">
        <v>0</v>
      </c>
      <c r="B2774" s="28" t="s">
        <v>45</v>
      </c>
      <c r="C2774" s="32">
        <v>22</v>
      </c>
      <c r="D2774" s="29"/>
      <c r="E2774" s="32"/>
      <c r="F2774" s="29">
        <v>82.936951264926293</v>
      </c>
      <c r="G2774" s="32">
        <v>45</v>
      </c>
    </row>
    <row r="2775" spans="1:7" x14ac:dyDescent="0.3">
      <c r="A2775" s="28" t="s">
        <v>0</v>
      </c>
      <c r="B2775" s="28" t="s">
        <v>45</v>
      </c>
      <c r="C2775" s="32">
        <v>22</v>
      </c>
      <c r="D2775" s="29"/>
      <c r="E2775" s="32"/>
      <c r="F2775" s="29">
        <v>119.999284479548</v>
      </c>
      <c r="G2775" s="32">
        <v>45</v>
      </c>
    </row>
    <row r="2776" spans="1:7" x14ac:dyDescent="0.3">
      <c r="A2776" s="28" t="s">
        <v>0</v>
      </c>
      <c r="B2776" s="28" t="s">
        <v>45</v>
      </c>
      <c r="C2776" s="32">
        <v>22</v>
      </c>
      <c r="D2776" s="29"/>
      <c r="E2776" s="32"/>
      <c r="F2776" s="29">
        <v>120.000910662393</v>
      </c>
      <c r="G2776" s="32">
        <v>92</v>
      </c>
    </row>
    <row r="2777" spans="1:7" x14ac:dyDescent="0.3">
      <c r="A2777" s="28" t="s">
        <v>0</v>
      </c>
      <c r="B2777" s="28" t="s">
        <v>45</v>
      </c>
      <c r="C2777" s="32">
        <v>22</v>
      </c>
      <c r="D2777" s="29"/>
      <c r="E2777" s="32"/>
      <c r="F2777" s="29">
        <v>148.77296373449599</v>
      </c>
      <c r="G2777" s="32">
        <v>92</v>
      </c>
    </row>
    <row r="2778" spans="1:7" x14ac:dyDescent="0.3">
      <c r="A2778" s="28" t="s">
        <v>0</v>
      </c>
      <c r="B2778" s="28" t="s">
        <v>45</v>
      </c>
      <c r="C2778" s="32">
        <v>22</v>
      </c>
      <c r="D2778" s="29"/>
      <c r="E2778" s="32"/>
      <c r="F2778" s="29">
        <v>149.051041000948</v>
      </c>
      <c r="G2778" s="32">
        <v>100.2</v>
      </c>
    </row>
    <row r="2779" spans="1:7" x14ac:dyDescent="0.3">
      <c r="A2779" s="28" t="s">
        <v>0</v>
      </c>
      <c r="B2779" s="28" t="s">
        <v>45</v>
      </c>
      <c r="C2779" s="32">
        <v>22</v>
      </c>
      <c r="D2779" s="29"/>
      <c r="E2779" s="32"/>
      <c r="F2779" s="29">
        <v>149.05266718379301</v>
      </c>
      <c r="G2779" s="32">
        <v>100.2</v>
      </c>
    </row>
    <row r="2780" spans="1:7" x14ac:dyDescent="0.3">
      <c r="A2780" s="28" t="s">
        <v>0</v>
      </c>
      <c r="B2780" s="28" t="s">
        <v>45</v>
      </c>
      <c r="C2780" s="32">
        <v>22</v>
      </c>
      <c r="D2780" s="29"/>
      <c r="E2780" s="32"/>
      <c r="F2780" s="29">
        <v>150.14871442115199</v>
      </c>
      <c r="G2780" s="32">
        <v>132.4</v>
      </c>
    </row>
    <row r="2781" spans="1:7" x14ac:dyDescent="0.3">
      <c r="A2781" s="28" t="s">
        <v>0</v>
      </c>
      <c r="B2781" s="28" t="s">
        <v>45</v>
      </c>
      <c r="C2781" s="32">
        <v>22</v>
      </c>
      <c r="D2781" s="29"/>
      <c r="E2781" s="32"/>
      <c r="F2781" s="29">
        <v>150.15034060399699</v>
      </c>
      <c r="G2781" s="32">
        <v>132.5</v>
      </c>
    </row>
    <row r="2782" spans="1:7" x14ac:dyDescent="0.3">
      <c r="A2782" s="28" t="s">
        <v>0</v>
      </c>
      <c r="B2782" s="28" t="s">
        <v>45</v>
      </c>
      <c r="C2782" s="32">
        <v>22</v>
      </c>
      <c r="D2782" s="29"/>
      <c r="E2782" s="32"/>
      <c r="F2782" s="29">
        <v>150.27067813450799</v>
      </c>
      <c r="G2782" s="32">
        <v>136</v>
      </c>
    </row>
    <row r="2783" spans="1:7" x14ac:dyDescent="0.3">
      <c r="A2783" s="28" t="s">
        <v>0</v>
      </c>
      <c r="B2783" s="28" t="s">
        <v>45</v>
      </c>
      <c r="C2783" s="32">
        <v>22</v>
      </c>
      <c r="D2783" s="29"/>
      <c r="E2783" s="32"/>
      <c r="F2783" s="29">
        <v>151.76839253451999</v>
      </c>
      <c r="G2783" s="32">
        <v>136</v>
      </c>
    </row>
    <row r="2784" spans="1:7" x14ac:dyDescent="0.3">
      <c r="A2784" s="28" t="s">
        <v>0</v>
      </c>
      <c r="B2784" s="28" t="s">
        <v>45</v>
      </c>
      <c r="C2784" s="32">
        <v>22</v>
      </c>
      <c r="D2784" s="29"/>
      <c r="E2784" s="32"/>
      <c r="F2784" s="29">
        <v>153.26610693453199</v>
      </c>
      <c r="G2784" s="32">
        <v>175</v>
      </c>
    </row>
    <row r="2785" spans="1:7" x14ac:dyDescent="0.3">
      <c r="A2785" s="28" t="s">
        <v>0</v>
      </c>
      <c r="B2785" s="28" t="s">
        <v>45</v>
      </c>
      <c r="C2785" s="32">
        <v>22</v>
      </c>
      <c r="D2785" s="29"/>
      <c r="E2785" s="32"/>
      <c r="F2785" s="29">
        <v>154.763821334543</v>
      </c>
      <c r="G2785" s="32">
        <v>175</v>
      </c>
    </row>
    <row r="2786" spans="1:7" x14ac:dyDescent="0.3">
      <c r="A2786" s="28" t="s">
        <v>0</v>
      </c>
      <c r="B2786" s="28" t="s">
        <v>45</v>
      </c>
      <c r="C2786" s="32">
        <v>22</v>
      </c>
      <c r="D2786" s="29"/>
      <c r="E2786" s="32"/>
      <c r="F2786" s="29">
        <v>155.885887497418</v>
      </c>
      <c r="G2786" s="32">
        <v>199.7</v>
      </c>
    </row>
    <row r="2787" spans="1:7" x14ac:dyDescent="0.3">
      <c r="A2787" s="28" t="s">
        <v>0</v>
      </c>
      <c r="B2787" s="28" t="s">
        <v>45</v>
      </c>
      <c r="C2787" s="32">
        <v>22</v>
      </c>
      <c r="D2787" s="29"/>
      <c r="E2787" s="32"/>
      <c r="F2787" s="29">
        <v>155.887513680263</v>
      </c>
      <c r="G2787" s="32">
        <v>199.8</v>
      </c>
    </row>
    <row r="2788" spans="1:7" x14ac:dyDescent="0.3">
      <c r="A2788" s="28" t="s">
        <v>0</v>
      </c>
      <c r="B2788" s="28" t="s">
        <v>45</v>
      </c>
      <c r="C2788" s="32">
        <v>22</v>
      </c>
      <c r="D2788" s="29"/>
      <c r="E2788" s="32"/>
      <c r="F2788" s="29">
        <v>156.160712398181</v>
      </c>
      <c r="G2788" s="32">
        <v>205.8</v>
      </c>
    </row>
    <row r="2789" spans="1:7" x14ac:dyDescent="0.3">
      <c r="A2789" s="28" t="s">
        <v>0</v>
      </c>
      <c r="B2789" s="28" t="s">
        <v>45</v>
      </c>
      <c r="C2789" s="32">
        <v>22</v>
      </c>
      <c r="D2789" s="29"/>
      <c r="E2789" s="32"/>
      <c r="F2789" s="29">
        <v>156.16233858102501</v>
      </c>
      <c r="G2789" s="32">
        <v>205.8</v>
      </c>
    </row>
    <row r="2790" spans="1:7" x14ac:dyDescent="0.3">
      <c r="A2790" s="28" t="s">
        <v>0</v>
      </c>
      <c r="B2790" s="28" t="s">
        <v>45</v>
      </c>
      <c r="C2790" s="32">
        <v>22</v>
      </c>
      <c r="D2790" s="29"/>
      <c r="E2790" s="32"/>
      <c r="F2790" s="29">
        <v>156.261535734555</v>
      </c>
      <c r="G2790" s="32">
        <v>208</v>
      </c>
    </row>
    <row r="2791" spans="1:7" x14ac:dyDescent="0.3">
      <c r="A2791" s="28" t="s">
        <v>0</v>
      </c>
      <c r="B2791" s="28" t="s">
        <v>45</v>
      </c>
      <c r="C2791" s="32">
        <v>22</v>
      </c>
      <c r="D2791" s="29"/>
      <c r="E2791" s="32"/>
      <c r="F2791" s="29">
        <v>157.759250134567</v>
      </c>
      <c r="G2791" s="32">
        <v>208</v>
      </c>
    </row>
    <row r="2792" spans="1:7" x14ac:dyDescent="0.3">
      <c r="A2792" s="28" t="s">
        <v>0</v>
      </c>
      <c r="B2792" s="28" t="s">
        <v>45</v>
      </c>
      <c r="C2792" s="32">
        <v>22</v>
      </c>
      <c r="D2792" s="29"/>
      <c r="E2792" s="32"/>
      <c r="F2792" s="29">
        <v>159.256964534578</v>
      </c>
      <c r="G2792" s="32">
        <v>229</v>
      </c>
    </row>
    <row r="2793" spans="1:7" x14ac:dyDescent="0.3">
      <c r="A2793" s="28" t="s">
        <v>0</v>
      </c>
      <c r="B2793" s="28" t="s">
        <v>45</v>
      </c>
      <c r="C2793" s="32">
        <v>22</v>
      </c>
      <c r="D2793" s="29"/>
      <c r="E2793" s="32"/>
      <c r="F2793" s="29">
        <v>160.75467893459</v>
      </c>
      <c r="G2793" s="32">
        <v>229</v>
      </c>
    </row>
    <row r="2794" spans="1:7" x14ac:dyDescent="0.3">
      <c r="A2794" s="28" t="s">
        <v>0</v>
      </c>
      <c r="B2794" s="28" t="s">
        <v>45</v>
      </c>
      <c r="C2794" s="32">
        <v>22</v>
      </c>
      <c r="D2794" s="29"/>
      <c r="E2794" s="32"/>
      <c r="F2794" s="29">
        <v>162.252393334602</v>
      </c>
      <c r="G2794" s="32">
        <v>250</v>
      </c>
    </row>
    <row r="2795" spans="1:7" x14ac:dyDescent="0.3">
      <c r="A2795" s="28" t="s">
        <v>0</v>
      </c>
      <c r="B2795" s="28" t="s">
        <v>45</v>
      </c>
      <c r="C2795" s="32">
        <v>22</v>
      </c>
      <c r="D2795" s="29"/>
      <c r="E2795" s="32"/>
      <c r="F2795" s="29">
        <v>163.75010773461301</v>
      </c>
      <c r="G2795" s="32">
        <v>250</v>
      </c>
    </row>
    <row r="2796" spans="1:7" x14ac:dyDescent="0.3">
      <c r="A2796" s="28" t="s">
        <v>0</v>
      </c>
      <c r="B2796" s="28" t="s">
        <v>45</v>
      </c>
      <c r="C2796" s="32">
        <v>22</v>
      </c>
      <c r="D2796" s="29"/>
      <c r="E2796" s="32"/>
      <c r="F2796" s="29">
        <v>165.24782213462501</v>
      </c>
      <c r="G2796" s="32">
        <v>271</v>
      </c>
    </row>
    <row r="2797" spans="1:7" x14ac:dyDescent="0.3">
      <c r="A2797" s="28" t="s">
        <v>0</v>
      </c>
      <c r="B2797" s="28" t="s">
        <v>45</v>
      </c>
      <c r="C2797" s="32">
        <v>22</v>
      </c>
      <c r="D2797" s="29"/>
      <c r="E2797" s="32"/>
      <c r="F2797" s="29">
        <v>166.74553653463701</v>
      </c>
      <c r="G2797" s="32">
        <v>271</v>
      </c>
    </row>
    <row r="2798" spans="1:7" x14ac:dyDescent="0.3">
      <c r="A2798" s="28" t="s">
        <v>0</v>
      </c>
      <c r="B2798" s="28" t="s">
        <v>45</v>
      </c>
      <c r="C2798" s="32">
        <v>22</v>
      </c>
      <c r="D2798" s="29"/>
      <c r="E2798" s="32"/>
      <c r="F2798" s="29">
        <v>167.485449728997</v>
      </c>
      <c r="G2798" s="32">
        <v>281.39999999999998</v>
      </c>
    </row>
    <row r="2799" spans="1:7" x14ac:dyDescent="0.3">
      <c r="A2799" s="28" t="s">
        <v>0</v>
      </c>
      <c r="B2799" s="28" t="s">
        <v>45</v>
      </c>
      <c r="C2799" s="32">
        <v>22</v>
      </c>
      <c r="D2799" s="29"/>
      <c r="E2799" s="32"/>
      <c r="F2799" s="29">
        <v>167.487075911841</v>
      </c>
      <c r="G2799" s="32">
        <v>281.39999999999998</v>
      </c>
    </row>
    <row r="2800" spans="1:7" x14ac:dyDescent="0.3">
      <c r="A2800" s="28" t="s">
        <v>0</v>
      </c>
      <c r="B2800" s="28" t="s">
        <v>45</v>
      </c>
      <c r="C2800" s="32">
        <v>22</v>
      </c>
      <c r="D2800" s="29"/>
      <c r="E2800" s="32"/>
      <c r="F2800" s="29">
        <v>168.24325093464901</v>
      </c>
      <c r="G2800" s="32">
        <v>292</v>
      </c>
    </row>
    <row r="2801" spans="1:7" x14ac:dyDescent="0.3">
      <c r="A2801" s="28" t="s">
        <v>0</v>
      </c>
      <c r="B2801" s="28" t="s">
        <v>45</v>
      </c>
      <c r="C2801" s="32">
        <v>22</v>
      </c>
      <c r="D2801" s="29"/>
      <c r="E2801" s="32"/>
      <c r="F2801" s="29">
        <v>179.69645671020001</v>
      </c>
      <c r="G2801" s="32">
        <v>292</v>
      </c>
    </row>
    <row r="2802" spans="1:7" x14ac:dyDescent="0.3">
      <c r="A2802" s="28" t="s">
        <v>0</v>
      </c>
      <c r="B2802" s="28" t="s">
        <v>45</v>
      </c>
      <c r="C2802" s="32">
        <v>22</v>
      </c>
      <c r="D2802" s="29"/>
      <c r="E2802" s="32"/>
      <c r="F2802" s="29">
        <v>179.69808289304399</v>
      </c>
      <c r="G2802" s="32">
        <v>302</v>
      </c>
    </row>
    <row r="2803" spans="1:7" x14ac:dyDescent="0.3">
      <c r="A2803" s="28" t="s">
        <v>0</v>
      </c>
      <c r="B2803" s="28" t="s">
        <v>45</v>
      </c>
      <c r="C2803" s="32">
        <v>22</v>
      </c>
      <c r="D2803" s="29"/>
      <c r="E2803" s="32"/>
      <c r="F2803" s="29">
        <v>182.69188551022299</v>
      </c>
      <c r="G2803" s="32">
        <v>302</v>
      </c>
    </row>
    <row r="2804" spans="1:7" x14ac:dyDescent="0.3">
      <c r="A2804" s="28" t="s">
        <v>0</v>
      </c>
      <c r="B2804" s="28" t="s">
        <v>45</v>
      </c>
      <c r="C2804" s="32">
        <v>22</v>
      </c>
      <c r="D2804" s="29"/>
      <c r="E2804" s="32"/>
      <c r="F2804" s="29">
        <v>182.69351169306799</v>
      </c>
      <c r="G2804" s="32">
        <v>317</v>
      </c>
    </row>
    <row r="2805" spans="1:7" x14ac:dyDescent="0.3">
      <c r="A2805" s="28" t="s">
        <v>0</v>
      </c>
      <c r="B2805" s="28" t="s">
        <v>45</v>
      </c>
      <c r="C2805" s="32">
        <v>22</v>
      </c>
      <c r="D2805" s="29"/>
      <c r="E2805" s="32"/>
      <c r="F2805" s="29">
        <v>197.665777144651</v>
      </c>
      <c r="G2805" s="32">
        <v>317</v>
      </c>
    </row>
    <row r="2806" spans="1:7" x14ac:dyDescent="0.3">
      <c r="A2806" s="28" t="s">
        <v>0</v>
      </c>
      <c r="B2806" s="28" t="s">
        <v>45</v>
      </c>
      <c r="C2806" s="32">
        <v>22</v>
      </c>
      <c r="D2806" s="29"/>
      <c r="E2806" s="32"/>
      <c r="F2806" s="29">
        <v>197.66740332749501</v>
      </c>
      <c r="G2806" s="32">
        <v>337</v>
      </c>
    </row>
    <row r="2807" spans="1:7" x14ac:dyDescent="0.3">
      <c r="A2807" s="28" t="s">
        <v>0</v>
      </c>
      <c r="B2807" s="28" t="s">
        <v>45</v>
      </c>
      <c r="C2807" s="32">
        <v>22</v>
      </c>
      <c r="D2807" s="29"/>
      <c r="E2807" s="32"/>
      <c r="F2807" s="29">
        <v>202.21258437856201</v>
      </c>
      <c r="G2807" s="32">
        <v>337</v>
      </c>
    </row>
    <row r="2808" spans="1:7" x14ac:dyDescent="0.3">
      <c r="A2808" s="28" t="s">
        <v>0</v>
      </c>
      <c r="B2808" s="28" t="s">
        <v>45</v>
      </c>
      <c r="C2808" s="32">
        <v>22</v>
      </c>
      <c r="D2808" s="29"/>
      <c r="E2808" s="32"/>
      <c r="F2808" s="29">
        <v>202.21421056140699</v>
      </c>
      <c r="G2808" s="32">
        <v>387</v>
      </c>
    </row>
    <row r="2809" spans="1:7" x14ac:dyDescent="0.3">
      <c r="A2809" s="28" t="s">
        <v>0</v>
      </c>
      <c r="B2809" s="28" t="s">
        <v>45</v>
      </c>
      <c r="C2809" s="32">
        <v>22</v>
      </c>
      <c r="D2809" s="29"/>
      <c r="E2809" s="32"/>
      <c r="F2809" s="29">
        <v>207.64891362855101</v>
      </c>
      <c r="G2809" s="32">
        <v>387</v>
      </c>
    </row>
    <row r="2810" spans="1:7" x14ac:dyDescent="0.3">
      <c r="A2810" s="28" t="s">
        <v>0</v>
      </c>
      <c r="B2810" s="28" t="s">
        <v>45</v>
      </c>
      <c r="C2810" s="32">
        <v>22</v>
      </c>
      <c r="D2810" s="29"/>
      <c r="E2810" s="32"/>
      <c r="F2810" s="29">
        <v>207.65053981139499</v>
      </c>
      <c r="G2810" s="32">
        <v>412</v>
      </c>
    </row>
    <row r="2811" spans="1:7" x14ac:dyDescent="0.3">
      <c r="A2811" s="28" t="s">
        <v>0</v>
      </c>
      <c r="B2811" s="28" t="s">
        <v>45</v>
      </c>
      <c r="C2811" s="32">
        <v>22</v>
      </c>
      <c r="D2811" s="29"/>
      <c r="E2811" s="32"/>
      <c r="F2811" s="29">
        <v>212.322563124353</v>
      </c>
      <c r="G2811" s="32">
        <v>412</v>
      </c>
    </row>
    <row r="2812" spans="1:7" x14ac:dyDescent="0.3">
      <c r="A2812" s="28" t="s">
        <v>0</v>
      </c>
      <c r="B2812" s="28" t="s">
        <v>45</v>
      </c>
      <c r="C2812" s="32">
        <v>22</v>
      </c>
      <c r="D2812" s="29"/>
      <c r="E2812" s="32"/>
      <c r="F2812" s="29">
        <v>212.324189307197</v>
      </c>
      <c r="G2812" s="32">
        <v>437</v>
      </c>
    </row>
    <row r="2813" spans="1:7" x14ac:dyDescent="0.3">
      <c r="A2813" s="28" t="s">
        <v>0</v>
      </c>
      <c r="B2813" s="28" t="s">
        <v>45</v>
      </c>
      <c r="C2813" s="32">
        <v>22</v>
      </c>
      <c r="D2813" s="29"/>
      <c r="E2813" s="32"/>
      <c r="F2813" s="29">
        <v>232.60756792972299</v>
      </c>
      <c r="G2813" s="32">
        <v>437</v>
      </c>
    </row>
    <row r="2814" spans="1:7" x14ac:dyDescent="0.3">
      <c r="A2814" s="28" t="s">
        <v>0</v>
      </c>
      <c r="B2814" s="28" t="s">
        <v>45</v>
      </c>
      <c r="C2814" s="32">
        <v>22</v>
      </c>
      <c r="D2814" s="29"/>
      <c r="E2814" s="32"/>
      <c r="F2814" s="29">
        <v>232.60919411256799</v>
      </c>
      <c r="G2814" s="32">
        <v>462</v>
      </c>
    </row>
    <row r="2815" spans="1:7" x14ac:dyDescent="0.3">
      <c r="A2815" s="28" t="s">
        <v>0</v>
      </c>
      <c r="B2815" s="28" t="s">
        <v>45</v>
      </c>
      <c r="C2815" s="32">
        <v>22</v>
      </c>
      <c r="D2815" s="29"/>
      <c r="E2815" s="32"/>
      <c r="F2815" s="29">
        <v>305.32070764972701</v>
      </c>
      <c r="G2815" s="32">
        <v>462</v>
      </c>
    </row>
    <row r="2816" spans="1:7" x14ac:dyDescent="0.3">
      <c r="A2816" s="28" t="s">
        <v>0</v>
      </c>
      <c r="B2816" s="28" t="s">
        <v>45</v>
      </c>
      <c r="C2816" s="32">
        <v>22</v>
      </c>
      <c r="D2816" s="29"/>
      <c r="E2816" s="32"/>
      <c r="F2816" s="29">
        <v>305.32233383257199</v>
      </c>
      <c r="G2816" s="32">
        <v>483</v>
      </c>
    </row>
    <row r="2817" spans="1:7" x14ac:dyDescent="0.3">
      <c r="A2817" s="28" t="s">
        <v>0</v>
      </c>
      <c r="B2817" s="28" t="s">
        <v>45</v>
      </c>
      <c r="C2817" s="32">
        <v>22</v>
      </c>
      <c r="D2817" s="29"/>
      <c r="E2817" s="32"/>
      <c r="F2817" s="29">
        <v>320.32224439251502</v>
      </c>
      <c r="G2817" s="32">
        <v>483</v>
      </c>
    </row>
    <row r="2818" spans="1:7" x14ac:dyDescent="0.3">
      <c r="A2818" s="28" t="s">
        <v>0</v>
      </c>
      <c r="B2818" s="28" t="s">
        <v>45</v>
      </c>
      <c r="C2818" s="32">
        <v>22</v>
      </c>
      <c r="D2818" s="29"/>
      <c r="E2818" s="32"/>
      <c r="F2818" s="29">
        <v>320.32387057535999</v>
      </c>
      <c r="G2818" s="32">
        <v>503</v>
      </c>
    </row>
    <row r="2819" spans="1:7" x14ac:dyDescent="0.3">
      <c r="A2819" s="28" t="s">
        <v>0</v>
      </c>
      <c r="B2819" s="28" t="s">
        <v>45</v>
      </c>
      <c r="C2819" s="32">
        <v>22</v>
      </c>
      <c r="D2819" s="29"/>
      <c r="E2819" s="32"/>
      <c r="F2819" s="29">
        <v>813.09142237334902</v>
      </c>
      <c r="G2819" s="32">
        <v>503</v>
      </c>
    </row>
    <row r="2820" spans="1:7" x14ac:dyDescent="0.3">
      <c r="A2820" s="28" t="s">
        <v>0</v>
      </c>
      <c r="B2820" s="28" t="s">
        <v>45</v>
      </c>
      <c r="C2820" s="32">
        <v>23</v>
      </c>
      <c r="D2820" s="29">
        <v>0</v>
      </c>
      <c r="E2820" s="32">
        <v>422.7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23</v>
      </c>
      <c r="D2821" s="29">
        <v>50.883261212124197</v>
      </c>
      <c r="E2821" s="32">
        <v>422.7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23</v>
      </c>
      <c r="D2822" s="29">
        <v>50.884887394968899</v>
      </c>
      <c r="E2822" s="32">
        <v>402.7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23</v>
      </c>
      <c r="D2823" s="29">
        <v>60.866397696024201</v>
      </c>
      <c r="E2823" s="32">
        <v>402.7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23</v>
      </c>
      <c r="D2824" s="29">
        <v>60.868023878868897</v>
      </c>
      <c r="E2824" s="32">
        <v>382.7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23</v>
      </c>
      <c r="D2825" s="29">
        <v>70.849534179924106</v>
      </c>
      <c r="E2825" s="32">
        <v>382.7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23</v>
      </c>
      <c r="D2826" s="29">
        <v>70.851160362768894</v>
      </c>
      <c r="E2826" s="32">
        <v>362.7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23</v>
      </c>
      <c r="D2827" s="29">
        <v>75.841915513296499</v>
      </c>
      <c r="E2827" s="32">
        <v>362.7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23</v>
      </c>
      <c r="D2828" s="29">
        <v>75.843541696141202</v>
      </c>
      <c r="E2828" s="32">
        <v>347.7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23</v>
      </c>
      <c r="D2829" s="29">
        <v>80.832670663824103</v>
      </c>
      <c r="E2829" s="32">
        <v>347.7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23</v>
      </c>
      <c r="D2830" s="29">
        <v>80.834296846668806</v>
      </c>
      <c r="E2830" s="32">
        <v>337.7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23</v>
      </c>
      <c r="D2831" s="29">
        <v>80.876577600632302</v>
      </c>
      <c r="E2831" s="32">
        <v>337.7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23</v>
      </c>
      <c r="D2832" s="29">
        <v>81.309142237334896</v>
      </c>
      <c r="E2832" s="32">
        <v>333.4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23</v>
      </c>
      <c r="D2833" s="29">
        <v>81.310768420179599</v>
      </c>
      <c r="E2833" s="32">
        <v>333.4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23</v>
      </c>
      <c r="D2834" s="29">
        <v>81.875053867306704</v>
      </c>
      <c r="E2834" s="32">
        <v>327.7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23</v>
      </c>
      <c r="D2835" s="29">
        <v>82.873530133981205</v>
      </c>
      <c r="E2835" s="32">
        <v>327.7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23</v>
      </c>
      <c r="D2836" s="29">
        <v>82.935325082081604</v>
      </c>
      <c r="E2836" s="32">
        <v>326.2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23</v>
      </c>
      <c r="D2837" s="29">
        <v>82.936951264926293</v>
      </c>
      <c r="E2837" s="32">
        <v>326.10000000000002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23</v>
      </c>
      <c r="D2838" s="29">
        <v>83.645966985235901</v>
      </c>
      <c r="E2838" s="32">
        <v>308.39999999999998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23</v>
      </c>
      <c r="D2839" s="29">
        <v>83.647593168080604</v>
      </c>
      <c r="E2839" s="32">
        <v>308.3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23</v>
      </c>
      <c r="D2840" s="29">
        <v>83.872006400655707</v>
      </c>
      <c r="E2840" s="32">
        <v>302.7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23</v>
      </c>
      <c r="D2841" s="29">
        <v>84.870482667330194</v>
      </c>
      <c r="E2841" s="32">
        <v>302.7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23</v>
      </c>
      <c r="D2842" s="29">
        <v>85.868958934004596</v>
      </c>
      <c r="E2842" s="32">
        <v>261.7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23</v>
      </c>
      <c r="D2843" s="29">
        <v>86.867435200679097</v>
      </c>
      <c r="E2843" s="32">
        <v>261.7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23</v>
      </c>
      <c r="D2844" s="29">
        <v>87.865911467353598</v>
      </c>
      <c r="E2844" s="32">
        <v>209.7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23</v>
      </c>
      <c r="D2845" s="29">
        <v>88.856256819804301</v>
      </c>
      <c r="E2845" s="32">
        <v>209.7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23</v>
      </c>
      <c r="D2846" s="29">
        <v>88.857883002649004</v>
      </c>
      <c r="E2846" s="32">
        <v>200.2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23</v>
      </c>
      <c r="D2847" s="29">
        <v>88.864387734028</v>
      </c>
      <c r="E2847" s="32">
        <v>200.2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23</v>
      </c>
      <c r="D2848" s="29">
        <v>88.999360910142002</v>
      </c>
      <c r="E2848" s="32">
        <v>190.9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23</v>
      </c>
      <c r="D2849" s="29">
        <v>89.000987092986804</v>
      </c>
      <c r="E2849" s="32">
        <v>190.8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23</v>
      </c>
      <c r="D2850" s="29">
        <v>89.862864000702501</v>
      </c>
      <c r="E2850" s="32">
        <v>131.19999999999999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23</v>
      </c>
      <c r="D2851" s="29">
        <v>99.790710267881096</v>
      </c>
      <c r="E2851" s="32">
        <v>131.19999999999999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23</v>
      </c>
      <c r="D2852" s="29">
        <v>99.792336450725898</v>
      </c>
      <c r="E2852" s="32">
        <v>111.2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23</v>
      </c>
      <c r="D2853" s="29">
        <v>104.114730452063</v>
      </c>
      <c r="E2853" s="32">
        <v>111.2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23</v>
      </c>
      <c r="D2854" s="29">
        <v>104.11635663490701</v>
      </c>
      <c r="E2854" s="32">
        <v>86.2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23</v>
      </c>
      <c r="D2855" s="29">
        <v>104.791222515477</v>
      </c>
      <c r="E2855" s="32">
        <v>86.2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23</v>
      </c>
      <c r="D2856" s="29">
        <v>104.792848698322</v>
      </c>
      <c r="E2856" s="32">
        <v>66.2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23</v>
      </c>
      <c r="D2857" s="29">
        <v>115.361411006331</v>
      </c>
      <c r="E2857" s="32">
        <v>66.2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23</v>
      </c>
      <c r="D2858" s="29">
        <v>115.363037189175</v>
      </c>
      <c r="E2858" s="32">
        <v>16.2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23</v>
      </c>
      <c r="D2859" s="29">
        <v>274.82490076219199</v>
      </c>
      <c r="E2859" s="32">
        <v>16.2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23</v>
      </c>
      <c r="D2860" s="29">
        <v>274.82652694503702</v>
      </c>
      <c r="E2860" s="32">
        <v>16.100000000000001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23</v>
      </c>
      <c r="D2861" s="29">
        <v>308.97474050187299</v>
      </c>
      <c r="E2861" s="32">
        <v>16.100000000000001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23</v>
      </c>
      <c r="D2862" s="29">
        <v>308.99100233031999</v>
      </c>
      <c r="E2862" s="32">
        <v>15.1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23</v>
      </c>
      <c r="D2863" s="29">
        <v>811.46523952860196</v>
      </c>
      <c r="E2863" s="32">
        <v>15.1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23</v>
      </c>
      <c r="D2864" s="29">
        <v>811.46686571144699</v>
      </c>
      <c r="E2864" s="32">
        <v>14.3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23</v>
      </c>
      <c r="D2865" s="29">
        <v>813.09142237334902</v>
      </c>
      <c r="E2865" s="32">
        <v>14.3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23</v>
      </c>
      <c r="D2866" s="29"/>
      <c r="E2866" s="32"/>
      <c r="F2866" s="29">
        <v>0</v>
      </c>
      <c r="G2866" s="32">
        <v>15</v>
      </c>
    </row>
    <row r="2867" spans="1:7" x14ac:dyDescent="0.3">
      <c r="A2867" s="28" t="s">
        <v>0</v>
      </c>
      <c r="B2867" s="28" t="s">
        <v>45</v>
      </c>
      <c r="C2867" s="32">
        <v>23</v>
      </c>
      <c r="D2867" s="29"/>
      <c r="E2867" s="32"/>
      <c r="F2867" s="29">
        <v>82.935325082081604</v>
      </c>
      <c r="G2867" s="32">
        <v>15</v>
      </c>
    </row>
    <row r="2868" spans="1:7" x14ac:dyDescent="0.3">
      <c r="A2868" s="28" t="s">
        <v>0</v>
      </c>
      <c r="B2868" s="28" t="s">
        <v>45</v>
      </c>
      <c r="C2868" s="32">
        <v>23</v>
      </c>
      <c r="D2868" s="29"/>
      <c r="E2868" s="32"/>
      <c r="F2868" s="29">
        <v>82.936951264926293</v>
      </c>
      <c r="G2868" s="32">
        <v>45</v>
      </c>
    </row>
    <row r="2869" spans="1:7" x14ac:dyDescent="0.3">
      <c r="A2869" s="28" t="s">
        <v>0</v>
      </c>
      <c r="B2869" s="28" t="s">
        <v>45</v>
      </c>
      <c r="C2869" s="32">
        <v>23</v>
      </c>
      <c r="D2869" s="29"/>
      <c r="E2869" s="32"/>
      <c r="F2869" s="29">
        <v>112.82781813421499</v>
      </c>
      <c r="G2869" s="32">
        <v>45</v>
      </c>
    </row>
    <row r="2870" spans="1:7" x14ac:dyDescent="0.3">
      <c r="A2870" s="28" t="s">
        <v>0</v>
      </c>
      <c r="B2870" s="28" t="s">
        <v>45</v>
      </c>
      <c r="C2870" s="32">
        <v>23</v>
      </c>
      <c r="D2870" s="29"/>
      <c r="E2870" s="32"/>
      <c r="F2870" s="29">
        <v>113.252251856694</v>
      </c>
      <c r="G2870" s="32">
        <v>56.1</v>
      </c>
    </row>
    <row r="2871" spans="1:7" x14ac:dyDescent="0.3">
      <c r="A2871" s="28" t="s">
        <v>0</v>
      </c>
      <c r="B2871" s="28" t="s">
        <v>45</v>
      </c>
      <c r="C2871" s="32">
        <v>23</v>
      </c>
      <c r="D2871" s="29"/>
      <c r="E2871" s="32"/>
      <c r="F2871" s="29">
        <v>113.253878039539</v>
      </c>
      <c r="G2871" s="32">
        <v>56.1</v>
      </c>
    </row>
    <row r="2872" spans="1:7" x14ac:dyDescent="0.3">
      <c r="A2872" s="28" t="s">
        <v>0</v>
      </c>
      <c r="B2872" s="28" t="s">
        <v>45</v>
      </c>
      <c r="C2872" s="32">
        <v>23</v>
      </c>
      <c r="D2872" s="29"/>
      <c r="E2872" s="32"/>
      <c r="F2872" s="29">
        <v>113.82629440089001</v>
      </c>
      <c r="G2872" s="32">
        <v>71</v>
      </c>
    </row>
    <row r="2873" spans="1:7" x14ac:dyDescent="0.3">
      <c r="A2873" s="28" t="s">
        <v>0</v>
      </c>
      <c r="B2873" s="28" t="s">
        <v>45</v>
      </c>
      <c r="C2873" s="32">
        <v>23</v>
      </c>
      <c r="D2873" s="29"/>
      <c r="E2873" s="32"/>
      <c r="F2873" s="29">
        <v>114.824770667564</v>
      </c>
      <c r="G2873" s="32">
        <v>71</v>
      </c>
    </row>
    <row r="2874" spans="1:7" x14ac:dyDescent="0.3">
      <c r="A2874" s="28" t="s">
        <v>0</v>
      </c>
      <c r="B2874" s="28" t="s">
        <v>45</v>
      </c>
      <c r="C2874" s="32">
        <v>23</v>
      </c>
      <c r="D2874" s="29"/>
      <c r="E2874" s="32"/>
      <c r="F2874" s="29">
        <v>115.003650780486</v>
      </c>
      <c r="G2874" s="32">
        <v>75.7</v>
      </c>
    </row>
    <row r="2875" spans="1:7" x14ac:dyDescent="0.3">
      <c r="A2875" s="28" t="s">
        <v>0</v>
      </c>
      <c r="B2875" s="28" t="s">
        <v>45</v>
      </c>
      <c r="C2875" s="32">
        <v>23</v>
      </c>
      <c r="D2875" s="29"/>
      <c r="E2875" s="32"/>
      <c r="F2875" s="29">
        <v>115.005276963331</v>
      </c>
      <c r="G2875" s="32">
        <v>75.7</v>
      </c>
    </row>
    <row r="2876" spans="1:7" x14ac:dyDescent="0.3">
      <c r="A2876" s="28" t="s">
        <v>0</v>
      </c>
      <c r="B2876" s="28" t="s">
        <v>45</v>
      </c>
      <c r="C2876" s="32">
        <v>23</v>
      </c>
      <c r="D2876" s="29"/>
      <c r="E2876" s="32"/>
      <c r="F2876" s="29">
        <v>115.361411006331</v>
      </c>
      <c r="G2876" s="32">
        <v>85</v>
      </c>
    </row>
    <row r="2877" spans="1:7" x14ac:dyDescent="0.3">
      <c r="A2877" s="28" t="s">
        <v>0</v>
      </c>
      <c r="B2877" s="28" t="s">
        <v>45</v>
      </c>
      <c r="C2877" s="32">
        <v>23</v>
      </c>
      <c r="D2877" s="29"/>
      <c r="E2877" s="32"/>
      <c r="F2877" s="29">
        <v>115.363037189175</v>
      </c>
      <c r="G2877" s="32">
        <v>85</v>
      </c>
    </row>
    <row r="2878" spans="1:7" x14ac:dyDescent="0.3">
      <c r="A2878" s="28" t="s">
        <v>0</v>
      </c>
      <c r="B2878" s="28" t="s">
        <v>45</v>
      </c>
      <c r="C2878" s="32">
        <v>23</v>
      </c>
      <c r="D2878" s="29"/>
      <c r="E2878" s="32"/>
      <c r="F2878" s="29">
        <v>115.58907660459499</v>
      </c>
      <c r="G2878" s="32">
        <v>90.9</v>
      </c>
    </row>
    <row r="2879" spans="1:7" x14ac:dyDescent="0.3">
      <c r="A2879" s="28" t="s">
        <v>0</v>
      </c>
      <c r="B2879" s="28" t="s">
        <v>45</v>
      </c>
      <c r="C2879" s="32">
        <v>23</v>
      </c>
      <c r="D2879" s="29"/>
      <c r="E2879" s="32"/>
      <c r="F2879" s="29">
        <v>115.59070278743999</v>
      </c>
      <c r="G2879" s="32">
        <v>90.9</v>
      </c>
    </row>
    <row r="2880" spans="1:7" x14ac:dyDescent="0.3">
      <c r="A2880" s="28" t="s">
        <v>0</v>
      </c>
      <c r="B2880" s="28" t="s">
        <v>45</v>
      </c>
      <c r="C2880" s="32">
        <v>23</v>
      </c>
      <c r="D2880" s="29"/>
      <c r="E2880" s="32"/>
      <c r="F2880" s="29">
        <v>115.772835266052</v>
      </c>
      <c r="G2880" s="32">
        <v>95.7</v>
      </c>
    </row>
    <row r="2881" spans="1:7" x14ac:dyDescent="0.3">
      <c r="A2881" s="28" t="s">
        <v>0</v>
      </c>
      <c r="B2881" s="28" t="s">
        <v>45</v>
      </c>
      <c r="C2881" s="32">
        <v>23</v>
      </c>
      <c r="D2881" s="29"/>
      <c r="E2881" s="32"/>
      <c r="F2881" s="29">
        <v>115.77446144889601</v>
      </c>
      <c r="G2881" s="32">
        <v>95.7</v>
      </c>
    </row>
    <row r="2882" spans="1:7" x14ac:dyDescent="0.3">
      <c r="A2882" s="28" t="s">
        <v>0</v>
      </c>
      <c r="B2882" s="28" t="s">
        <v>45</v>
      </c>
      <c r="C2882" s="32">
        <v>23</v>
      </c>
      <c r="D2882" s="29"/>
      <c r="E2882" s="32"/>
      <c r="F2882" s="29">
        <v>115.77771381458599</v>
      </c>
      <c r="G2882" s="32">
        <v>95.8</v>
      </c>
    </row>
    <row r="2883" spans="1:7" x14ac:dyDescent="0.3">
      <c r="A2883" s="28" t="s">
        <v>0</v>
      </c>
      <c r="B2883" s="28" t="s">
        <v>45</v>
      </c>
      <c r="C2883" s="32">
        <v>23</v>
      </c>
      <c r="D2883" s="29"/>
      <c r="E2883" s="32"/>
      <c r="F2883" s="29">
        <v>115.77933999743099</v>
      </c>
      <c r="G2883" s="32">
        <v>95.9</v>
      </c>
    </row>
    <row r="2884" spans="1:7" x14ac:dyDescent="0.3">
      <c r="A2884" s="28" t="s">
        <v>0</v>
      </c>
      <c r="B2884" s="28" t="s">
        <v>45</v>
      </c>
      <c r="C2884" s="32">
        <v>23</v>
      </c>
      <c r="D2884" s="29"/>
      <c r="E2884" s="32"/>
      <c r="F2884" s="29">
        <v>115.82324693423899</v>
      </c>
      <c r="G2884" s="32">
        <v>97</v>
      </c>
    </row>
    <row r="2885" spans="1:7" x14ac:dyDescent="0.3">
      <c r="A2885" s="28" t="s">
        <v>0</v>
      </c>
      <c r="B2885" s="28" t="s">
        <v>45</v>
      </c>
      <c r="C2885" s="32">
        <v>23</v>
      </c>
      <c r="D2885" s="29"/>
      <c r="E2885" s="32"/>
      <c r="F2885" s="29">
        <v>116.821723200913</v>
      </c>
      <c r="G2885" s="32">
        <v>97</v>
      </c>
    </row>
    <row r="2886" spans="1:7" x14ac:dyDescent="0.3">
      <c r="A2886" s="28" t="s">
        <v>0</v>
      </c>
      <c r="B2886" s="28" t="s">
        <v>45</v>
      </c>
      <c r="C2886" s="32">
        <v>23</v>
      </c>
      <c r="D2886" s="29"/>
      <c r="E2886" s="32"/>
      <c r="F2886" s="29">
        <v>117.81532091905299</v>
      </c>
      <c r="G2886" s="32">
        <v>122.9</v>
      </c>
    </row>
    <row r="2887" spans="1:7" x14ac:dyDescent="0.3">
      <c r="A2887" s="28" t="s">
        <v>0</v>
      </c>
      <c r="B2887" s="28" t="s">
        <v>45</v>
      </c>
      <c r="C2887" s="32">
        <v>23</v>
      </c>
      <c r="D2887" s="29"/>
      <c r="E2887" s="32"/>
      <c r="F2887" s="29">
        <v>117.81694710189799</v>
      </c>
      <c r="G2887" s="32">
        <v>122.9</v>
      </c>
    </row>
    <row r="2888" spans="1:7" x14ac:dyDescent="0.3">
      <c r="A2888" s="28" t="s">
        <v>0</v>
      </c>
      <c r="B2888" s="28" t="s">
        <v>45</v>
      </c>
      <c r="C2888" s="32">
        <v>23</v>
      </c>
      <c r="D2888" s="29"/>
      <c r="E2888" s="32"/>
      <c r="F2888" s="29">
        <v>117.820199467588</v>
      </c>
      <c r="G2888" s="32">
        <v>123</v>
      </c>
    </row>
    <row r="2889" spans="1:7" x14ac:dyDescent="0.3">
      <c r="A2889" s="28" t="s">
        <v>0</v>
      </c>
      <c r="B2889" s="28" t="s">
        <v>45</v>
      </c>
      <c r="C2889" s="32">
        <v>23</v>
      </c>
      <c r="D2889" s="29"/>
      <c r="E2889" s="32"/>
      <c r="F2889" s="29">
        <v>118.818675734262</v>
      </c>
      <c r="G2889" s="32">
        <v>123</v>
      </c>
    </row>
    <row r="2890" spans="1:7" x14ac:dyDescent="0.3">
      <c r="A2890" s="28" t="s">
        <v>0</v>
      </c>
      <c r="B2890" s="28" t="s">
        <v>45</v>
      </c>
      <c r="C2890" s="32">
        <v>23</v>
      </c>
      <c r="D2890" s="29"/>
      <c r="E2890" s="32"/>
      <c r="F2890" s="29">
        <v>119.817152000937</v>
      </c>
      <c r="G2890" s="32">
        <v>149</v>
      </c>
    </row>
    <row r="2891" spans="1:7" x14ac:dyDescent="0.3">
      <c r="A2891" s="28" t="s">
        <v>0</v>
      </c>
      <c r="B2891" s="28" t="s">
        <v>45</v>
      </c>
      <c r="C2891" s="32">
        <v>23</v>
      </c>
      <c r="D2891" s="29"/>
      <c r="E2891" s="32"/>
      <c r="F2891" s="29">
        <v>119.999284479548</v>
      </c>
      <c r="G2891" s="32">
        <v>149</v>
      </c>
    </row>
    <row r="2892" spans="1:7" x14ac:dyDescent="0.3">
      <c r="A2892" s="28" t="s">
        <v>0</v>
      </c>
      <c r="B2892" s="28" t="s">
        <v>45</v>
      </c>
      <c r="C2892" s="32">
        <v>23</v>
      </c>
      <c r="D2892" s="29"/>
      <c r="E2892" s="32"/>
      <c r="F2892" s="29">
        <v>120.000910662393</v>
      </c>
      <c r="G2892" s="32">
        <v>157</v>
      </c>
    </row>
    <row r="2893" spans="1:7" x14ac:dyDescent="0.3">
      <c r="A2893" s="28" t="s">
        <v>0</v>
      </c>
      <c r="B2893" s="28" t="s">
        <v>45</v>
      </c>
      <c r="C2893" s="32">
        <v>23</v>
      </c>
      <c r="D2893" s="29"/>
      <c r="E2893" s="32"/>
      <c r="F2893" s="29">
        <v>120.815628267611</v>
      </c>
      <c r="G2893" s="32">
        <v>157</v>
      </c>
    </row>
    <row r="2894" spans="1:7" x14ac:dyDescent="0.3">
      <c r="A2894" s="28" t="s">
        <v>0</v>
      </c>
      <c r="B2894" s="28" t="s">
        <v>45</v>
      </c>
      <c r="C2894" s="32">
        <v>23</v>
      </c>
      <c r="D2894" s="29"/>
      <c r="E2894" s="32"/>
      <c r="F2894" s="29">
        <v>121.368530434825</v>
      </c>
      <c r="G2894" s="32">
        <v>165.9</v>
      </c>
    </row>
    <row r="2895" spans="1:7" x14ac:dyDescent="0.3">
      <c r="A2895" s="28" t="s">
        <v>0</v>
      </c>
      <c r="B2895" s="28" t="s">
        <v>45</v>
      </c>
      <c r="C2895" s="32">
        <v>23</v>
      </c>
      <c r="D2895" s="29"/>
      <c r="E2895" s="32"/>
      <c r="F2895" s="29">
        <v>121.37015661767001</v>
      </c>
      <c r="G2895" s="32">
        <v>165.9</v>
      </c>
    </row>
    <row r="2896" spans="1:7" x14ac:dyDescent="0.3">
      <c r="A2896" s="28" t="s">
        <v>0</v>
      </c>
      <c r="B2896" s="28" t="s">
        <v>45</v>
      </c>
      <c r="C2896" s="32">
        <v>23</v>
      </c>
      <c r="D2896" s="29"/>
      <c r="E2896" s="32"/>
      <c r="F2896" s="29">
        <v>121.814104534286</v>
      </c>
      <c r="G2896" s="32">
        <v>173</v>
      </c>
    </row>
    <row r="2897" spans="1:7" x14ac:dyDescent="0.3">
      <c r="A2897" s="28" t="s">
        <v>0</v>
      </c>
      <c r="B2897" s="28" t="s">
        <v>45</v>
      </c>
      <c r="C2897" s="32">
        <v>23</v>
      </c>
      <c r="D2897" s="29"/>
      <c r="E2897" s="32"/>
      <c r="F2897" s="29">
        <v>122.81258080096001</v>
      </c>
      <c r="G2897" s="32">
        <v>173</v>
      </c>
    </row>
    <row r="2898" spans="1:7" x14ac:dyDescent="0.3">
      <c r="A2898" s="28" t="s">
        <v>0</v>
      </c>
      <c r="B2898" s="28" t="s">
        <v>45</v>
      </c>
      <c r="C2898" s="32">
        <v>23</v>
      </c>
      <c r="D2898" s="29"/>
      <c r="E2898" s="32"/>
      <c r="F2898" s="29">
        <v>123.705355182726</v>
      </c>
      <c r="G2898" s="32">
        <v>185.5</v>
      </c>
    </row>
    <row r="2899" spans="1:7" x14ac:dyDescent="0.3">
      <c r="A2899" s="28" t="s">
        <v>0</v>
      </c>
      <c r="B2899" s="28" t="s">
        <v>45</v>
      </c>
      <c r="C2899" s="32">
        <v>23</v>
      </c>
      <c r="D2899" s="29"/>
      <c r="E2899" s="32"/>
      <c r="F2899" s="29">
        <v>123.706981365571</v>
      </c>
      <c r="G2899" s="32">
        <v>185.5</v>
      </c>
    </row>
    <row r="2900" spans="1:7" x14ac:dyDescent="0.3">
      <c r="A2900" s="28" t="s">
        <v>0</v>
      </c>
      <c r="B2900" s="28" t="s">
        <v>45</v>
      </c>
      <c r="C2900" s="32">
        <v>23</v>
      </c>
      <c r="D2900" s="29"/>
      <c r="E2900" s="32"/>
      <c r="F2900" s="29">
        <v>123.81105706763501</v>
      </c>
      <c r="G2900" s="32">
        <v>187</v>
      </c>
    </row>
    <row r="2901" spans="1:7" x14ac:dyDescent="0.3">
      <c r="A2901" s="28" t="s">
        <v>0</v>
      </c>
      <c r="B2901" s="28" t="s">
        <v>45</v>
      </c>
      <c r="C2901" s="32">
        <v>23</v>
      </c>
      <c r="D2901" s="29"/>
      <c r="E2901" s="32"/>
      <c r="F2901" s="29">
        <v>124.80953333430899</v>
      </c>
      <c r="G2901" s="32">
        <v>187</v>
      </c>
    </row>
    <row r="2902" spans="1:7" x14ac:dyDescent="0.3">
      <c r="A2902" s="28" t="s">
        <v>0</v>
      </c>
      <c r="B2902" s="28" t="s">
        <v>45</v>
      </c>
      <c r="C2902" s="32">
        <v>23</v>
      </c>
      <c r="D2902" s="29"/>
      <c r="E2902" s="32"/>
      <c r="F2902" s="29">
        <v>125.487651580568</v>
      </c>
      <c r="G2902" s="32">
        <v>196.5</v>
      </c>
    </row>
    <row r="2903" spans="1:7" x14ac:dyDescent="0.3">
      <c r="A2903" s="28" t="s">
        <v>0</v>
      </c>
      <c r="B2903" s="28" t="s">
        <v>45</v>
      </c>
      <c r="C2903" s="32">
        <v>23</v>
      </c>
      <c r="D2903" s="29"/>
      <c r="E2903" s="32"/>
      <c r="F2903" s="29">
        <v>125.489277763413</v>
      </c>
      <c r="G2903" s="32">
        <v>196.5</v>
      </c>
    </row>
    <row r="2904" spans="1:7" x14ac:dyDescent="0.3">
      <c r="A2904" s="28" t="s">
        <v>0</v>
      </c>
      <c r="B2904" s="28" t="s">
        <v>45</v>
      </c>
      <c r="C2904" s="32">
        <v>23</v>
      </c>
      <c r="D2904" s="29"/>
      <c r="E2904" s="32"/>
      <c r="F2904" s="29">
        <v>125.80800960098399</v>
      </c>
      <c r="G2904" s="32">
        <v>201</v>
      </c>
    </row>
    <row r="2905" spans="1:7" x14ac:dyDescent="0.3">
      <c r="A2905" s="28" t="s">
        <v>0</v>
      </c>
      <c r="B2905" s="28" t="s">
        <v>45</v>
      </c>
      <c r="C2905" s="32">
        <v>23</v>
      </c>
      <c r="D2905" s="29"/>
      <c r="E2905" s="32"/>
      <c r="F2905" s="29">
        <v>126.806485867658</v>
      </c>
      <c r="G2905" s="32">
        <v>201</v>
      </c>
    </row>
    <row r="2906" spans="1:7" x14ac:dyDescent="0.3">
      <c r="A2906" s="28" t="s">
        <v>0</v>
      </c>
      <c r="B2906" s="28" t="s">
        <v>45</v>
      </c>
      <c r="C2906" s="32">
        <v>23</v>
      </c>
      <c r="D2906" s="29"/>
      <c r="E2906" s="32"/>
      <c r="F2906" s="29">
        <v>127.804962134332</v>
      </c>
      <c r="G2906" s="32">
        <v>215</v>
      </c>
    </row>
    <row r="2907" spans="1:7" x14ac:dyDescent="0.3">
      <c r="A2907" s="28" t="s">
        <v>0</v>
      </c>
      <c r="B2907" s="28" t="s">
        <v>45</v>
      </c>
      <c r="C2907" s="32">
        <v>23</v>
      </c>
      <c r="D2907" s="29"/>
      <c r="E2907" s="32"/>
      <c r="F2907" s="29">
        <v>128.80343840100701</v>
      </c>
      <c r="G2907" s="32">
        <v>215</v>
      </c>
    </row>
    <row r="2908" spans="1:7" x14ac:dyDescent="0.3">
      <c r="A2908" s="28" t="s">
        <v>0</v>
      </c>
      <c r="B2908" s="28" t="s">
        <v>45</v>
      </c>
      <c r="C2908" s="32">
        <v>23</v>
      </c>
      <c r="D2908" s="29"/>
      <c r="E2908" s="32"/>
      <c r="F2908" s="29">
        <v>129.80191466768099</v>
      </c>
      <c r="G2908" s="32">
        <v>229</v>
      </c>
    </row>
    <row r="2909" spans="1:7" x14ac:dyDescent="0.3">
      <c r="A2909" s="28" t="s">
        <v>0</v>
      </c>
      <c r="B2909" s="28" t="s">
        <v>45</v>
      </c>
      <c r="C2909" s="32">
        <v>23</v>
      </c>
      <c r="D2909" s="29"/>
      <c r="E2909" s="32"/>
      <c r="F2909" s="29">
        <v>130.80039093435599</v>
      </c>
      <c r="G2909" s="32">
        <v>229</v>
      </c>
    </row>
    <row r="2910" spans="1:7" x14ac:dyDescent="0.3">
      <c r="A2910" s="28" t="s">
        <v>0</v>
      </c>
      <c r="B2910" s="28" t="s">
        <v>45</v>
      </c>
      <c r="C2910" s="32">
        <v>23</v>
      </c>
      <c r="D2910" s="29"/>
      <c r="E2910" s="32"/>
      <c r="F2910" s="29">
        <v>132.29810533436799</v>
      </c>
      <c r="G2910" s="32">
        <v>246</v>
      </c>
    </row>
    <row r="2911" spans="1:7" x14ac:dyDescent="0.3">
      <c r="A2911" s="28" t="s">
        <v>0</v>
      </c>
      <c r="B2911" s="28" t="s">
        <v>45</v>
      </c>
      <c r="C2911" s="32">
        <v>23</v>
      </c>
      <c r="D2911" s="29"/>
      <c r="E2911" s="32"/>
      <c r="F2911" s="29">
        <v>133.79581973437899</v>
      </c>
      <c r="G2911" s="32">
        <v>246</v>
      </c>
    </row>
    <row r="2912" spans="1:7" x14ac:dyDescent="0.3">
      <c r="A2912" s="28" t="s">
        <v>0</v>
      </c>
      <c r="B2912" s="28" t="s">
        <v>45</v>
      </c>
      <c r="C2912" s="32">
        <v>23</v>
      </c>
      <c r="D2912" s="29"/>
      <c r="E2912" s="32"/>
      <c r="F2912" s="29">
        <v>134.51784491744701</v>
      </c>
      <c r="G2912" s="32">
        <v>249.4</v>
      </c>
    </row>
    <row r="2913" spans="1:7" x14ac:dyDescent="0.3">
      <c r="A2913" s="28" t="s">
        <v>0</v>
      </c>
      <c r="B2913" s="28" t="s">
        <v>45</v>
      </c>
      <c r="C2913" s="32">
        <v>23</v>
      </c>
      <c r="D2913" s="29"/>
      <c r="E2913" s="32"/>
      <c r="F2913" s="29">
        <v>134.51947110029201</v>
      </c>
      <c r="G2913" s="32">
        <v>249.4</v>
      </c>
    </row>
    <row r="2914" spans="1:7" x14ac:dyDescent="0.3">
      <c r="A2914" s="28" t="s">
        <v>0</v>
      </c>
      <c r="B2914" s="28" t="s">
        <v>45</v>
      </c>
      <c r="C2914" s="32">
        <v>23</v>
      </c>
      <c r="D2914" s="29"/>
      <c r="E2914" s="32"/>
      <c r="F2914" s="29">
        <v>135.134168215606</v>
      </c>
      <c r="G2914" s="32">
        <v>252.3</v>
      </c>
    </row>
    <row r="2915" spans="1:7" x14ac:dyDescent="0.3">
      <c r="A2915" s="28" t="s">
        <v>0</v>
      </c>
      <c r="B2915" s="28" t="s">
        <v>45</v>
      </c>
      <c r="C2915" s="32">
        <v>23</v>
      </c>
      <c r="D2915" s="29"/>
      <c r="E2915" s="32"/>
      <c r="F2915" s="29">
        <v>135.135794398451</v>
      </c>
      <c r="G2915" s="32">
        <v>252.3</v>
      </c>
    </row>
    <row r="2916" spans="1:7" x14ac:dyDescent="0.3">
      <c r="A2916" s="28" t="s">
        <v>0</v>
      </c>
      <c r="B2916" s="28" t="s">
        <v>45</v>
      </c>
      <c r="C2916" s="32">
        <v>23</v>
      </c>
      <c r="D2916" s="29"/>
      <c r="E2916" s="32"/>
      <c r="F2916" s="29">
        <v>135.293534134391</v>
      </c>
      <c r="G2916" s="32">
        <v>253</v>
      </c>
    </row>
    <row r="2917" spans="1:7" x14ac:dyDescent="0.3">
      <c r="A2917" s="28" t="s">
        <v>0</v>
      </c>
      <c r="B2917" s="28" t="s">
        <v>45</v>
      </c>
      <c r="C2917" s="32">
        <v>23</v>
      </c>
      <c r="D2917" s="29"/>
      <c r="E2917" s="32"/>
      <c r="F2917" s="29">
        <v>136.76848197457599</v>
      </c>
      <c r="G2917" s="32">
        <v>253</v>
      </c>
    </row>
    <row r="2918" spans="1:7" x14ac:dyDescent="0.3">
      <c r="A2918" s="28" t="s">
        <v>0</v>
      </c>
      <c r="B2918" s="28" t="s">
        <v>45</v>
      </c>
      <c r="C2918" s="32">
        <v>23</v>
      </c>
      <c r="D2918" s="29"/>
      <c r="E2918" s="32"/>
      <c r="F2918" s="29">
        <v>136.77010815742099</v>
      </c>
      <c r="G2918" s="32">
        <v>263</v>
      </c>
    </row>
    <row r="2919" spans="1:7" x14ac:dyDescent="0.3">
      <c r="A2919" s="28" t="s">
        <v>0</v>
      </c>
      <c r="B2919" s="28" t="s">
        <v>45</v>
      </c>
      <c r="C2919" s="32">
        <v>23</v>
      </c>
      <c r="D2919" s="29"/>
      <c r="E2919" s="32"/>
      <c r="F2919" s="29">
        <v>139.76391077459999</v>
      </c>
      <c r="G2919" s="32">
        <v>263</v>
      </c>
    </row>
    <row r="2920" spans="1:7" x14ac:dyDescent="0.3">
      <c r="A2920" s="28" t="s">
        <v>0</v>
      </c>
      <c r="B2920" s="28" t="s">
        <v>45</v>
      </c>
      <c r="C2920" s="32">
        <v>23</v>
      </c>
      <c r="D2920" s="29"/>
      <c r="E2920" s="32"/>
      <c r="F2920" s="29">
        <v>139.765536957444</v>
      </c>
      <c r="G2920" s="32">
        <v>278</v>
      </c>
    </row>
    <row r="2921" spans="1:7" x14ac:dyDescent="0.3">
      <c r="A2921" s="28" t="s">
        <v>0</v>
      </c>
      <c r="B2921" s="28" t="s">
        <v>45</v>
      </c>
      <c r="C2921" s="32">
        <v>23</v>
      </c>
      <c r="D2921" s="29"/>
      <c r="E2921" s="32"/>
      <c r="F2921" s="29">
        <v>154.73780240902701</v>
      </c>
      <c r="G2921" s="32">
        <v>278</v>
      </c>
    </row>
    <row r="2922" spans="1:7" x14ac:dyDescent="0.3">
      <c r="A2922" s="28" t="s">
        <v>0</v>
      </c>
      <c r="B2922" s="28" t="s">
        <v>45</v>
      </c>
      <c r="C2922" s="32">
        <v>23</v>
      </c>
      <c r="D2922" s="29"/>
      <c r="E2922" s="32"/>
      <c r="F2922" s="29">
        <v>154.73942859187201</v>
      </c>
      <c r="G2922" s="32">
        <v>298</v>
      </c>
    </row>
    <row r="2923" spans="1:7" x14ac:dyDescent="0.3">
      <c r="A2923" s="28" t="s">
        <v>0</v>
      </c>
      <c r="B2923" s="28" t="s">
        <v>45</v>
      </c>
      <c r="C2923" s="32">
        <v>23</v>
      </c>
      <c r="D2923" s="29"/>
      <c r="E2923" s="32"/>
      <c r="F2923" s="29">
        <v>164.722565075772</v>
      </c>
      <c r="G2923" s="32">
        <v>298</v>
      </c>
    </row>
    <row r="2924" spans="1:7" x14ac:dyDescent="0.3">
      <c r="A2924" s="28" t="s">
        <v>0</v>
      </c>
      <c r="B2924" s="28" t="s">
        <v>45</v>
      </c>
      <c r="C2924" s="32">
        <v>23</v>
      </c>
      <c r="D2924" s="29"/>
      <c r="E2924" s="32"/>
      <c r="F2924" s="29">
        <v>164.724191258617</v>
      </c>
      <c r="G2924" s="32">
        <v>323</v>
      </c>
    </row>
    <row r="2925" spans="1:7" x14ac:dyDescent="0.3">
      <c r="A2925" s="28" t="s">
        <v>0</v>
      </c>
      <c r="B2925" s="28" t="s">
        <v>45</v>
      </c>
      <c r="C2925" s="32">
        <v>23</v>
      </c>
      <c r="D2925" s="29"/>
      <c r="E2925" s="32"/>
      <c r="F2925" s="29">
        <v>174.06986406737599</v>
      </c>
      <c r="G2925" s="32">
        <v>323</v>
      </c>
    </row>
    <row r="2926" spans="1:7" x14ac:dyDescent="0.3">
      <c r="A2926" s="28" t="s">
        <v>0</v>
      </c>
      <c r="B2926" s="28" t="s">
        <v>45</v>
      </c>
      <c r="C2926" s="32">
        <v>23</v>
      </c>
      <c r="D2926" s="29"/>
      <c r="E2926" s="32"/>
      <c r="F2926" s="29">
        <v>174.07149025022099</v>
      </c>
      <c r="G2926" s="32">
        <v>373</v>
      </c>
    </row>
    <row r="2927" spans="1:7" x14ac:dyDescent="0.3">
      <c r="A2927" s="28" t="s">
        <v>0</v>
      </c>
      <c r="B2927" s="28" t="s">
        <v>45</v>
      </c>
      <c r="C2927" s="32">
        <v>23</v>
      </c>
      <c r="D2927" s="29"/>
      <c r="E2927" s="32"/>
      <c r="F2927" s="29">
        <v>182.77319465246001</v>
      </c>
      <c r="G2927" s="32">
        <v>373</v>
      </c>
    </row>
    <row r="2928" spans="1:7" x14ac:dyDescent="0.3">
      <c r="A2928" s="28" t="s">
        <v>0</v>
      </c>
      <c r="B2928" s="28" t="s">
        <v>45</v>
      </c>
      <c r="C2928" s="32">
        <v>23</v>
      </c>
      <c r="D2928" s="29"/>
      <c r="E2928" s="32"/>
      <c r="F2928" s="29">
        <v>182.77482083530501</v>
      </c>
      <c r="G2928" s="32">
        <v>398</v>
      </c>
    </row>
    <row r="2929" spans="1:7" x14ac:dyDescent="0.3">
      <c r="A2929" s="28" t="s">
        <v>0</v>
      </c>
      <c r="B2929" s="28" t="s">
        <v>45</v>
      </c>
      <c r="C2929" s="32">
        <v>23</v>
      </c>
      <c r="D2929" s="29"/>
      <c r="E2929" s="32"/>
      <c r="F2929" s="29">
        <v>189.67959319409999</v>
      </c>
      <c r="G2929" s="32">
        <v>398</v>
      </c>
    </row>
    <row r="2930" spans="1:7" x14ac:dyDescent="0.3">
      <c r="A2930" s="28" t="s">
        <v>0</v>
      </c>
      <c r="B2930" s="28" t="s">
        <v>45</v>
      </c>
      <c r="C2930" s="32">
        <v>23</v>
      </c>
      <c r="D2930" s="29"/>
      <c r="E2930" s="32"/>
      <c r="F2930" s="29">
        <v>189.681219376944</v>
      </c>
      <c r="G2930" s="32">
        <v>423</v>
      </c>
    </row>
    <row r="2931" spans="1:7" x14ac:dyDescent="0.3">
      <c r="A2931" s="28" t="s">
        <v>0</v>
      </c>
      <c r="B2931" s="28" t="s">
        <v>45</v>
      </c>
      <c r="C2931" s="32">
        <v>23</v>
      </c>
      <c r="D2931" s="29"/>
      <c r="E2931" s="32"/>
      <c r="F2931" s="29">
        <v>813.09142237334902</v>
      </c>
      <c r="G2931" s="32">
        <v>423</v>
      </c>
    </row>
    <row r="2932" spans="1:7" x14ac:dyDescent="0.3">
      <c r="A2932" s="28" t="s">
        <v>0</v>
      </c>
      <c r="B2932" s="28" t="s">
        <v>45</v>
      </c>
      <c r="C2932" s="32">
        <v>24</v>
      </c>
      <c r="D2932" s="29">
        <v>0</v>
      </c>
      <c r="E2932" s="32">
        <v>444.7</v>
      </c>
      <c r="F2932" s="29"/>
      <c r="G2932" s="32"/>
    </row>
    <row r="2933" spans="1:7" x14ac:dyDescent="0.3">
      <c r="A2933" s="28" t="s">
        <v>0</v>
      </c>
      <c r="B2933" s="28" t="s">
        <v>45</v>
      </c>
      <c r="C2933" s="32">
        <v>24</v>
      </c>
      <c r="D2933" s="29">
        <v>36.268755986385599</v>
      </c>
      <c r="E2933" s="32">
        <v>444.7</v>
      </c>
      <c r="F2933" s="29"/>
      <c r="G2933" s="32"/>
    </row>
    <row r="2934" spans="1:7" x14ac:dyDescent="0.3">
      <c r="A2934" s="28" t="s">
        <v>0</v>
      </c>
      <c r="B2934" s="28" t="s">
        <v>45</v>
      </c>
      <c r="C2934" s="32">
        <v>24</v>
      </c>
      <c r="D2934" s="29">
        <v>36.270382169230302</v>
      </c>
      <c r="E2934" s="32">
        <v>424.7</v>
      </c>
      <c r="F2934" s="29"/>
      <c r="G2934" s="32"/>
    </row>
    <row r="2935" spans="1:7" x14ac:dyDescent="0.3">
      <c r="A2935" s="28" t="s">
        <v>0</v>
      </c>
      <c r="B2935" s="28" t="s">
        <v>45</v>
      </c>
      <c r="C2935" s="32">
        <v>24</v>
      </c>
      <c r="D2935" s="29">
        <v>46.251892470285597</v>
      </c>
      <c r="E2935" s="32">
        <v>424.7</v>
      </c>
      <c r="F2935" s="29"/>
      <c r="G2935" s="32"/>
    </row>
    <row r="2936" spans="1:7" x14ac:dyDescent="0.3">
      <c r="A2936" s="28" t="s">
        <v>0</v>
      </c>
      <c r="B2936" s="28" t="s">
        <v>45</v>
      </c>
      <c r="C2936" s="32">
        <v>24</v>
      </c>
      <c r="D2936" s="29">
        <v>46.2535186531303</v>
      </c>
      <c r="E2936" s="32">
        <v>404.7</v>
      </c>
      <c r="F2936" s="29"/>
      <c r="G2936" s="32"/>
    </row>
    <row r="2937" spans="1:7" x14ac:dyDescent="0.3">
      <c r="A2937" s="28" t="s">
        <v>0</v>
      </c>
      <c r="B2937" s="28" t="s">
        <v>45</v>
      </c>
      <c r="C2937" s="32">
        <v>24</v>
      </c>
      <c r="D2937" s="29">
        <v>56.235028954185601</v>
      </c>
      <c r="E2937" s="32">
        <v>404.7</v>
      </c>
      <c r="F2937" s="29"/>
      <c r="G2937" s="32"/>
    </row>
    <row r="2938" spans="1:7" x14ac:dyDescent="0.3">
      <c r="A2938" s="28" t="s">
        <v>0</v>
      </c>
      <c r="B2938" s="28" t="s">
        <v>45</v>
      </c>
      <c r="C2938" s="32">
        <v>24</v>
      </c>
      <c r="D2938" s="29">
        <v>56.236655137030297</v>
      </c>
      <c r="E2938" s="32">
        <v>384.7</v>
      </c>
      <c r="F2938" s="29"/>
      <c r="G2938" s="32"/>
    </row>
    <row r="2939" spans="1:7" x14ac:dyDescent="0.3">
      <c r="A2939" s="28" t="s">
        <v>0</v>
      </c>
      <c r="B2939" s="28" t="s">
        <v>45</v>
      </c>
      <c r="C2939" s="32">
        <v>24</v>
      </c>
      <c r="D2939" s="29">
        <v>61.225784104713199</v>
      </c>
      <c r="E2939" s="32">
        <v>384.7</v>
      </c>
      <c r="F2939" s="29"/>
      <c r="G2939" s="32"/>
    </row>
    <row r="2940" spans="1:7" x14ac:dyDescent="0.3">
      <c r="A2940" s="28" t="s">
        <v>0</v>
      </c>
      <c r="B2940" s="28" t="s">
        <v>45</v>
      </c>
      <c r="C2940" s="32">
        <v>24</v>
      </c>
      <c r="D2940" s="29">
        <v>61.227410287557902</v>
      </c>
      <c r="E2940" s="32">
        <v>369.7</v>
      </c>
      <c r="F2940" s="29"/>
      <c r="G2940" s="32"/>
    </row>
    <row r="2941" spans="1:7" x14ac:dyDescent="0.3">
      <c r="A2941" s="28" t="s">
        <v>0</v>
      </c>
      <c r="B2941" s="28" t="s">
        <v>45</v>
      </c>
      <c r="C2941" s="32">
        <v>24</v>
      </c>
      <c r="D2941" s="29">
        <v>66.218165438085506</v>
      </c>
      <c r="E2941" s="32">
        <v>369.7</v>
      </c>
      <c r="F2941" s="29"/>
      <c r="G2941" s="32"/>
    </row>
    <row r="2942" spans="1:7" x14ac:dyDescent="0.3">
      <c r="A2942" s="28" t="s">
        <v>0</v>
      </c>
      <c r="B2942" s="28" t="s">
        <v>45</v>
      </c>
      <c r="C2942" s="32">
        <v>24</v>
      </c>
      <c r="D2942" s="29">
        <v>66.219791620930295</v>
      </c>
      <c r="E2942" s="32">
        <v>359.7</v>
      </c>
      <c r="F2942" s="29"/>
      <c r="G2942" s="32"/>
    </row>
    <row r="2943" spans="1:7" x14ac:dyDescent="0.3">
      <c r="A2943" s="28" t="s">
        <v>0</v>
      </c>
      <c r="B2943" s="28" t="s">
        <v>45</v>
      </c>
      <c r="C2943" s="32">
        <v>24</v>
      </c>
      <c r="D2943" s="29">
        <v>66.897909867189597</v>
      </c>
      <c r="E2943" s="32">
        <v>359.7</v>
      </c>
      <c r="F2943" s="29"/>
      <c r="G2943" s="32"/>
    </row>
    <row r="2944" spans="1:7" x14ac:dyDescent="0.3">
      <c r="A2944" s="28" t="s">
        <v>0</v>
      </c>
      <c r="B2944" s="28" t="s">
        <v>45</v>
      </c>
      <c r="C2944" s="32">
        <v>24</v>
      </c>
      <c r="D2944" s="29">
        <v>67.000359386408704</v>
      </c>
      <c r="E2944" s="32">
        <v>359.4</v>
      </c>
      <c r="F2944" s="29"/>
      <c r="G2944" s="32"/>
    </row>
    <row r="2945" spans="1:7" x14ac:dyDescent="0.3">
      <c r="A2945" s="28" t="s">
        <v>0</v>
      </c>
      <c r="B2945" s="28" t="s">
        <v>45</v>
      </c>
      <c r="C2945" s="32">
        <v>24</v>
      </c>
      <c r="D2945" s="29">
        <v>67.001985569253407</v>
      </c>
      <c r="E2945" s="32">
        <v>359.4</v>
      </c>
      <c r="F2945" s="29"/>
      <c r="G2945" s="32"/>
    </row>
    <row r="2946" spans="1:7" x14ac:dyDescent="0.3">
      <c r="A2946" s="28" t="s">
        <v>0</v>
      </c>
      <c r="B2946" s="28" t="s">
        <v>45</v>
      </c>
      <c r="C2946" s="32">
        <v>24</v>
      </c>
      <c r="D2946" s="29">
        <v>67.532121176640899</v>
      </c>
      <c r="E2946" s="32">
        <v>357.8</v>
      </c>
      <c r="F2946" s="29"/>
      <c r="G2946" s="32"/>
    </row>
    <row r="2947" spans="1:7" x14ac:dyDescent="0.3">
      <c r="A2947" s="28" t="s">
        <v>0</v>
      </c>
      <c r="B2947" s="28" t="s">
        <v>45</v>
      </c>
      <c r="C2947" s="32">
        <v>24</v>
      </c>
      <c r="D2947" s="29">
        <v>67.533747359485602</v>
      </c>
      <c r="E2947" s="32">
        <v>357.8</v>
      </c>
      <c r="F2947" s="29"/>
      <c r="G2947" s="32"/>
    </row>
    <row r="2948" spans="1:7" x14ac:dyDescent="0.3">
      <c r="A2948" s="28" t="s">
        <v>0</v>
      </c>
      <c r="B2948" s="28" t="s">
        <v>45</v>
      </c>
      <c r="C2948" s="32">
        <v>24</v>
      </c>
      <c r="D2948" s="29">
        <v>67.896386133864098</v>
      </c>
      <c r="E2948" s="32">
        <v>356.7</v>
      </c>
      <c r="F2948" s="29"/>
      <c r="G2948" s="32"/>
    </row>
    <row r="2949" spans="1:7" x14ac:dyDescent="0.3">
      <c r="A2949" s="28" t="s">
        <v>0</v>
      </c>
      <c r="B2949" s="28" t="s">
        <v>45</v>
      </c>
      <c r="C2949" s="32">
        <v>24</v>
      </c>
      <c r="D2949" s="29">
        <v>68.894862400538599</v>
      </c>
      <c r="E2949" s="32">
        <v>356.7</v>
      </c>
      <c r="F2949" s="29"/>
      <c r="G2949" s="32"/>
    </row>
    <row r="2950" spans="1:7" x14ac:dyDescent="0.3">
      <c r="A2950" s="28" t="s">
        <v>0</v>
      </c>
      <c r="B2950" s="28" t="s">
        <v>45</v>
      </c>
      <c r="C2950" s="32">
        <v>24</v>
      </c>
      <c r="D2950" s="29">
        <v>69.024957028118294</v>
      </c>
      <c r="E2950" s="32">
        <v>354</v>
      </c>
      <c r="F2950" s="29"/>
      <c r="G2950" s="32"/>
    </row>
    <row r="2951" spans="1:7" x14ac:dyDescent="0.3">
      <c r="A2951" s="28" t="s">
        <v>0</v>
      </c>
      <c r="B2951" s="28" t="s">
        <v>45</v>
      </c>
      <c r="C2951" s="32">
        <v>24</v>
      </c>
      <c r="D2951" s="29">
        <v>69.026583210963096</v>
      </c>
      <c r="E2951" s="32">
        <v>353.9</v>
      </c>
      <c r="F2951" s="29"/>
      <c r="G2951" s="32"/>
    </row>
    <row r="2952" spans="1:7" x14ac:dyDescent="0.3">
      <c r="A2952" s="28" t="s">
        <v>0</v>
      </c>
      <c r="B2952" s="28" t="s">
        <v>45</v>
      </c>
      <c r="C2952" s="32">
        <v>24</v>
      </c>
      <c r="D2952" s="29">
        <v>69.893338667213101</v>
      </c>
      <c r="E2952" s="32">
        <v>335.7</v>
      </c>
      <c r="F2952" s="29"/>
      <c r="G2952" s="32"/>
    </row>
    <row r="2953" spans="1:7" x14ac:dyDescent="0.3">
      <c r="A2953" s="28" t="s">
        <v>0</v>
      </c>
      <c r="B2953" s="28" t="s">
        <v>45</v>
      </c>
      <c r="C2953" s="32">
        <v>24</v>
      </c>
      <c r="D2953" s="29">
        <v>70.891814933887503</v>
      </c>
      <c r="E2953" s="32">
        <v>335.7</v>
      </c>
      <c r="F2953" s="29"/>
      <c r="G2953" s="32"/>
    </row>
    <row r="2954" spans="1:7" x14ac:dyDescent="0.3">
      <c r="A2954" s="28" t="s">
        <v>0</v>
      </c>
      <c r="B2954" s="28" t="s">
        <v>45</v>
      </c>
      <c r="C2954" s="32">
        <v>24</v>
      </c>
      <c r="D2954" s="29">
        <v>71.086956875257101</v>
      </c>
      <c r="E2954" s="32">
        <v>328.3</v>
      </c>
      <c r="F2954" s="29"/>
      <c r="G2954" s="32"/>
    </row>
    <row r="2955" spans="1:7" x14ac:dyDescent="0.3">
      <c r="A2955" s="28" t="s">
        <v>0</v>
      </c>
      <c r="B2955" s="28" t="s">
        <v>45</v>
      </c>
      <c r="C2955" s="32">
        <v>24</v>
      </c>
      <c r="D2955" s="29">
        <v>71.088583058101904</v>
      </c>
      <c r="E2955" s="32">
        <v>328.2</v>
      </c>
      <c r="F2955" s="29"/>
      <c r="G2955" s="32"/>
    </row>
    <row r="2956" spans="1:7" x14ac:dyDescent="0.3">
      <c r="A2956" s="28" t="s">
        <v>0</v>
      </c>
      <c r="B2956" s="28" t="s">
        <v>45</v>
      </c>
      <c r="C2956" s="32">
        <v>24</v>
      </c>
      <c r="D2956" s="29">
        <v>71.285351182316205</v>
      </c>
      <c r="E2956" s="32">
        <v>320.7</v>
      </c>
      <c r="F2956" s="29"/>
      <c r="G2956" s="32"/>
    </row>
    <row r="2957" spans="1:7" x14ac:dyDescent="0.3">
      <c r="A2957" s="28" t="s">
        <v>0</v>
      </c>
      <c r="B2957" s="28" t="s">
        <v>45</v>
      </c>
      <c r="C2957" s="32">
        <v>24</v>
      </c>
      <c r="D2957" s="29">
        <v>71.286977365160993</v>
      </c>
      <c r="E2957" s="32">
        <v>320.7</v>
      </c>
      <c r="F2957" s="29"/>
      <c r="G2957" s="32"/>
    </row>
    <row r="2958" spans="1:7" x14ac:dyDescent="0.3">
      <c r="A2958" s="28" t="s">
        <v>0</v>
      </c>
      <c r="B2958" s="28" t="s">
        <v>45</v>
      </c>
      <c r="C2958" s="32">
        <v>24</v>
      </c>
      <c r="D2958" s="29">
        <v>71.890291200562004</v>
      </c>
      <c r="E2958" s="32">
        <v>297.7</v>
      </c>
      <c r="F2958" s="29"/>
      <c r="G2958" s="32"/>
    </row>
    <row r="2959" spans="1:7" x14ac:dyDescent="0.3">
      <c r="A2959" s="28" t="s">
        <v>0</v>
      </c>
      <c r="B2959" s="28" t="s">
        <v>45</v>
      </c>
      <c r="C2959" s="32">
        <v>24</v>
      </c>
      <c r="D2959" s="29">
        <v>72.888767467236505</v>
      </c>
      <c r="E2959" s="32">
        <v>297.7</v>
      </c>
      <c r="F2959" s="29"/>
      <c r="G2959" s="32"/>
    </row>
    <row r="2960" spans="1:7" x14ac:dyDescent="0.3">
      <c r="A2960" s="28" t="s">
        <v>0</v>
      </c>
      <c r="B2960" s="28" t="s">
        <v>45</v>
      </c>
      <c r="C2960" s="32">
        <v>24</v>
      </c>
      <c r="D2960" s="29">
        <v>73.627054478751504</v>
      </c>
      <c r="E2960" s="32">
        <v>269.60000000000002</v>
      </c>
      <c r="F2960" s="29"/>
      <c r="G2960" s="32"/>
    </row>
    <row r="2961" spans="1:7" x14ac:dyDescent="0.3">
      <c r="A2961" s="28" t="s">
        <v>0</v>
      </c>
      <c r="B2961" s="28" t="s">
        <v>45</v>
      </c>
      <c r="C2961" s="32">
        <v>24</v>
      </c>
      <c r="D2961" s="29">
        <v>73.628680661596206</v>
      </c>
      <c r="E2961" s="32">
        <v>269.5</v>
      </c>
      <c r="F2961" s="29"/>
      <c r="G2961" s="32"/>
    </row>
    <row r="2962" spans="1:7" x14ac:dyDescent="0.3">
      <c r="A2962" s="28" t="s">
        <v>0</v>
      </c>
      <c r="B2962" s="28" t="s">
        <v>45</v>
      </c>
      <c r="C2962" s="32">
        <v>24</v>
      </c>
      <c r="D2962" s="29">
        <v>73.887243733911006</v>
      </c>
      <c r="E2962" s="32">
        <v>259.7</v>
      </c>
      <c r="F2962" s="29"/>
      <c r="G2962" s="32"/>
    </row>
    <row r="2963" spans="1:7" x14ac:dyDescent="0.3">
      <c r="A2963" s="28" t="s">
        <v>0</v>
      </c>
      <c r="B2963" s="28" t="s">
        <v>45</v>
      </c>
      <c r="C2963" s="32">
        <v>24</v>
      </c>
      <c r="D2963" s="29">
        <v>74.885720000585394</v>
      </c>
      <c r="E2963" s="32">
        <v>259.7</v>
      </c>
      <c r="F2963" s="29"/>
      <c r="G2963" s="32"/>
    </row>
    <row r="2964" spans="1:7" x14ac:dyDescent="0.3">
      <c r="A2964" s="28" t="s">
        <v>0</v>
      </c>
      <c r="B2964" s="28" t="s">
        <v>45</v>
      </c>
      <c r="C2964" s="32">
        <v>24</v>
      </c>
      <c r="D2964" s="29">
        <v>75.036955005146893</v>
      </c>
      <c r="E2964" s="32">
        <v>251.7</v>
      </c>
      <c r="F2964" s="29"/>
      <c r="G2964" s="32"/>
    </row>
    <row r="2965" spans="1:7" x14ac:dyDescent="0.3">
      <c r="A2965" s="28" t="s">
        <v>0</v>
      </c>
      <c r="B2965" s="28" t="s">
        <v>45</v>
      </c>
      <c r="C2965" s="32">
        <v>24</v>
      </c>
      <c r="D2965" s="29">
        <v>75.038581187991596</v>
      </c>
      <c r="E2965" s="32">
        <v>251.6</v>
      </c>
      <c r="F2965" s="29"/>
      <c r="G2965" s="32"/>
    </row>
    <row r="2966" spans="1:7" x14ac:dyDescent="0.3">
      <c r="A2966" s="28" t="s">
        <v>0</v>
      </c>
      <c r="B2966" s="28" t="s">
        <v>45</v>
      </c>
      <c r="C2966" s="32">
        <v>24</v>
      </c>
      <c r="D2966" s="29">
        <v>75.276003883324606</v>
      </c>
      <c r="E2966" s="32">
        <v>239</v>
      </c>
      <c r="F2966" s="29"/>
      <c r="G2966" s="32"/>
    </row>
    <row r="2967" spans="1:7" x14ac:dyDescent="0.3">
      <c r="A2967" s="28" t="s">
        <v>0</v>
      </c>
      <c r="B2967" s="28" t="s">
        <v>45</v>
      </c>
      <c r="C2967" s="32">
        <v>24</v>
      </c>
      <c r="D2967" s="29">
        <v>75.277630066169394</v>
      </c>
      <c r="E2967" s="32">
        <v>238.9</v>
      </c>
      <c r="F2967" s="29"/>
      <c r="G2967" s="32"/>
    </row>
    <row r="2968" spans="1:7" x14ac:dyDescent="0.3">
      <c r="A2968" s="28" t="s">
        <v>0</v>
      </c>
      <c r="B2968" s="28" t="s">
        <v>45</v>
      </c>
      <c r="C2968" s="32">
        <v>24</v>
      </c>
      <c r="D2968" s="29">
        <v>75.884196267259895</v>
      </c>
      <c r="E2968" s="32">
        <v>206.7</v>
      </c>
      <c r="F2968" s="29"/>
      <c r="G2968" s="32"/>
    </row>
    <row r="2969" spans="1:7" x14ac:dyDescent="0.3">
      <c r="A2969" s="28" t="s">
        <v>0</v>
      </c>
      <c r="B2969" s="28" t="s">
        <v>45</v>
      </c>
      <c r="C2969" s="32">
        <v>24</v>
      </c>
      <c r="D2969" s="29">
        <v>76.882672533934397</v>
      </c>
      <c r="E2969" s="32">
        <v>206.7</v>
      </c>
      <c r="F2969" s="29"/>
      <c r="G2969" s="32"/>
    </row>
    <row r="2970" spans="1:7" x14ac:dyDescent="0.3">
      <c r="A2970" s="28" t="s">
        <v>0</v>
      </c>
      <c r="B2970" s="28" t="s">
        <v>45</v>
      </c>
      <c r="C2970" s="32">
        <v>24</v>
      </c>
      <c r="D2970" s="29">
        <v>76.999757698756099</v>
      </c>
      <c r="E2970" s="32">
        <v>201.8</v>
      </c>
      <c r="F2970" s="29"/>
      <c r="G2970" s="32"/>
    </row>
    <row r="2971" spans="1:7" x14ac:dyDescent="0.3">
      <c r="A2971" s="28" t="s">
        <v>0</v>
      </c>
      <c r="B2971" s="28" t="s">
        <v>45</v>
      </c>
      <c r="C2971" s="32">
        <v>24</v>
      </c>
      <c r="D2971" s="29">
        <v>77.001383881600901</v>
      </c>
      <c r="E2971" s="32">
        <v>201.7</v>
      </c>
      <c r="F2971" s="29"/>
      <c r="G2971" s="32"/>
    </row>
    <row r="2972" spans="1:7" x14ac:dyDescent="0.3">
      <c r="A2972" s="28" t="s">
        <v>0</v>
      </c>
      <c r="B2972" s="28" t="s">
        <v>45</v>
      </c>
      <c r="C2972" s="32">
        <v>24</v>
      </c>
      <c r="D2972" s="29">
        <v>77.881148800608798</v>
      </c>
      <c r="E2972" s="32">
        <v>164.7</v>
      </c>
      <c r="F2972" s="29"/>
      <c r="G2972" s="32"/>
    </row>
    <row r="2973" spans="1:7" x14ac:dyDescent="0.3">
      <c r="A2973" s="28" t="s">
        <v>0</v>
      </c>
      <c r="B2973" s="28" t="s">
        <v>45</v>
      </c>
      <c r="C2973" s="32">
        <v>24</v>
      </c>
      <c r="D2973" s="29">
        <v>80.008195961537496</v>
      </c>
      <c r="E2973" s="32">
        <v>164.7</v>
      </c>
      <c r="F2973" s="29"/>
      <c r="G2973" s="32"/>
    </row>
    <row r="2974" spans="1:7" x14ac:dyDescent="0.3">
      <c r="A2974" s="28" t="s">
        <v>0</v>
      </c>
      <c r="B2974" s="28" t="s">
        <v>45</v>
      </c>
      <c r="C2974" s="32">
        <v>24</v>
      </c>
      <c r="D2974" s="29">
        <v>80.009822144382298</v>
      </c>
      <c r="E2974" s="32">
        <v>144.69999999999999</v>
      </c>
      <c r="F2974" s="29"/>
      <c r="G2974" s="32"/>
    </row>
    <row r="2975" spans="1:7" x14ac:dyDescent="0.3">
      <c r="A2975" s="28" t="s">
        <v>0</v>
      </c>
      <c r="B2975" s="28" t="s">
        <v>45</v>
      </c>
      <c r="C2975" s="32">
        <v>24</v>
      </c>
      <c r="D2975" s="29">
        <v>85.008708209133601</v>
      </c>
      <c r="E2975" s="32">
        <v>144.69999999999999</v>
      </c>
      <c r="F2975" s="29"/>
      <c r="G2975" s="32"/>
    </row>
    <row r="2976" spans="1:7" x14ac:dyDescent="0.3">
      <c r="A2976" s="28" t="s">
        <v>0</v>
      </c>
      <c r="B2976" s="28" t="s">
        <v>45</v>
      </c>
      <c r="C2976" s="32">
        <v>24</v>
      </c>
      <c r="D2976" s="29">
        <v>85.010334391978404</v>
      </c>
      <c r="E2976" s="32">
        <v>124.7</v>
      </c>
      <c r="F2976" s="29"/>
      <c r="G2976" s="32"/>
    </row>
    <row r="2977" spans="1:7" x14ac:dyDescent="0.3">
      <c r="A2977" s="28" t="s">
        <v>0</v>
      </c>
      <c r="B2977" s="28" t="s">
        <v>45</v>
      </c>
      <c r="C2977" s="32">
        <v>24</v>
      </c>
      <c r="D2977" s="29">
        <v>88.856256819804301</v>
      </c>
      <c r="E2977" s="32">
        <v>124.7</v>
      </c>
      <c r="F2977" s="29"/>
      <c r="G2977" s="32"/>
    </row>
    <row r="2978" spans="1:7" x14ac:dyDescent="0.3">
      <c r="A2978" s="28" t="s">
        <v>0</v>
      </c>
      <c r="B2978" s="28" t="s">
        <v>45</v>
      </c>
      <c r="C2978" s="32">
        <v>24</v>
      </c>
      <c r="D2978" s="29">
        <v>88.857883002649004</v>
      </c>
      <c r="E2978" s="32">
        <v>115.6</v>
      </c>
      <c r="F2978" s="29"/>
      <c r="G2978" s="32"/>
    </row>
    <row r="2979" spans="1:7" x14ac:dyDescent="0.3">
      <c r="A2979" s="28" t="s">
        <v>0</v>
      </c>
      <c r="B2979" s="28" t="s">
        <v>45</v>
      </c>
      <c r="C2979" s="32">
        <v>24</v>
      </c>
      <c r="D2979" s="29">
        <v>90.547486978340899</v>
      </c>
      <c r="E2979" s="32">
        <v>115.6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24</v>
      </c>
      <c r="D2980" s="29">
        <v>90.549113161185602</v>
      </c>
      <c r="E2980" s="32">
        <v>90.6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24</v>
      </c>
      <c r="D2981" s="29">
        <v>95.313828896293401</v>
      </c>
      <c r="E2981" s="32">
        <v>90.6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24</v>
      </c>
      <c r="D2982" s="29">
        <v>95.315455079138204</v>
      </c>
      <c r="E2982" s="32">
        <v>65.599999999999994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24</v>
      </c>
      <c r="D2983" s="29">
        <v>100.330602972337</v>
      </c>
      <c r="E2983" s="32">
        <v>65.599999999999994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24</v>
      </c>
      <c r="D2984" s="29">
        <v>100.33222915518201</v>
      </c>
      <c r="E2984" s="32">
        <v>15.6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24</v>
      </c>
      <c r="D2985" s="29">
        <v>274.82490076219199</v>
      </c>
      <c r="E2985" s="32">
        <v>15.6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24</v>
      </c>
      <c r="D2986" s="29">
        <v>274.82652694503702</v>
      </c>
      <c r="E2986" s="32">
        <v>15.5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24</v>
      </c>
      <c r="D2987" s="29">
        <v>308.97474050187299</v>
      </c>
      <c r="E2987" s="32">
        <v>15.5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24</v>
      </c>
      <c r="D2988" s="29">
        <v>308.99100233031999</v>
      </c>
      <c r="E2988" s="32">
        <v>14.5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24</v>
      </c>
      <c r="D2989" s="29">
        <v>811.46523952860196</v>
      </c>
      <c r="E2989" s="32">
        <v>14.5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24</v>
      </c>
      <c r="D2990" s="29">
        <v>811.46686571144699</v>
      </c>
      <c r="E2990" s="32">
        <v>13.8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24</v>
      </c>
      <c r="D2991" s="29">
        <v>813.09142237334902</v>
      </c>
      <c r="E2991" s="32">
        <v>13.8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24</v>
      </c>
      <c r="D2992" s="29"/>
      <c r="E2992" s="32"/>
      <c r="F2992" s="29">
        <v>0</v>
      </c>
      <c r="G2992" s="32">
        <v>15</v>
      </c>
    </row>
    <row r="2993" spans="1:7" x14ac:dyDescent="0.3">
      <c r="A2993" s="28" t="s">
        <v>0</v>
      </c>
      <c r="B2993" s="28" t="s">
        <v>45</v>
      </c>
      <c r="C2993" s="32">
        <v>24</v>
      </c>
      <c r="D2993" s="29"/>
      <c r="E2993" s="32"/>
      <c r="F2993" s="29">
        <v>82.935325082081604</v>
      </c>
      <c r="G2993" s="32">
        <v>15</v>
      </c>
    </row>
    <row r="2994" spans="1:7" x14ac:dyDescent="0.3">
      <c r="A2994" s="28" t="s">
        <v>0</v>
      </c>
      <c r="B2994" s="28" t="s">
        <v>45</v>
      </c>
      <c r="C2994" s="32">
        <v>24</v>
      </c>
      <c r="D2994" s="29"/>
      <c r="E2994" s="32"/>
      <c r="F2994" s="29">
        <v>82.936951264926293</v>
      </c>
      <c r="G2994" s="32">
        <v>45</v>
      </c>
    </row>
    <row r="2995" spans="1:7" x14ac:dyDescent="0.3">
      <c r="A2995" s="28" t="s">
        <v>0</v>
      </c>
      <c r="B2995" s="28" t="s">
        <v>45</v>
      </c>
      <c r="C2995" s="32">
        <v>24</v>
      </c>
      <c r="D2995" s="29"/>
      <c r="E2995" s="32"/>
      <c r="F2995" s="29">
        <v>98.8491504007728</v>
      </c>
      <c r="G2995" s="32">
        <v>45</v>
      </c>
    </row>
    <row r="2996" spans="1:7" x14ac:dyDescent="0.3">
      <c r="A2996" s="28" t="s">
        <v>0</v>
      </c>
      <c r="B2996" s="28" t="s">
        <v>45</v>
      </c>
      <c r="C2996" s="32">
        <v>24</v>
      </c>
      <c r="D2996" s="29"/>
      <c r="E2996" s="32"/>
      <c r="F2996" s="29">
        <v>99.3305005228178</v>
      </c>
      <c r="G2996" s="32">
        <v>52.2</v>
      </c>
    </row>
    <row r="2997" spans="1:7" x14ac:dyDescent="0.3">
      <c r="A2997" s="28" t="s">
        <v>0</v>
      </c>
      <c r="B2997" s="28" t="s">
        <v>45</v>
      </c>
      <c r="C2997" s="32">
        <v>24</v>
      </c>
      <c r="D2997" s="29"/>
      <c r="E2997" s="32"/>
      <c r="F2997" s="29">
        <v>99.332126705662603</v>
      </c>
      <c r="G2997" s="32">
        <v>52.3</v>
      </c>
    </row>
    <row r="2998" spans="1:7" x14ac:dyDescent="0.3">
      <c r="A2998" s="28" t="s">
        <v>0</v>
      </c>
      <c r="B2998" s="28" t="s">
        <v>45</v>
      </c>
      <c r="C2998" s="32">
        <v>24</v>
      </c>
      <c r="D2998" s="29"/>
      <c r="E2998" s="32"/>
      <c r="F2998" s="29">
        <v>99.363024179712696</v>
      </c>
      <c r="G2998" s="32">
        <v>52.7</v>
      </c>
    </row>
    <row r="2999" spans="1:7" x14ac:dyDescent="0.3">
      <c r="A2999" s="28" t="s">
        <v>0</v>
      </c>
      <c r="B2999" s="28" t="s">
        <v>45</v>
      </c>
      <c r="C2999" s="32">
        <v>24</v>
      </c>
      <c r="D2999" s="29"/>
      <c r="E2999" s="32"/>
      <c r="F2999" s="29">
        <v>99.364650362557498</v>
      </c>
      <c r="G2999" s="32">
        <v>52.7</v>
      </c>
    </row>
    <row r="3000" spans="1:7" x14ac:dyDescent="0.3">
      <c r="A3000" s="28" t="s">
        <v>0</v>
      </c>
      <c r="B3000" s="28" t="s">
        <v>45</v>
      </c>
      <c r="C3000" s="32">
        <v>24</v>
      </c>
      <c r="D3000" s="29"/>
      <c r="E3000" s="32"/>
      <c r="F3000" s="29">
        <v>99.847626667447201</v>
      </c>
      <c r="G3000" s="32">
        <v>60</v>
      </c>
    </row>
    <row r="3001" spans="1:7" x14ac:dyDescent="0.3">
      <c r="A3001" s="28" t="s">
        <v>0</v>
      </c>
      <c r="B3001" s="28" t="s">
        <v>45</v>
      </c>
      <c r="C3001" s="32">
        <v>24</v>
      </c>
      <c r="D3001" s="29"/>
      <c r="E3001" s="32"/>
      <c r="F3001" s="29">
        <v>100.846102934122</v>
      </c>
      <c r="G3001" s="32">
        <v>60</v>
      </c>
    </row>
    <row r="3002" spans="1:7" x14ac:dyDescent="0.3">
      <c r="A3002" s="28" t="s">
        <v>0</v>
      </c>
      <c r="B3002" s="28" t="s">
        <v>45</v>
      </c>
      <c r="C3002" s="32">
        <v>24</v>
      </c>
      <c r="D3002" s="29"/>
      <c r="E3002" s="32"/>
      <c r="F3002" s="29">
        <v>101.53397827745</v>
      </c>
      <c r="G3002" s="32">
        <v>77.900000000000006</v>
      </c>
    </row>
    <row r="3003" spans="1:7" x14ac:dyDescent="0.3">
      <c r="A3003" s="28" t="s">
        <v>0</v>
      </c>
      <c r="B3003" s="28" t="s">
        <v>45</v>
      </c>
      <c r="C3003" s="32">
        <v>24</v>
      </c>
      <c r="D3003" s="29"/>
      <c r="E3003" s="32"/>
      <c r="F3003" s="29">
        <v>101.535604460294</v>
      </c>
      <c r="G3003" s="32">
        <v>78</v>
      </c>
    </row>
    <row r="3004" spans="1:7" x14ac:dyDescent="0.3">
      <c r="A3004" s="28" t="s">
        <v>0</v>
      </c>
      <c r="B3004" s="28" t="s">
        <v>45</v>
      </c>
      <c r="C3004" s="32">
        <v>24</v>
      </c>
      <c r="D3004" s="29"/>
      <c r="E3004" s="32"/>
      <c r="F3004" s="29">
        <v>101.84457920079601</v>
      </c>
      <c r="G3004" s="32">
        <v>86</v>
      </c>
    </row>
    <row r="3005" spans="1:7" x14ac:dyDescent="0.3">
      <c r="A3005" s="28" t="s">
        <v>0</v>
      </c>
      <c r="B3005" s="28" t="s">
        <v>45</v>
      </c>
      <c r="C3005" s="32">
        <v>24</v>
      </c>
      <c r="D3005" s="29"/>
      <c r="E3005" s="32"/>
      <c r="F3005" s="29">
        <v>102.843055467471</v>
      </c>
      <c r="G3005" s="32">
        <v>86</v>
      </c>
    </row>
    <row r="3006" spans="1:7" x14ac:dyDescent="0.3">
      <c r="A3006" s="28" t="s">
        <v>0</v>
      </c>
      <c r="B3006" s="28" t="s">
        <v>45</v>
      </c>
      <c r="C3006" s="32">
        <v>24</v>
      </c>
      <c r="D3006" s="29"/>
      <c r="E3006" s="32"/>
      <c r="F3006" s="29">
        <v>103.84153173414499</v>
      </c>
      <c r="G3006" s="32">
        <v>112</v>
      </c>
    </row>
    <row r="3007" spans="1:7" x14ac:dyDescent="0.3">
      <c r="A3007" s="28" t="s">
        <v>0</v>
      </c>
      <c r="B3007" s="28" t="s">
        <v>45</v>
      </c>
      <c r="C3007" s="32">
        <v>24</v>
      </c>
      <c r="D3007" s="29"/>
      <c r="E3007" s="32"/>
      <c r="F3007" s="29">
        <v>104.84000800082001</v>
      </c>
      <c r="G3007" s="32">
        <v>112</v>
      </c>
    </row>
    <row r="3008" spans="1:7" x14ac:dyDescent="0.3">
      <c r="A3008" s="28" t="s">
        <v>0</v>
      </c>
      <c r="B3008" s="28" t="s">
        <v>45</v>
      </c>
      <c r="C3008" s="32">
        <v>24</v>
      </c>
      <c r="D3008" s="29"/>
      <c r="E3008" s="32"/>
      <c r="F3008" s="29">
        <v>105.009131016673</v>
      </c>
      <c r="G3008" s="32">
        <v>116.4</v>
      </c>
    </row>
    <row r="3009" spans="1:7" x14ac:dyDescent="0.3">
      <c r="A3009" s="28" t="s">
        <v>0</v>
      </c>
      <c r="B3009" s="28" t="s">
        <v>45</v>
      </c>
      <c r="C3009" s="32">
        <v>24</v>
      </c>
      <c r="D3009" s="29"/>
      <c r="E3009" s="32"/>
      <c r="F3009" s="29">
        <v>105.010757199518</v>
      </c>
      <c r="G3009" s="32">
        <v>116.4</v>
      </c>
    </row>
    <row r="3010" spans="1:7" x14ac:dyDescent="0.3">
      <c r="A3010" s="28" t="s">
        <v>0</v>
      </c>
      <c r="B3010" s="28" t="s">
        <v>45</v>
      </c>
      <c r="C3010" s="32">
        <v>24</v>
      </c>
      <c r="D3010" s="29"/>
      <c r="E3010" s="32"/>
      <c r="F3010" s="29">
        <v>105.014009565208</v>
      </c>
      <c r="G3010" s="32">
        <v>116.5</v>
      </c>
    </row>
    <row r="3011" spans="1:7" x14ac:dyDescent="0.3">
      <c r="A3011" s="28" t="s">
        <v>0</v>
      </c>
      <c r="B3011" s="28" t="s">
        <v>45</v>
      </c>
      <c r="C3011" s="32">
        <v>24</v>
      </c>
      <c r="D3011" s="29"/>
      <c r="E3011" s="32"/>
      <c r="F3011" s="29">
        <v>105.01563574805201</v>
      </c>
      <c r="G3011" s="32">
        <v>116.6</v>
      </c>
    </row>
    <row r="3012" spans="1:7" x14ac:dyDescent="0.3">
      <c r="A3012" s="28" t="s">
        <v>0</v>
      </c>
      <c r="B3012" s="28" t="s">
        <v>45</v>
      </c>
      <c r="C3012" s="32">
        <v>24</v>
      </c>
      <c r="D3012" s="29"/>
      <c r="E3012" s="32"/>
      <c r="F3012" s="29">
        <v>105.838484267494</v>
      </c>
      <c r="G3012" s="32">
        <v>138</v>
      </c>
    </row>
    <row r="3013" spans="1:7" x14ac:dyDescent="0.3">
      <c r="A3013" s="28" t="s">
        <v>0</v>
      </c>
      <c r="B3013" s="28" t="s">
        <v>45</v>
      </c>
      <c r="C3013" s="32">
        <v>24</v>
      </c>
      <c r="D3013" s="29"/>
      <c r="E3013" s="32"/>
      <c r="F3013" s="29">
        <v>106.83696053416899</v>
      </c>
      <c r="G3013" s="32">
        <v>138</v>
      </c>
    </row>
    <row r="3014" spans="1:7" x14ac:dyDescent="0.3">
      <c r="A3014" s="28" t="s">
        <v>0</v>
      </c>
      <c r="B3014" s="28" t="s">
        <v>45</v>
      </c>
      <c r="C3014" s="32">
        <v>24</v>
      </c>
      <c r="D3014" s="29"/>
      <c r="E3014" s="32"/>
      <c r="F3014" s="29">
        <v>106.99307408726401</v>
      </c>
      <c r="G3014" s="32">
        <v>141.30000000000001</v>
      </c>
    </row>
    <row r="3015" spans="1:7" x14ac:dyDescent="0.3">
      <c r="A3015" s="28" t="s">
        <v>0</v>
      </c>
      <c r="B3015" s="28" t="s">
        <v>45</v>
      </c>
      <c r="C3015" s="32">
        <v>24</v>
      </c>
      <c r="D3015" s="29"/>
      <c r="E3015" s="32"/>
      <c r="F3015" s="29">
        <v>106.99470027010901</v>
      </c>
      <c r="G3015" s="32">
        <v>141.30000000000001</v>
      </c>
    </row>
    <row r="3016" spans="1:7" x14ac:dyDescent="0.3">
      <c r="A3016" s="28" t="s">
        <v>0</v>
      </c>
      <c r="B3016" s="28" t="s">
        <v>45</v>
      </c>
      <c r="C3016" s="32">
        <v>24</v>
      </c>
      <c r="D3016" s="29"/>
      <c r="E3016" s="32"/>
      <c r="F3016" s="29">
        <v>107.002831184333</v>
      </c>
      <c r="G3016" s="32">
        <v>141.5</v>
      </c>
    </row>
    <row r="3017" spans="1:7" x14ac:dyDescent="0.3">
      <c r="A3017" s="28" t="s">
        <v>0</v>
      </c>
      <c r="B3017" s="28" t="s">
        <v>45</v>
      </c>
      <c r="C3017" s="32">
        <v>24</v>
      </c>
      <c r="D3017" s="29"/>
      <c r="E3017" s="32"/>
      <c r="F3017" s="29">
        <v>107.004457367177</v>
      </c>
      <c r="G3017" s="32">
        <v>141.5</v>
      </c>
    </row>
    <row r="3018" spans="1:7" x14ac:dyDescent="0.3">
      <c r="A3018" s="28" t="s">
        <v>0</v>
      </c>
      <c r="B3018" s="28" t="s">
        <v>45</v>
      </c>
      <c r="C3018" s="32">
        <v>24</v>
      </c>
      <c r="D3018" s="29"/>
      <c r="E3018" s="32"/>
      <c r="F3018" s="29">
        <v>107.835436800843</v>
      </c>
      <c r="G3018" s="32">
        <v>159</v>
      </c>
    </row>
    <row r="3019" spans="1:7" x14ac:dyDescent="0.3">
      <c r="A3019" s="28" t="s">
        <v>0</v>
      </c>
      <c r="B3019" s="28" t="s">
        <v>45</v>
      </c>
      <c r="C3019" s="32">
        <v>24</v>
      </c>
      <c r="D3019" s="29"/>
      <c r="E3019" s="32"/>
      <c r="F3019" s="29">
        <v>108.833913067518</v>
      </c>
      <c r="G3019" s="32">
        <v>159</v>
      </c>
    </row>
    <row r="3020" spans="1:7" x14ac:dyDescent="0.3">
      <c r="A3020" s="28" t="s">
        <v>0</v>
      </c>
      <c r="B3020" s="28" t="s">
        <v>45</v>
      </c>
      <c r="C3020" s="32">
        <v>24</v>
      </c>
      <c r="D3020" s="29"/>
      <c r="E3020" s="32"/>
      <c r="F3020" s="29">
        <v>108.99978371768201</v>
      </c>
      <c r="G3020" s="32">
        <v>161.30000000000001</v>
      </c>
    </row>
    <row r="3021" spans="1:7" x14ac:dyDescent="0.3">
      <c r="A3021" s="28" t="s">
        <v>0</v>
      </c>
      <c r="B3021" s="28" t="s">
        <v>45</v>
      </c>
      <c r="C3021" s="32">
        <v>24</v>
      </c>
      <c r="D3021" s="29"/>
      <c r="E3021" s="32"/>
      <c r="F3021" s="29">
        <v>109.001409900526</v>
      </c>
      <c r="G3021" s="32">
        <v>161.30000000000001</v>
      </c>
    </row>
    <row r="3022" spans="1:7" x14ac:dyDescent="0.3">
      <c r="A3022" s="28" t="s">
        <v>0</v>
      </c>
      <c r="B3022" s="28" t="s">
        <v>45</v>
      </c>
      <c r="C3022" s="32">
        <v>24</v>
      </c>
      <c r="D3022" s="29"/>
      <c r="E3022" s="32"/>
      <c r="F3022" s="29">
        <v>109.003036083371</v>
      </c>
      <c r="G3022" s="32">
        <v>161.4</v>
      </c>
    </row>
    <row r="3023" spans="1:7" x14ac:dyDescent="0.3">
      <c r="A3023" s="28" t="s">
        <v>0</v>
      </c>
      <c r="B3023" s="28" t="s">
        <v>45</v>
      </c>
      <c r="C3023" s="32">
        <v>24</v>
      </c>
      <c r="D3023" s="29"/>
      <c r="E3023" s="32"/>
      <c r="F3023" s="29">
        <v>109.004662266216</v>
      </c>
      <c r="G3023" s="32">
        <v>161.4</v>
      </c>
    </row>
    <row r="3024" spans="1:7" x14ac:dyDescent="0.3">
      <c r="A3024" s="28" t="s">
        <v>0</v>
      </c>
      <c r="B3024" s="28" t="s">
        <v>45</v>
      </c>
      <c r="C3024" s="32">
        <v>24</v>
      </c>
      <c r="D3024" s="29"/>
      <c r="E3024" s="32"/>
      <c r="F3024" s="29">
        <v>109.547807336361</v>
      </c>
      <c r="G3024" s="32">
        <v>169</v>
      </c>
    </row>
    <row r="3025" spans="1:7" x14ac:dyDescent="0.3">
      <c r="A3025" s="28" t="s">
        <v>0</v>
      </c>
      <c r="B3025" s="28" t="s">
        <v>45</v>
      </c>
      <c r="C3025" s="32">
        <v>24</v>
      </c>
      <c r="D3025" s="29"/>
      <c r="E3025" s="32"/>
      <c r="F3025" s="29">
        <v>109.549433519206</v>
      </c>
      <c r="G3025" s="32">
        <v>169</v>
      </c>
    </row>
    <row r="3026" spans="1:7" x14ac:dyDescent="0.3">
      <c r="A3026" s="28" t="s">
        <v>0</v>
      </c>
      <c r="B3026" s="28" t="s">
        <v>45</v>
      </c>
      <c r="C3026" s="32">
        <v>24</v>
      </c>
      <c r="D3026" s="29"/>
      <c r="E3026" s="32"/>
      <c r="F3026" s="29">
        <v>109.832389334192</v>
      </c>
      <c r="G3026" s="32">
        <v>173</v>
      </c>
    </row>
    <row r="3027" spans="1:7" x14ac:dyDescent="0.3">
      <c r="A3027" s="28" t="s">
        <v>0</v>
      </c>
      <c r="B3027" s="28" t="s">
        <v>45</v>
      </c>
      <c r="C3027" s="32">
        <v>24</v>
      </c>
      <c r="D3027" s="29"/>
      <c r="E3027" s="32"/>
      <c r="F3027" s="29">
        <v>110.83086560086601</v>
      </c>
      <c r="G3027" s="32">
        <v>173</v>
      </c>
    </row>
    <row r="3028" spans="1:7" x14ac:dyDescent="0.3">
      <c r="A3028" s="28" t="s">
        <v>0</v>
      </c>
      <c r="B3028" s="28" t="s">
        <v>45</v>
      </c>
      <c r="C3028" s="32">
        <v>24</v>
      </c>
      <c r="D3028" s="29"/>
      <c r="E3028" s="32"/>
      <c r="F3028" s="29">
        <v>111.829341867541</v>
      </c>
      <c r="G3028" s="32">
        <v>187</v>
      </c>
    </row>
    <row r="3029" spans="1:7" x14ac:dyDescent="0.3">
      <c r="A3029" s="28" t="s">
        <v>0</v>
      </c>
      <c r="B3029" s="28" t="s">
        <v>45</v>
      </c>
      <c r="C3029" s="32">
        <v>24</v>
      </c>
      <c r="D3029" s="29"/>
      <c r="E3029" s="32"/>
      <c r="F3029" s="29">
        <v>112.82781813421499</v>
      </c>
      <c r="G3029" s="32">
        <v>187</v>
      </c>
    </row>
    <row r="3030" spans="1:7" x14ac:dyDescent="0.3">
      <c r="A3030" s="28" t="s">
        <v>0</v>
      </c>
      <c r="B3030" s="28" t="s">
        <v>45</v>
      </c>
      <c r="C3030" s="32">
        <v>24</v>
      </c>
      <c r="D3030" s="29"/>
      <c r="E3030" s="32"/>
      <c r="F3030" s="29">
        <v>113.252251856694</v>
      </c>
      <c r="G3030" s="32">
        <v>193</v>
      </c>
    </row>
    <row r="3031" spans="1:7" x14ac:dyDescent="0.3">
      <c r="A3031" s="28" t="s">
        <v>0</v>
      </c>
      <c r="B3031" s="28" t="s">
        <v>45</v>
      </c>
      <c r="C3031" s="32">
        <v>24</v>
      </c>
      <c r="D3031" s="29"/>
      <c r="E3031" s="32"/>
      <c r="F3031" s="29">
        <v>113.253878039539</v>
      </c>
      <c r="G3031" s="32">
        <v>193</v>
      </c>
    </row>
    <row r="3032" spans="1:7" x14ac:dyDescent="0.3">
      <c r="A3032" s="28" t="s">
        <v>0</v>
      </c>
      <c r="B3032" s="28" t="s">
        <v>45</v>
      </c>
      <c r="C3032" s="32">
        <v>24</v>
      </c>
      <c r="D3032" s="29"/>
      <c r="E3032" s="32"/>
      <c r="F3032" s="29">
        <v>113.82629440089001</v>
      </c>
      <c r="G3032" s="32">
        <v>201</v>
      </c>
    </row>
    <row r="3033" spans="1:7" x14ac:dyDescent="0.3">
      <c r="A3033" s="28" t="s">
        <v>0</v>
      </c>
      <c r="B3033" s="28" t="s">
        <v>45</v>
      </c>
      <c r="C3033" s="32">
        <v>24</v>
      </c>
      <c r="D3033" s="29"/>
      <c r="E3033" s="32"/>
      <c r="F3033" s="29">
        <v>114.824770667564</v>
      </c>
      <c r="G3033" s="32">
        <v>201</v>
      </c>
    </row>
    <row r="3034" spans="1:7" x14ac:dyDescent="0.3">
      <c r="A3034" s="28" t="s">
        <v>0</v>
      </c>
      <c r="B3034" s="28" t="s">
        <v>45</v>
      </c>
      <c r="C3034" s="32">
        <v>24</v>
      </c>
      <c r="D3034" s="29"/>
      <c r="E3034" s="32"/>
      <c r="F3034" s="29">
        <v>115.003650780486</v>
      </c>
      <c r="G3034" s="32">
        <v>203.5</v>
      </c>
    </row>
    <row r="3035" spans="1:7" x14ac:dyDescent="0.3">
      <c r="A3035" s="28" t="s">
        <v>0</v>
      </c>
      <c r="B3035" s="28" t="s">
        <v>45</v>
      </c>
      <c r="C3035" s="32">
        <v>24</v>
      </c>
      <c r="D3035" s="29"/>
      <c r="E3035" s="32"/>
      <c r="F3035" s="29">
        <v>115.005276963331</v>
      </c>
      <c r="G3035" s="32">
        <v>203.5</v>
      </c>
    </row>
    <row r="3036" spans="1:7" x14ac:dyDescent="0.3">
      <c r="A3036" s="28" t="s">
        <v>0</v>
      </c>
      <c r="B3036" s="28" t="s">
        <v>45</v>
      </c>
      <c r="C3036" s="32">
        <v>24</v>
      </c>
      <c r="D3036" s="29"/>
      <c r="E3036" s="32"/>
      <c r="F3036" s="29">
        <v>115.361411006331</v>
      </c>
      <c r="G3036" s="32">
        <v>208.5</v>
      </c>
    </row>
    <row r="3037" spans="1:7" x14ac:dyDescent="0.3">
      <c r="A3037" s="28" t="s">
        <v>0</v>
      </c>
      <c r="B3037" s="28" t="s">
        <v>45</v>
      </c>
      <c r="C3037" s="32">
        <v>24</v>
      </c>
      <c r="D3037" s="29"/>
      <c r="E3037" s="32"/>
      <c r="F3037" s="29">
        <v>115.363037189175</v>
      </c>
      <c r="G3037" s="32">
        <v>208.5</v>
      </c>
    </row>
    <row r="3038" spans="1:7" x14ac:dyDescent="0.3">
      <c r="A3038" s="28" t="s">
        <v>0</v>
      </c>
      <c r="B3038" s="28" t="s">
        <v>45</v>
      </c>
      <c r="C3038" s="32">
        <v>24</v>
      </c>
      <c r="D3038" s="29"/>
      <c r="E3038" s="32"/>
      <c r="F3038" s="29">
        <v>115.58907660459499</v>
      </c>
      <c r="G3038" s="32">
        <v>211.7</v>
      </c>
    </row>
    <row r="3039" spans="1:7" x14ac:dyDescent="0.3">
      <c r="A3039" s="28" t="s">
        <v>0</v>
      </c>
      <c r="B3039" s="28" t="s">
        <v>45</v>
      </c>
      <c r="C3039" s="32">
        <v>24</v>
      </c>
      <c r="D3039" s="29"/>
      <c r="E3039" s="32"/>
      <c r="F3039" s="29">
        <v>115.59070278743999</v>
      </c>
      <c r="G3039" s="32">
        <v>211.7</v>
      </c>
    </row>
    <row r="3040" spans="1:7" x14ac:dyDescent="0.3">
      <c r="A3040" s="28" t="s">
        <v>0</v>
      </c>
      <c r="B3040" s="28" t="s">
        <v>45</v>
      </c>
      <c r="C3040" s="32">
        <v>24</v>
      </c>
      <c r="D3040" s="29"/>
      <c r="E3040" s="32"/>
      <c r="F3040" s="29">
        <v>115.772835266052</v>
      </c>
      <c r="G3040" s="32">
        <v>214.3</v>
      </c>
    </row>
    <row r="3041" spans="1:7" x14ac:dyDescent="0.3">
      <c r="A3041" s="28" t="s">
        <v>0</v>
      </c>
      <c r="B3041" s="28" t="s">
        <v>45</v>
      </c>
      <c r="C3041" s="32">
        <v>24</v>
      </c>
      <c r="D3041" s="29"/>
      <c r="E3041" s="32"/>
      <c r="F3041" s="29">
        <v>115.77446144889601</v>
      </c>
      <c r="G3041" s="32">
        <v>214.3</v>
      </c>
    </row>
    <row r="3042" spans="1:7" x14ac:dyDescent="0.3">
      <c r="A3042" s="28" t="s">
        <v>0</v>
      </c>
      <c r="B3042" s="28" t="s">
        <v>45</v>
      </c>
      <c r="C3042" s="32">
        <v>24</v>
      </c>
      <c r="D3042" s="29"/>
      <c r="E3042" s="32"/>
      <c r="F3042" s="29">
        <v>115.77771381458599</v>
      </c>
      <c r="G3042" s="32">
        <v>214.4</v>
      </c>
    </row>
    <row r="3043" spans="1:7" x14ac:dyDescent="0.3">
      <c r="A3043" s="28" t="s">
        <v>0</v>
      </c>
      <c r="B3043" s="28" t="s">
        <v>45</v>
      </c>
      <c r="C3043" s="32">
        <v>24</v>
      </c>
      <c r="D3043" s="29"/>
      <c r="E3043" s="32"/>
      <c r="F3043" s="29">
        <v>115.77933999743099</v>
      </c>
      <c r="G3043" s="32">
        <v>214.4</v>
      </c>
    </row>
    <row r="3044" spans="1:7" x14ac:dyDescent="0.3">
      <c r="A3044" s="28" t="s">
        <v>0</v>
      </c>
      <c r="B3044" s="28" t="s">
        <v>45</v>
      </c>
      <c r="C3044" s="32">
        <v>24</v>
      </c>
      <c r="D3044" s="29"/>
      <c r="E3044" s="32"/>
      <c r="F3044" s="29">
        <v>115.82324693423899</v>
      </c>
      <c r="G3044" s="32">
        <v>215</v>
      </c>
    </row>
    <row r="3045" spans="1:7" x14ac:dyDescent="0.3">
      <c r="A3045" s="28" t="s">
        <v>0</v>
      </c>
      <c r="B3045" s="28" t="s">
        <v>45</v>
      </c>
      <c r="C3045" s="32">
        <v>24</v>
      </c>
      <c r="D3045" s="29"/>
      <c r="E3045" s="32"/>
      <c r="F3045" s="29">
        <v>116.821723200913</v>
      </c>
      <c r="G3045" s="32">
        <v>215</v>
      </c>
    </row>
    <row r="3046" spans="1:7" x14ac:dyDescent="0.3">
      <c r="A3046" s="28" t="s">
        <v>0</v>
      </c>
      <c r="B3046" s="28" t="s">
        <v>45</v>
      </c>
      <c r="C3046" s="32">
        <v>24</v>
      </c>
      <c r="D3046" s="29"/>
      <c r="E3046" s="32"/>
      <c r="F3046" s="29">
        <v>117.81532091905299</v>
      </c>
      <c r="G3046" s="32">
        <v>228.9</v>
      </c>
    </row>
    <row r="3047" spans="1:7" x14ac:dyDescent="0.3">
      <c r="A3047" s="28" t="s">
        <v>0</v>
      </c>
      <c r="B3047" s="28" t="s">
        <v>45</v>
      </c>
      <c r="C3047" s="32">
        <v>24</v>
      </c>
      <c r="D3047" s="29"/>
      <c r="E3047" s="32"/>
      <c r="F3047" s="29">
        <v>117.81694710189799</v>
      </c>
      <c r="G3047" s="32">
        <v>229</v>
      </c>
    </row>
    <row r="3048" spans="1:7" x14ac:dyDescent="0.3">
      <c r="A3048" s="28" t="s">
        <v>0</v>
      </c>
      <c r="B3048" s="28" t="s">
        <v>45</v>
      </c>
      <c r="C3048" s="32">
        <v>24</v>
      </c>
      <c r="D3048" s="29"/>
      <c r="E3048" s="32"/>
      <c r="F3048" s="29">
        <v>118.818675734262</v>
      </c>
      <c r="G3048" s="32">
        <v>229</v>
      </c>
    </row>
    <row r="3049" spans="1:7" x14ac:dyDescent="0.3">
      <c r="A3049" s="28" t="s">
        <v>0</v>
      </c>
      <c r="B3049" s="28" t="s">
        <v>45</v>
      </c>
      <c r="C3049" s="32">
        <v>24</v>
      </c>
      <c r="D3049" s="29"/>
      <c r="E3049" s="32"/>
      <c r="F3049" s="29">
        <v>119.7976378068</v>
      </c>
      <c r="G3049" s="32">
        <v>242.7</v>
      </c>
    </row>
    <row r="3050" spans="1:7" x14ac:dyDescent="0.3">
      <c r="A3050" s="28" t="s">
        <v>0</v>
      </c>
      <c r="B3050" s="28" t="s">
        <v>45</v>
      </c>
      <c r="C3050" s="32">
        <v>24</v>
      </c>
      <c r="D3050" s="29"/>
      <c r="E3050" s="32"/>
      <c r="F3050" s="29">
        <v>119.799263989644</v>
      </c>
      <c r="G3050" s="32">
        <v>252.7</v>
      </c>
    </row>
    <row r="3051" spans="1:7" x14ac:dyDescent="0.3">
      <c r="A3051" s="28" t="s">
        <v>0</v>
      </c>
      <c r="B3051" s="28" t="s">
        <v>45</v>
      </c>
      <c r="C3051" s="32">
        <v>24</v>
      </c>
      <c r="D3051" s="29"/>
      <c r="E3051" s="32"/>
      <c r="F3051" s="29">
        <v>119.817152000937</v>
      </c>
      <c r="G3051" s="32">
        <v>253</v>
      </c>
    </row>
    <row r="3052" spans="1:7" x14ac:dyDescent="0.3">
      <c r="A3052" s="28" t="s">
        <v>0</v>
      </c>
      <c r="B3052" s="28" t="s">
        <v>45</v>
      </c>
      <c r="C3052" s="32">
        <v>24</v>
      </c>
      <c r="D3052" s="29"/>
      <c r="E3052" s="32"/>
      <c r="F3052" s="29">
        <v>120.815628267611</v>
      </c>
      <c r="G3052" s="32">
        <v>253</v>
      </c>
    </row>
    <row r="3053" spans="1:7" x14ac:dyDescent="0.3">
      <c r="A3053" s="28" t="s">
        <v>0</v>
      </c>
      <c r="B3053" s="28" t="s">
        <v>45</v>
      </c>
      <c r="C3053" s="32">
        <v>24</v>
      </c>
      <c r="D3053" s="29"/>
      <c r="E3053" s="32"/>
      <c r="F3053" s="29">
        <v>121.368530434825</v>
      </c>
      <c r="G3053" s="32">
        <v>254.1</v>
      </c>
    </row>
    <row r="3054" spans="1:7" x14ac:dyDescent="0.3">
      <c r="A3054" s="28" t="s">
        <v>0</v>
      </c>
      <c r="B3054" s="28" t="s">
        <v>45</v>
      </c>
      <c r="C3054" s="32">
        <v>24</v>
      </c>
      <c r="D3054" s="29"/>
      <c r="E3054" s="32"/>
      <c r="F3054" s="29">
        <v>121.37015661767001</v>
      </c>
      <c r="G3054" s="32">
        <v>254.1</v>
      </c>
    </row>
    <row r="3055" spans="1:7" x14ac:dyDescent="0.3">
      <c r="A3055" s="28" t="s">
        <v>0</v>
      </c>
      <c r="B3055" s="28" t="s">
        <v>45</v>
      </c>
      <c r="C3055" s="32">
        <v>24</v>
      </c>
      <c r="D3055" s="29"/>
      <c r="E3055" s="32"/>
      <c r="F3055" s="29">
        <v>121.814104534286</v>
      </c>
      <c r="G3055" s="32">
        <v>255</v>
      </c>
    </row>
    <row r="3056" spans="1:7" x14ac:dyDescent="0.3">
      <c r="A3056" s="28" t="s">
        <v>0</v>
      </c>
      <c r="B3056" s="28" t="s">
        <v>45</v>
      </c>
      <c r="C3056" s="32">
        <v>24</v>
      </c>
      <c r="D3056" s="29"/>
      <c r="E3056" s="32"/>
      <c r="F3056" s="29">
        <v>122.793066606823</v>
      </c>
      <c r="G3056" s="32">
        <v>255</v>
      </c>
    </row>
    <row r="3057" spans="1:7" x14ac:dyDescent="0.3">
      <c r="A3057" s="28" t="s">
        <v>0</v>
      </c>
      <c r="B3057" s="28" t="s">
        <v>45</v>
      </c>
      <c r="C3057" s="32">
        <v>24</v>
      </c>
      <c r="D3057" s="29"/>
      <c r="E3057" s="32"/>
      <c r="F3057" s="29">
        <v>122.79469278966801</v>
      </c>
      <c r="G3057" s="32">
        <v>270</v>
      </c>
    </row>
    <row r="3058" spans="1:7" x14ac:dyDescent="0.3">
      <c r="A3058" s="28" t="s">
        <v>0</v>
      </c>
      <c r="B3058" s="28" t="s">
        <v>45</v>
      </c>
      <c r="C3058" s="32">
        <v>24</v>
      </c>
      <c r="D3058" s="29"/>
      <c r="E3058" s="32"/>
      <c r="F3058" s="29">
        <v>137.76695824125099</v>
      </c>
      <c r="G3058" s="32">
        <v>270</v>
      </c>
    </row>
    <row r="3059" spans="1:7" x14ac:dyDescent="0.3">
      <c r="A3059" s="28" t="s">
        <v>0</v>
      </c>
      <c r="B3059" s="28" t="s">
        <v>45</v>
      </c>
      <c r="C3059" s="32">
        <v>24</v>
      </c>
      <c r="D3059" s="29"/>
      <c r="E3059" s="32"/>
      <c r="F3059" s="29">
        <v>137.768584424095</v>
      </c>
      <c r="G3059" s="32">
        <v>290</v>
      </c>
    </row>
    <row r="3060" spans="1:7" x14ac:dyDescent="0.3">
      <c r="A3060" s="28" t="s">
        <v>0</v>
      </c>
      <c r="B3060" s="28" t="s">
        <v>45</v>
      </c>
      <c r="C3060" s="32">
        <v>24</v>
      </c>
      <c r="D3060" s="29"/>
      <c r="E3060" s="32"/>
      <c r="F3060" s="29">
        <v>141.39334598503601</v>
      </c>
      <c r="G3060" s="32">
        <v>290</v>
      </c>
    </row>
    <row r="3061" spans="1:7" x14ac:dyDescent="0.3">
      <c r="A3061" s="28" t="s">
        <v>0</v>
      </c>
      <c r="B3061" s="28" t="s">
        <v>45</v>
      </c>
      <c r="C3061" s="32">
        <v>24</v>
      </c>
      <c r="D3061" s="29"/>
      <c r="E3061" s="32"/>
      <c r="F3061" s="29">
        <v>141.39497216788101</v>
      </c>
      <c r="G3061" s="32">
        <v>315</v>
      </c>
    </row>
    <row r="3062" spans="1:7" x14ac:dyDescent="0.3">
      <c r="A3062" s="28" t="s">
        <v>0</v>
      </c>
      <c r="B3062" s="28" t="s">
        <v>45</v>
      </c>
      <c r="C3062" s="32">
        <v>24</v>
      </c>
      <c r="D3062" s="29"/>
      <c r="E3062" s="32"/>
      <c r="F3062" s="29">
        <v>147.750094725151</v>
      </c>
      <c r="G3062" s="32">
        <v>315</v>
      </c>
    </row>
    <row r="3063" spans="1:7" x14ac:dyDescent="0.3">
      <c r="A3063" s="28" t="s">
        <v>0</v>
      </c>
      <c r="B3063" s="28" t="s">
        <v>45</v>
      </c>
      <c r="C3063" s="32">
        <v>24</v>
      </c>
      <c r="D3063" s="29"/>
      <c r="E3063" s="32"/>
      <c r="F3063" s="29">
        <v>147.75172090799501</v>
      </c>
      <c r="G3063" s="32">
        <v>340</v>
      </c>
    </row>
    <row r="3064" spans="1:7" x14ac:dyDescent="0.3">
      <c r="A3064" s="28" t="s">
        <v>0</v>
      </c>
      <c r="B3064" s="28" t="s">
        <v>45</v>
      </c>
      <c r="C3064" s="32">
        <v>24</v>
      </c>
      <c r="D3064" s="29"/>
      <c r="E3064" s="32"/>
      <c r="F3064" s="29">
        <v>148.46236281115</v>
      </c>
      <c r="G3064" s="32">
        <v>340</v>
      </c>
    </row>
    <row r="3065" spans="1:7" x14ac:dyDescent="0.3">
      <c r="A3065" s="28" t="s">
        <v>0</v>
      </c>
      <c r="B3065" s="28" t="s">
        <v>45</v>
      </c>
      <c r="C3065" s="32">
        <v>24</v>
      </c>
      <c r="D3065" s="29"/>
      <c r="E3065" s="32"/>
      <c r="F3065" s="29">
        <v>148.463988993995</v>
      </c>
      <c r="G3065" s="32">
        <v>390</v>
      </c>
    </row>
    <row r="3066" spans="1:7" x14ac:dyDescent="0.3">
      <c r="A3066" s="28" t="s">
        <v>0</v>
      </c>
      <c r="B3066" s="28" t="s">
        <v>45</v>
      </c>
      <c r="C3066" s="32">
        <v>24</v>
      </c>
      <c r="D3066" s="29"/>
      <c r="E3066" s="32"/>
      <c r="F3066" s="29">
        <v>155.885887497418</v>
      </c>
      <c r="G3066" s="32">
        <v>390</v>
      </c>
    </row>
    <row r="3067" spans="1:7" x14ac:dyDescent="0.3">
      <c r="A3067" s="28" t="s">
        <v>0</v>
      </c>
      <c r="B3067" s="28" t="s">
        <v>45</v>
      </c>
      <c r="C3067" s="32">
        <v>24</v>
      </c>
      <c r="D3067" s="29"/>
      <c r="E3067" s="32"/>
      <c r="F3067" s="29">
        <v>155.887513680263</v>
      </c>
      <c r="G3067" s="32">
        <v>415</v>
      </c>
    </row>
    <row r="3068" spans="1:7" x14ac:dyDescent="0.3">
      <c r="A3068" s="28" t="s">
        <v>0</v>
      </c>
      <c r="B3068" s="28" t="s">
        <v>45</v>
      </c>
      <c r="C3068" s="32">
        <v>24</v>
      </c>
      <c r="D3068" s="29"/>
      <c r="E3068" s="32"/>
      <c r="F3068" s="29">
        <v>172.70874902632301</v>
      </c>
      <c r="G3068" s="32">
        <v>415</v>
      </c>
    </row>
    <row r="3069" spans="1:7" x14ac:dyDescent="0.3">
      <c r="A3069" s="28" t="s">
        <v>0</v>
      </c>
      <c r="B3069" s="28" t="s">
        <v>45</v>
      </c>
      <c r="C3069" s="32">
        <v>24</v>
      </c>
      <c r="D3069" s="29"/>
      <c r="E3069" s="32"/>
      <c r="F3069" s="29">
        <v>172.71037520916801</v>
      </c>
      <c r="G3069" s="32">
        <v>440</v>
      </c>
    </row>
    <row r="3070" spans="1:7" x14ac:dyDescent="0.3">
      <c r="A3070" s="28" t="s">
        <v>0</v>
      </c>
      <c r="B3070" s="28" t="s">
        <v>45</v>
      </c>
      <c r="C3070" s="32">
        <v>24</v>
      </c>
      <c r="D3070" s="29"/>
      <c r="E3070" s="32"/>
      <c r="F3070" s="29">
        <v>813.09142237334902</v>
      </c>
      <c r="G3070" s="32">
        <v>440</v>
      </c>
    </row>
    <row r="3071" spans="1:7" x14ac:dyDescent="0.3">
      <c r="A3071" s="28"/>
      <c r="B3071" s="28"/>
      <c r="D3071" s="29"/>
      <c r="F3071" s="29"/>
    </row>
    <row r="3072" spans="1:7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</sheetData>
  <phoneticPr fontId="3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2024-09-08T08:50:53Z</dcterms:modified>
</cp:coreProperties>
</file>