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2C4AB65-7C42-45D7-B39A-D0FA2F58DE3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<sst xmlns="http://schemas.openxmlformats.org/spreadsheetml/2006/main" count="14137" uniqueCount="46">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</sst>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4">
    <xf numFmtId="0" fontId="0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3" fillId="2" borderId="3" xfId="1" applyBorder="1"/>
    <xf numFmtId="0" fontId="344" fillId="4" borderId="7" xfId="0" applyFont="1" applyFill="1" applyBorder="1"/>
    <xf numFmtId="2" fontId="344" fillId="4" borderId="8" xfId="0" applyNumberFormat="1" applyFont="1" applyFill="1" applyBorder="1"/>
    <xf numFmtId="0" fontId="344" fillId="4" borderId="9" xfId="0" applyFont="1" applyFill="1" applyBorder="1"/>
    <xf numFmtId="0" fontId="0" fillId="5" borderId="10" xfId="0" quotePrefix="1" applyFill="1" applyBorder="1"/>
    <xf numFmtId="0" fontId="343" fillId="2" borderId="12" xfId="1" applyBorder="1"/>
    <xf numFmtId="2" fontId="0" fillId="0" borderId="11" xfId="0" applyNumberFormat="1" applyBorder="1"/>
    <xf numFmtId="0" fontId="344" fillId="4" borderId="3" xfId="0" applyFont="1" applyFill="1" applyBorder="1"/>
    <xf numFmtId="2" fontId="344" fillId="4" borderId="4" xfId="0" applyNumberFormat="1" applyFont="1" applyFill="1" applyBorder="1"/>
    <xf numFmtId="164" fontId="344" fillId="4" borderId="5" xfId="0" applyNumberFormat="1" applyFont="1" applyFill="1" applyBorder="1"/>
    <xf numFmtId="2" fontId="342" fillId="3" borderId="2" xfId="2" applyNumberFormat="1" applyBorder="1"/>
    <xf numFmtId="0" fontId="0" fillId="0" borderId="13" xfId="0" applyBorder="1"/>
    <xf numFmtId="0" fontId="0" fillId="0" borderId="9" xfId="0" applyBorder="1"/>
    <xf numFmtId="0" fontId="343" fillId="2" borderId="6" xfId="1" applyBorder="1"/>
    <xf numFmtId="0" fontId="342" fillId="3" borderId="6" xfId="2" applyBorder="1"/>
    <xf numFmtId="0" fontId="342" fillId="3" borderId="13" xfId="2" applyBorder="1"/>
    <xf numFmtId="165" fontId="0" fillId="0" borderId="0" xfId="0" applyNumberFormat="1"/>
    <xf numFmtId="2" fontId="181" fillId="0" borderId="2" xfId="260" applyNumberFormat="1" applyBorder="1"/>
    <xf numFmtId="0" fontId="181" fillId="0" borderId="6" xfId="260" quotePrefix="1" applyBorder="1"/>
    <xf numFmtId="0" fontId="181" fillId="0" borderId="13" xfId="260" applyBorder="1"/>
    <xf numFmtId="0" fontId="181" fillId="0" borderId="7" xfId="260" quotePrefix="1" applyBorder="1"/>
    <xf numFmtId="2" fontId="181" fillId="0" borderId="8" xfId="260" applyNumberFormat="1" applyBorder="1"/>
    <xf numFmtId="0" fontId="181" fillId="0" borderId="9" xfId="260" applyBorder="1"/>
    <xf numFmtId="49" fontId="0" fillId="0" borderId="0" xfId="0" applyNumberFormat="1"/>
    <xf numFmtId="2" fontId="0" fillId="0" borderId="0" xfId="0" applyNumberFormat="1"/>
    <xf numFmtId="14" fontId="343" fillId="2" borderId="14" xfId="1" applyNumberFormat="1" applyBorder="1" applyAlignment="1">
      <alignment horizontal="center"/>
    </xf>
    <xf numFmtId="14" fontId="343" fillId="2" borderId="15" xfId="1" applyNumberFormat="1" applyBorder="1" applyAlignment="1">
      <alignment horizontal="center"/>
    </xf>
    <xf numFmtId="0" fontId="0" fillId="0" borderId="0" xfId="0"/>
  </cellXfs>
  <cellStyles count="77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6D2303-9AB1-4183-B52E-7A54B2D6A1E6}" name="Table1" displayName="Table1" ref="A1:G3514" totalsRowShown="0">
  <autoFilter ref="A1:G3514" xr:uid="{4C6D2303-9AB1-4183-B52E-7A54B2D6A1E6}"/>
  <tableColumns count="7">
    <tableColumn id="1" xr3:uid="{83538B67-DC96-43ED-AF78-6DC1CBB9AFFE}" name="MarketAreaName"/>
    <tableColumn id="2" xr3:uid="{8C1C0C9A-0931-4EA7-A2F1-EDB1A2A48E26}" name="Day"/>
    <tableColumn id="3" xr3:uid="{4BEFFBF8-E64C-4BC5-BE2F-609D6EB8D6FE}" name="TimeStepID"/>
    <tableColumn id="4" xr3:uid="{7C889C92-22D1-4C52-8074-6526FF17322B}" name="Buy"/>
    <tableColumn id="5" xr3:uid="{3E43DFCA-ADA5-47D3-B176-F054C7CB8C4A}" name="Volume"/>
    <tableColumn id="6" xr3:uid="{9F33CC89-9F75-4844-A0ED-9EC8399E529A}" name="Sell"/>
    <tableColumn id="7" xr3:uid="{34C36E6B-0BD6-498F-BB86-12C231ED2D0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1321D3-A80A-4D47-900F-395E43E34D50}" name="Table13" displayName="Table13" ref="A1:G3514" totalsRowShown="0">
  <autoFilter ref="A1:G3514" xr:uid="{211321D3-A80A-4D47-900F-395E43E34D50}"/>
  <tableColumns count="7">
    <tableColumn id="1" xr3:uid="{C3445469-5B58-4309-92A1-7091D879E2F3}" name="MarketAreaName"/>
    <tableColumn id="2" xr3:uid="{6138D52F-D941-4E35-9221-61D8F3B16148}" name="Day"/>
    <tableColumn id="3" xr3:uid="{2680372E-AD32-4D9E-A0C9-65D7C745D994}" name="TimeStepID"/>
    <tableColumn id="4" xr3:uid="{73B25355-AC7F-4285-9A51-E07623C7FF57}" name="Buy" dataDxfId="0"/>
    <tableColumn id="5" xr3:uid="{F1849CE8-8FCB-4BDF-B50F-0E915D73010C}" name="Volume"/>
    <tableColumn id="6" xr3:uid="{39B5B51E-F6B7-4919-B71E-D680896FE444}" name="Sell"/>
    <tableColumn id="7" xr3:uid="{444BD848-DA2D-4179-A1E2-9E00648549D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9" zoomScaleNormal="89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45560</v>
      </c>
      <c r="C2" s="31"/>
      <c r="E2" s="5" t="s">
        <v>33</v>
      </c>
      <c r="F2" s="30">
        <v>45560</v>
      </c>
      <c r="G2" s="31"/>
    </row>
    <row r="3" spans="1:7" ht="15.75" thickBot="1" x14ac:dyDescent="0.3">
      <c r="A3" s="18" t="s">
        <v>34</v>
      </c>
      <c r="B3" s="30">
        <v>45561</v>
      </c>
      <c r="C3" s="31"/>
      <c r="E3" s="10" t="s">
        <v>34</v>
      </c>
      <c r="F3" s="30">
        <v>45561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61.4925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5000.01</v>
      </c>
      <c r="C6" s="24">
        <v>163.19999999999999</v>
      </c>
      <c r="E6" s="9" t="s">
        <v>4</v>
      </c>
      <c r="F6" s="11">
        <f>B6/$G$4</f>
        <v>81.31089157214295</v>
      </c>
      <c r="G6" s="16">
        <f>C6</f>
        <v>163.19999999999999</v>
      </c>
    </row>
    <row r="7" spans="1:7" x14ac:dyDescent="0.25">
      <c r="A7" s="23" t="s">
        <v>5</v>
      </c>
      <c r="B7" s="22">
        <v>4320.8</v>
      </c>
      <c r="C7" s="24">
        <v>104.3</v>
      </c>
      <c r="E7" s="2" t="s">
        <v>5</v>
      </c>
      <c r="F7" s="1">
        <f t="shared" ref="F7:F34" si="0">B7/$G$4</f>
        <v>70.265479530023995</v>
      </c>
      <c r="G7" s="16">
        <f t="shared" ref="G7:G33" si="1">C7</f>
        <v>104.3</v>
      </c>
    </row>
    <row r="8" spans="1:7" x14ac:dyDescent="0.25">
      <c r="A8" s="23" t="s">
        <v>6</v>
      </c>
      <c r="B8" s="22">
        <v>4119.9399999999996</v>
      </c>
      <c r="C8" s="24">
        <v>72.2</v>
      </c>
      <c r="E8" s="2" t="s">
        <v>6</v>
      </c>
      <c r="F8" s="1">
        <f t="shared" si="0"/>
        <v>66.999064926617066</v>
      </c>
      <c r="G8" s="16">
        <f t="shared" si="1"/>
        <v>72.2</v>
      </c>
    </row>
    <row r="9" spans="1:7" x14ac:dyDescent="0.25">
      <c r="A9" s="23" t="s">
        <v>7</v>
      </c>
      <c r="B9" s="22">
        <v>3783.78</v>
      </c>
      <c r="C9" s="24">
        <v>79.5</v>
      </c>
      <c r="E9" s="2" t="s">
        <v>7</v>
      </c>
      <c r="F9" s="1">
        <f t="shared" si="0"/>
        <v>61.532381997804613</v>
      </c>
      <c r="G9" s="16">
        <f t="shared" si="1"/>
        <v>79.5</v>
      </c>
    </row>
    <row r="10" spans="1:7" x14ac:dyDescent="0.25">
      <c r="A10" s="23" t="s">
        <v>8</v>
      </c>
      <c r="B10" s="22">
        <v>4132.7299999999996</v>
      </c>
      <c r="C10" s="24">
        <v>61</v>
      </c>
      <c r="E10" s="2" t="s">
        <v>8</v>
      </c>
      <c r="F10" s="1">
        <f t="shared" si="0"/>
        <v>67.207057771272915</v>
      </c>
      <c r="G10" s="16">
        <f t="shared" si="1"/>
        <v>61</v>
      </c>
    </row>
    <row r="11" spans="1:7" x14ac:dyDescent="0.25">
      <c r="A11" s="23" t="s">
        <v>9</v>
      </c>
      <c r="B11" s="22">
        <v>4893.07</v>
      </c>
      <c r="C11" s="24">
        <v>123</v>
      </c>
      <c r="E11" s="2" t="s">
        <v>9</v>
      </c>
      <c r="F11" s="1">
        <f t="shared" si="0"/>
        <v>79.571817701345694</v>
      </c>
      <c r="G11" s="16">
        <f t="shared" si="1"/>
        <v>123</v>
      </c>
    </row>
    <row r="12" spans="1:7" x14ac:dyDescent="0.25">
      <c r="A12" s="23" t="s">
        <v>10</v>
      </c>
      <c r="B12" s="22">
        <v>6765.04</v>
      </c>
      <c r="C12" s="24">
        <v>88.2</v>
      </c>
      <c r="E12" s="2" t="s">
        <v>10</v>
      </c>
      <c r="F12" s="1">
        <f t="shared" si="0"/>
        <v>110.01406675610846</v>
      </c>
      <c r="G12" s="16">
        <f t="shared" si="1"/>
        <v>88.2</v>
      </c>
    </row>
    <row r="13" spans="1:7" x14ac:dyDescent="0.25">
      <c r="A13" s="23" t="s">
        <v>11</v>
      </c>
      <c r="B13" s="22">
        <v>7099.24</v>
      </c>
      <c r="C13" s="24">
        <v>89.7</v>
      </c>
      <c r="E13" s="2" t="s">
        <v>11</v>
      </c>
      <c r="F13" s="1">
        <f t="shared" si="0"/>
        <v>115.44887587917225</v>
      </c>
      <c r="G13" s="16">
        <f t="shared" si="1"/>
        <v>89.7</v>
      </c>
    </row>
    <row r="14" spans="1:7" x14ac:dyDescent="0.25">
      <c r="A14" s="23" t="s">
        <v>12</v>
      </c>
      <c r="B14" s="22">
        <v>5732.71</v>
      </c>
      <c r="C14" s="24">
        <v>170.4</v>
      </c>
      <c r="E14" s="2" t="s">
        <v>12</v>
      </c>
      <c r="F14" s="1">
        <f t="shared" si="0"/>
        <v>93.226165792576325</v>
      </c>
      <c r="G14" s="16">
        <f t="shared" si="1"/>
        <v>170.4</v>
      </c>
    </row>
    <row r="15" spans="1:7" x14ac:dyDescent="0.25">
      <c r="A15" s="23" t="s">
        <v>13</v>
      </c>
      <c r="B15" s="22">
        <v>3297.42</v>
      </c>
      <c r="C15" s="24">
        <v>163.69999999999999</v>
      </c>
      <c r="E15" s="2" t="s">
        <v>13</v>
      </c>
      <c r="F15" s="1">
        <f t="shared" si="0"/>
        <v>53.623124771313577</v>
      </c>
      <c r="G15" s="16">
        <f t="shared" si="1"/>
        <v>163.69999999999999</v>
      </c>
    </row>
    <row r="16" spans="1:7" x14ac:dyDescent="0.25">
      <c r="A16" s="23" t="s">
        <v>14</v>
      </c>
      <c r="B16" s="22">
        <v>2161.5100000000002</v>
      </c>
      <c r="C16" s="24">
        <v>191.4</v>
      </c>
      <c r="E16" s="2" t="s">
        <v>14</v>
      </c>
      <c r="F16" s="1">
        <f t="shared" si="0"/>
        <v>35.15079074683905</v>
      </c>
      <c r="G16" s="16">
        <f t="shared" si="1"/>
        <v>191.4</v>
      </c>
    </row>
    <row r="17" spans="1:7" x14ac:dyDescent="0.25">
      <c r="A17" s="23" t="s">
        <v>15</v>
      </c>
      <c r="B17" s="22">
        <v>1060.33</v>
      </c>
      <c r="C17" s="24">
        <v>223.4</v>
      </c>
      <c r="E17" s="2" t="s">
        <v>15</v>
      </c>
      <c r="F17" s="1">
        <f t="shared" si="0"/>
        <v>17.243241045655974</v>
      </c>
      <c r="G17" s="16">
        <f t="shared" si="1"/>
        <v>223.4</v>
      </c>
    </row>
    <row r="18" spans="1:7" x14ac:dyDescent="0.25">
      <c r="A18" s="23" t="s">
        <v>16</v>
      </c>
      <c r="B18" s="22">
        <v>800.08</v>
      </c>
      <c r="C18" s="24">
        <v>214.8</v>
      </c>
      <c r="E18" s="2" t="s">
        <v>16</v>
      </c>
      <c r="F18" s="1">
        <f t="shared" si="0"/>
        <v>13.011017603772819</v>
      </c>
      <c r="G18" s="16">
        <f t="shared" si="1"/>
        <v>214.8</v>
      </c>
    </row>
    <row r="19" spans="1:7" x14ac:dyDescent="0.25">
      <c r="A19" s="23" t="s">
        <v>17</v>
      </c>
      <c r="B19" s="22">
        <v>1723.15</v>
      </c>
      <c r="C19" s="24">
        <v>218.1</v>
      </c>
      <c r="E19" s="2" t="s">
        <v>17</v>
      </c>
      <c r="F19" s="1">
        <f t="shared" si="0"/>
        <v>28.022116518274586</v>
      </c>
      <c r="G19" s="16">
        <f t="shared" si="1"/>
        <v>218.1</v>
      </c>
    </row>
    <row r="20" spans="1:7" x14ac:dyDescent="0.25">
      <c r="A20" s="23" t="s">
        <v>18</v>
      </c>
      <c r="B20" s="22">
        <v>2306.2600000000002</v>
      </c>
      <c r="C20" s="24">
        <v>189.3</v>
      </c>
      <c r="E20" s="2" t="s">
        <v>18</v>
      </c>
      <c r="F20" s="1">
        <f t="shared" si="0"/>
        <v>37.504736349961384</v>
      </c>
      <c r="G20" s="16">
        <f t="shared" si="1"/>
        <v>189.3</v>
      </c>
    </row>
    <row r="21" spans="1:7" x14ac:dyDescent="0.25">
      <c r="A21" s="23" t="s">
        <v>19</v>
      </c>
      <c r="B21" s="22">
        <v>3503.38</v>
      </c>
      <c r="C21" s="24">
        <v>154.4</v>
      </c>
      <c r="E21" s="2" t="s">
        <v>19</v>
      </c>
      <c r="F21" s="1">
        <f t="shared" si="0"/>
        <v>56.972476318250195</v>
      </c>
      <c r="G21" s="16">
        <f t="shared" si="1"/>
        <v>154.4</v>
      </c>
    </row>
    <row r="22" spans="1:7" x14ac:dyDescent="0.25">
      <c r="A22" s="23" t="s">
        <v>20</v>
      </c>
      <c r="B22" s="22">
        <v>5354.09</v>
      </c>
      <c r="C22" s="24">
        <v>170.5</v>
      </c>
      <c r="E22" s="2" t="s">
        <v>20</v>
      </c>
      <c r="F22" s="1">
        <f t="shared" si="0"/>
        <v>87.068992153514657</v>
      </c>
      <c r="G22" s="16">
        <f t="shared" si="1"/>
        <v>170.5</v>
      </c>
    </row>
    <row r="23" spans="1:7" x14ac:dyDescent="0.25">
      <c r="A23" s="23" t="s">
        <v>21</v>
      </c>
      <c r="B23" s="22">
        <v>6764.11</v>
      </c>
      <c r="C23" s="24">
        <v>76.2</v>
      </c>
      <c r="E23" s="2" t="s">
        <v>21</v>
      </c>
      <c r="F23" s="1">
        <f t="shared" si="0"/>
        <v>109.99894296052364</v>
      </c>
      <c r="G23" s="16">
        <f t="shared" si="1"/>
        <v>76.2</v>
      </c>
    </row>
    <row r="24" spans="1:7" x14ac:dyDescent="0.25">
      <c r="A24" s="23" t="s">
        <v>22</v>
      </c>
      <c r="B24" s="22">
        <v>8923.36</v>
      </c>
      <c r="C24" s="24">
        <v>65</v>
      </c>
      <c r="E24" s="2" t="s">
        <v>22</v>
      </c>
      <c r="F24" s="1">
        <f t="shared" si="0"/>
        <v>145.11298125787698</v>
      </c>
      <c r="G24" s="16">
        <f t="shared" si="1"/>
        <v>65</v>
      </c>
    </row>
    <row r="25" spans="1:7" x14ac:dyDescent="0.25">
      <c r="A25" s="23" t="s">
        <v>23</v>
      </c>
      <c r="B25" s="22">
        <v>9838.76</v>
      </c>
      <c r="C25" s="24">
        <v>88.7</v>
      </c>
      <c r="E25" s="2" t="s">
        <v>23</v>
      </c>
      <c r="F25" s="1">
        <f t="shared" si="0"/>
        <v>159.99934951416839</v>
      </c>
      <c r="G25" s="16">
        <f t="shared" si="1"/>
        <v>88.7</v>
      </c>
    </row>
    <row r="26" spans="1:7" x14ac:dyDescent="0.25">
      <c r="A26" s="23" t="s">
        <v>24</v>
      </c>
      <c r="B26" s="22">
        <v>7379</v>
      </c>
      <c r="C26" s="24">
        <v>55.7</v>
      </c>
      <c r="E26" s="2" t="s">
        <v>24</v>
      </c>
      <c r="F26" s="1">
        <f t="shared" si="0"/>
        <v>119.99837378542098</v>
      </c>
      <c r="G26" s="16">
        <f t="shared" si="1"/>
        <v>55.7</v>
      </c>
    </row>
    <row r="27" spans="1:7" x14ac:dyDescent="0.25">
      <c r="A27" s="23" t="s">
        <v>25</v>
      </c>
      <c r="B27" s="22">
        <v>6470.23</v>
      </c>
      <c r="C27" s="24">
        <v>73.3</v>
      </c>
      <c r="E27" s="2" t="s">
        <v>25</v>
      </c>
      <c r="F27" s="1">
        <f t="shared" si="0"/>
        <v>105.21982355571816</v>
      </c>
      <c r="G27" s="16">
        <f t="shared" si="1"/>
        <v>73.3</v>
      </c>
    </row>
    <row r="28" spans="1:7" x14ac:dyDescent="0.25">
      <c r="A28" s="23" t="s">
        <v>26</v>
      </c>
      <c r="B28" s="22">
        <v>6494.4</v>
      </c>
      <c r="C28" s="24">
        <v>181.6</v>
      </c>
      <c r="E28" s="2" t="s">
        <v>26</v>
      </c>
      <c r="F28" s="1">
        <f t="shared" si="0"/>
        <v>105.61287961946579</v>
      </c>
      <c r="G28" s="16">
        <f t="shared" si="1"/>
        <v>181.6</v>
      </c>
    </row>
    <row r="29" spans="1:7" x14ac:dyDescent="0.25">
      <c r="A29" s="23" t="s">
        <v>27</v>
      </c>
      <c r="B29" s="22">
        <v>5881.12</v>
      </c>
      <c r="C29" s="24">
        <v>144.69999999999999</v>
      </c>
      <c r="E29" s="2" t="s">
        <v>27</v>
      </c>
      <c r="F29" s="1">
        <f t="shared" si="0"/>
        <v>95.639630849290569</v>
      </c>
      <c r="G29" s="16">
        <f t="shared" si="1"/>
        <v>144.69999999999999</v>
      </c>
    </row>
    <row r="30" spans="1:7" x14ac:dyDescent="0.25">
      <c r="A30" s="23" t="s">
        <v>28</v>
      </c>
      <c r="B30" s="22">
        <v>4908.5200000000004</v>
      </c>
      <c r="C30" s="24">
        <v>3162.3</v>
      </c>
      <c r="E30" s="2" t="s">
        <v>28</v>
      </c>
      <c r="F30" s="1">
        <f t="shared" si="0"/>
        <v>79.823067853803323</v>
      </c>
      <c r="G30" s="16">
        <f t="shared" si="1"/>
        <v>3162.3</v>
      </c>
    </row>
    <row r="31" spans="1:7" x14ac:dyDescent="0.25">
      <c r="A31" s="23" t="s">
        <v>29</v>
      </c>
      <c r="B31" s="22">
        <v>4288.76</v>
      </c>
      <c r="C31" s="24">
        <v>1925.9</v>
      </c>
      <c r="E31" s="2" t="s">
        <v>29</v>
      </c>
      <c r="F31" s="1">
        <f t="shared" si="0"/>
        <v>69.744440378907996</v>
      </c>
      <c r="G31" s="16">
        <f t="shared" si="1"/>
        <v>1925.9</v>
      </c>
    </row>
    <row r="32" spans="1:7" x14ac:dyDescent="0.25">
      <c r="A32" s="23" t="s">
        <v>30</v>
      </c>
      <c r="B32" s="22">
        <v>5014.33</v>
      </c>
      <c r="C32" s="24">
        <v>781.1</v>
      </c>
      <c r="E32" s="2" t="s">
        <v>30</v>
      </c>
      <c r="F32" s="1">
        <f t="shared" si="0"/>
        <v>81.543765499857699</v>
      </c>
      <c r="G32" s="16">
        <f t="shared" si="1"/>
        <v>781.1</v>
      </c>
    </row>
    <row r="33" spans="1:7" x14ac:dyDescent="0.25">
      <c r="A33" s="23" t="s">
        <v>31</v>
      </c>
      <c r="B33" s="22">
        <v>6556.19</v>
      </c>
      <c r="C33" s="24">
        <v>455.3</v>
      </c>
      <c r="E33" s="2" t="s">
        <v>31</v>
      </c>
      <c r="F33" s="1">
        <f t="shared" si="0"/>
        <v>106.61771760783834</v>
      </c>
      <c r="G33" s="16">
        <f t="shared" si="1"/>
        <v>455.3</v>
      </c>
    </row>
    <row r="34" spans="1:7" ht="15.75" thickBot="1" x14ac:dyDescent="0.3">
      <c r="A34" s="25" t="s">
        <v>32</v>
      </c>
      <c r="B34" s="26">
        <v>5528.28</v>
      </c>
      <c r="C34" s="27">
        <v>1236.4000000000001</v>
      </c>
      <c r="E34" s="3" t="s">
        <v>32</v>
      </c>
      <c r="F34" s="4">
        <f t="shared" si="0"/>
        <v>89.901695328698622</v>
      </c>
      <c r="G34" s="17">
        <f>C34</f>
        <v>1236.4000000000001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8.28515625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632.9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1230</v>
      </c>
      <c r="E3" s="32">
        <v>632.9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1230.0999999999999</v>
      </c>
      <c r="E4" s="32">
        <v>597.9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3008.6</v>
      </c>
      <c r="E5" s="32">
        <v>597.9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3044.2</v>
      </c>
      <c r="E6" s="32">
        <v>592.1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3044.3</v>
      </c>
      <c r="E7" s="32">
        <v>592.1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3070</v>
      </c>
      <c r="E8" s="32">
        <v>587.9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3131.4</v>
      </c>
      <c r="E9" s="32">
        <v>587.9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3158.9</v>
      </c>
      <c r="E10" s="32">
        <v>583.4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3159</v>
      </c>
      <c r="E11" s="32">
        <v>583.4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3192.8</v>
      </c>
      <c r="E12" s="32">
        <v>577.9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3254.2</v>
      </c>
      <c r="E13" s="32">
        <v>577.9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3315.6</v>
      </c>
      <c r="E14" s="32">
        <v>567.9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3377</v>
      </c>
      <c r="E15" s="32">
        <v>567.9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3400</v>
      </c>
      <c r="E16" s="32">
        <v>564.20000000000005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3400.1</v>
      </c>
      <c r="E17" s="32">
        <v>564.1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3438.4</v>
      </c>
      <c r="E18" s="32">
        <v>557.9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3499.8</v>
      </c>
      <c r="E19" s="32">
        <v>557.9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3561.2</v>
      </c>
      <c r="E20" s="32">
        <v>542.9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3622.6</v>
      </c>
      <c r="E21" s="32">
        <v>542.9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3628</v>
      </c>
      <c r="E22" s="32">
        <v>541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3628.1</v>
      </c>
      <c r="E23" s="32">
        <v>540.9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3630.9</v>
      </c>
      <c r="E24" s="32">
        <v>539.9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3631</v>
      </c>
      <c r="E25" s="32">
        <v>519.9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3668.1</v>
      </c>
      <c r="E26" s="32">
        <v>506.6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3668.2</v>
      </c>
      <c r="E27" s="32">
        <v>481.6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3684</v>
      </c>
      <c r="E28" s="32">
        <v>475.9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3739.2</v>
      </c>
      <c r="E29" s="32">
        <v>475.9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3739.3</v>
      </c>
      <c r="E30" s="32">
        <v>432.9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3745.4</v>
      </c>
      <c r="E31" s="32">
        <v>432.9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3806.8</v>
      </c>
      <c r="E32" s="32">
        <v>410.9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3868.2</v>
      </c>
      <c r="E33" s="32">
        <v>410.9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3929.6</v>
      </c>
      <c r="E34" s="32">
        <v>388.9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3991</v>
      </c>
      <c r="E35" s="32">
        <v>388.9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3997</v>
      </c>
      <c r="E36" s="32">
        <v>386.8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3997.1</v>
      </c>
      <c r="E37" s="32">
        <v>386.7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4036.3</v>
      </c>
      <c r="E38" s="32">
        <v>372.7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4036.4</v>
      </c>
      <c r="E39" s="32">
        <v>352.6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4052.4</v>
      </c>
      <c r="E40" s="32">
        <v>346.9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4113.8</v>
      </c>
      <c r="E41" s="32">
        <v>346.9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4119.8999999999996</v>
      </c>
      <c r="E42" s="32">
        <v>344.7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4120</v>
      </c>
      <c r="E43" s="32">
        <v>344.7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4175.2</v>
      </c>
      <c r="E44" s="32">
        <v>324.89999999999998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4212.3999999999996</v>
      </c>
      <c r="E45" s="32">
        <v>324.89999999999998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4212.5</v>
      </c>
      <c r="E46" s="32">
        <v>319.89999999999998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4236.6000000000004</v>
      </c>
      <c r="E47" s="32">
        <v>319.89999999999998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4246.3</v>
      </c>
      <c r="E48" s="32">
        <v>318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4246.3999999999996</v>
      </c>
      <c r="E49" s="32">
        <v>298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4298</v>
      </c>
      <c r="E50" s="32">
        <v>287.89999999999998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4359.3999999999996</v>
      </c>
      <c r="E51" s="32">
        <v>287.89999999999998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4420.8</v>
      </c>
      <c r="E52" s="32">
        <v>275.89999999999998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4428</v>
      </c>
      <c r="E53" s="32">
        <v>275.89999999999998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4428.1000000000004</v>
      </c>
      <c r="E54" s="32">
        <v>260.89999999999998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4482.2</v>
      </c>
      <c r="E55" s="32">
        <v>260.89999999999998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4488.8999999999996</v>
      </c>
      <c r="E56" s="32">
        <v>259.89999999999998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4489</v>
      </c>
      <c r="E57" s="32">
        <v>259.89999999999998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4543.6000000000004</v>
      </c>
      <c r="E58" s="32">
        <v>251.9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4554</v>
      </c>
      <c r="E59" s="32">
        <v>251.9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4554.1000000000004</v>
      </c>
      <c r="E60" s="32">
        <v>231.9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4612.5</v>
      </c>
      <c r="E61" s="32">
        <v>231.9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4612.6000000000004</v>
      </c>
      <c r="E62" s="32">
        <v>211.9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4738.6000000000004</v>
      </c>
      <c r="E63" s="32">
        <v>211.9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4738.7</v>
      </c>
      <c r="E64" s="32">
        <v>196.9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4844.7</v>
      </c>
      <c r="E65" s="32">
        <v>196.9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4844.8</v>
      </c>
      <c r="E66" s="32">
        <v>181.9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4923.2</v>
      </c>
      <c r="E67" s="32">
        <v>181.9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4923.3</v>
      </c>
      <c r="E68" s="32">
        <v>171.9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4998.7</v>
      </c>
      <c r="E69" s="32">
        <v>171.9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4998.8</v>
      </c>
      <c r="E70" s="32">
        <v>163.19999999999999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6334.5</v>
      </c>
      <c r="E71" s="32">
        <v>163.19999999999999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6334.6</v>
      </c>
      <c r="E72" s="32">
        <v>151.19999999999999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6456.6</v>
      </c>
      <c r="E73" s="32">
        <v>151.19999999999999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6456.7</v>
      </c>
      <c r="E74" s="32">
        <v>15.2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9950</v>
      </c>
      <c r="E75" s="32">
        <v>15.2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9950.1</v>
      </c>
      <c r="E76" s="32">
        <v>15.1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12000</v>
      </c>
      <c r="E77" s="32">
        <v>15.1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12000.1</v>
      </c>
      <c r="E78" s="32">
        <v>14.6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13000</v>
      </c>
      <c r="E79" s="32">
        <v>14.6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13001</v>
      </c>
      <c r="E80" s="32">
        <v>13.7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15375</v>
      </c>
      <c r="E81" s="32">
        <v>13.7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15375.1</v>
      </c>
      <c r="E82" s="32">
        <v>7.4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35000</v>
      </c>
      <c r="E83" s="32">
        <v>7.4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35000.1</v>
      </c>
      <c r="E84" s="32">
        <v>6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42700</v>
      </c>
      <c r="E85" s="32">
        <v>6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42700.1</v>
      </c>
      <c r="E86" s="32">
        <v>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50000</v>
      </c>
      <c r="E87" s="32">
        <v>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0</v>
      </c>
      <c r="G88" s="32">
        <v>50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2798.9</v>
      </c>
      <c r="G89" s="32">
        <v>50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2799</v>
      </c>
      <c r="G90" s="32">
        <v>56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3158.9</v>
      </c>
      <c r="G91" s="32">
        <v>56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3159</v>
      </c>
      <c r="G92" s="32">
        <v>62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4488.8999999999996</v>
      </c>
      <c r="G93" s="32">
        <v>62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4489</v>
      </c>
      <c r="G94" s="32">
        <v>102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4727.8</v>
      </c>
      <c r="G95" s="32">
        <v>102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4738.6000000000004</v>
      </c>
      <c r="G96" s="32">
        <v>103.4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4738.7</v>
      </c>
      <c r="G97" s="32">
        <v>103.4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4789.2</v>
      </c>
      <c r="G98" s="32">
        <v>110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4800</v>
      </c>
      <c r="G99" s="32">
        <v>110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4800.1000000000004</v>
      </c>
      <c r="G100" s="32">
        <v>146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4850.6000000000004</v>
      </c>
      <c r="G101" s="32">
        <v>146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4854.8999999999996</v>
      </c>
      <c r="G102" s="32">
        <v>146.80000000000001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4855</v>
      </c>
      <c r="G103" s="32">
        <v>146.9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4912</v>
      </c>
      <c r="G104" s="32">
        <v>158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4973.3999999999996</v>
      </c>
      <c r="G105" s="32">
        <v>158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4981.5</v>
      </c>
      <c r="G106" s="32">
        <v>159.6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4981.6000000000004</v>
      </c>
      <c r="G107" s="32">
        <v>159.6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4998.7</v>
      </c>
      <c r="G108" s="32">
        <v>162.9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4998.8</v>
      </c>
      <c r="G109" s="32">
        <v>163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5034.8</v>
      </c>
      <c r="G110" s="32">
        <v>170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5096.2</v>
      </c>
      <c r="G111" s="32">
        <v>170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5100</v>
      </c>
      <c r="G112" s="32">
        <v>170.7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5100.1000000000004</v>
      </c>
      <c r="G113" s="32">
        <v>170.8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5104</v>
      </c>
      <c r="G114" s="32">
        <v>171.5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5104.1000000000004</v>
      </c>
      <c r="G115" s="32">
        <v>181.5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5157.6000000000004</v>
      </c>
      <c r="G116" s="32">
        <v>192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5219</v>
      </c>
      <c r="G117" s="32">
        <v>192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5226.8</v>
      </c>
      <c r="G118" s="32">
        <v>193.5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5226.8999999999996</v>
      </c>
      <c r="G119" s="32">
        <v>193.5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5239.8</v>
      </c>
      <c r="G120" s="32">
        <v>196.1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5239.8999999999996</v>
      </c>
      <c r="G121" s="32">
        <v>196.1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5258.2</v>
      </c>
      <c r="G122" s="32">
        <v>199.7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5258.3</v>
      </c>
      <c r="G123" s="32">
        <v>199.7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5280.4</v>
      </c>
      <c r="G124" s="32">
        <v>204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5341.8</v>
      </c>
      <c r="G125" s="32">
        <v>204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5368.9</v>
      </c>
      <c r="G126" s="32">
        <v>209.3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5369</v>
      </c>
      <c r="G127" s="32">
        <v>209.3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5403.2</v>
      </c>
      <c r="G128" s="32">
        <v>216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5464.6</v>
      </c>
      <c r="G129" s="32">
        <v>216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5526</v>
      </c>
      <c r="G130" s="32">
        <v>228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5587.4</v>
      </c>
      <c r="G131" s="32">
        <v>228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5648.8</v>
      </c>
      <c r="G132" s="32">
        <v>235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6388</v>
      </c>
      <c r="G133" s="32">
        <v>235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6388.1</v>
      </c>
      <c r="G134" s="32">
        <v>250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6523.2</v>
      </c>
      <c r="G135" s="32">
        <v>250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6523.3</v>
      </c>
      <c r="G136" s="32">
        <v>260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6692.6</v>
      </c>
      <c r="G137" s="32">
        <v>260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6754</v>
      </c>
      <c r="G138" s="32">
        <v>278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6815.4</v>
      </c>
      <c r="G139" s="32">
        <v>278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6857.9</v>
      </c>
      <c r="G140" s="32">
        <v>287.7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6858</v>
      </c>
      <c r="G141" s="32">
        <v>287.7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6876.8</v>
      </c>
      <c r="G142" s="32">
        <v>292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6892.5</v>
      </c>
      <c r="G143" s="32">
        <v>292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6892.6</v>
      </c>
      <c r="G144" s="32">
        <v>307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6938.2</v>
      </c>
      <c r="G145" s="32">
        <v>307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6999.6</v>
      </c>
      <c r="G146" s="32">
        <v>321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7061</v>
      </c>
      <c r="G147" s="32">
        <v>321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7122.4</v>
      </c>
      <c r="G148" s="32">
        <v>335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7183.8</v>
      </c>
      <c r="G149" s="32">
        <v>335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7245.2</v>
      </c>
      <c r="G150" s="32">
        <v>349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7261.7</v>
      </c>
      <c r="G151" s="32">
        <v>349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7261.8</v>
      </c>
      <c r="G152" s="32">
        <v>369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7306.6</v>
      </c>
      <c r="G153" s="32">
        <v>369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7368</v>
      </c>
      <c r="G154" s="32">
        <v>383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7423.7</v>
      </c>
      <c r="G155" s="32">
        <v>383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7423.8</v>
      </c>
      <c r="G156" s="32">
        <v>398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7429.4</v>
      </c>
      <c r="G157" s="32">
        <v>398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7490.8</v>
      </c>
      <c r="G158" s="32">
        <v>412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7552.2</v>
      </c>
      <c r="G159" s="32">
        <v>412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7613.6</v>
      </c>
      <c r="G160" s="32">
        <v>426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7675</v>
      </c>
      <c r="G161" s="32">
        <v>426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7686.5</v>
      </c>
      <c r="G162" s="32">
        <v>428.6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7686.6</v>
      </c>
      <c r="G163" s="32">
        <v>428.6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7736.4</v>
      </c>
      <c r="G164" s="32">
        <v>440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7797.8</v>
      </c>
      <c r="G165" s="32">
        <v>440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7859.2</v>
      </c>
      <c r="G166" s="32">
        <v>454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7877.1</v>
      </c>
      <c r="G167" s="32">
        <v>454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7877.2</v>
      </c>
      <c r="G168" s="32">
        <v>474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7920.6</v>
      </c>
      <c r="G169" s="32">
        <v>474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7982</v>
      </c>
      <c r="G170" s="32">
        <v>480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8573.2999999999993</v>
      </c>
      <c r="G171" s="32">
        <v>480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8573.4</v>
      </c>
      <c r="G172" s="32">
        <v>500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9107.9</v>
      </c>
      <c r="G173" s="32">
        <v>500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9108</v>
      </c>
      <c r="G174" s="32">
        <v>520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50000</v>
      </c>
      <c r="G175" s="32">
        <v>520</v>
      </c>
    </row>
    <row r="176" spans="1:7" x14ac:dyDescent="0.25">
      <c r="A176" s="28" t="s">
        <v>0</v>
      </c>
      <c r="B176" s="28" t="s">
        <v>45</v>
      </c>
      <c r="C176" s="32">
        <v>2</v>
      </c>
      <c r="D176" s="32">
        <v>0</v>
      </c>
      <c r="E176" s="32">
        <v>552.1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1230</v>
      </c>
      <c r="E177" s="32">
        <v>552.1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1230.0999999999999</v>
      </c>
      <c r="E178" s="32">
        <v>517.1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2461.6</v>
      </c>
      <c r="E179" s="32">
        <v>517.1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2461.6999999999998</v>
      </c>
      <c r="E180" s="32">
        <v>497.1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2640.2</v>
      </c>
      <c r="E181" s="32">
        <v>497.1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2701.6</v>
      </c>
      <c r="E182" s="32">
        <v>491.1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2763</v>
      </c>
      <c r="E183" s="32">
        <v>491.1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2798.9</v>
      </c>
      <c r="E184" s="32">
        <v>485.3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2799</v>
      </c>
      <c r="E185" s="32">
        <v>485.2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2800</v>
      </c>
      <c r="E186" s="32">
        <v>485.1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2800.1</v>
      </c>
      <c r="E187" s="32">
        <v>485.1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2822.8</v>
      </c>
      <c r="E188" s="32">
        <v>481.4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2822.9</v>
      </c>
      <c r="E189" s="32">
        <v>481.3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2824.4</v>
      </c>
      <c r="E190" s="32">
        <v>481.1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2859.5</v>
      </c>
      <c r="E191" s="32">
        <v>481.1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2859.6</v>
      </c>
      <c r="E192" s="32">
        <v>476.1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2885.8</v>
      </c>
      <c r="E193" s="32">
        <v>476.1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2947.2</v>
      </c>
      <c r="E194" s="32">
        <v>466.1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3008.6</v>
      </c>
      <c r="E195" s="32">
        <v>466.1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3044.2</v>
      </c>
      <c r="E196" s="32">
        <v>460.3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3044.3</v>
      </c>
      <c r="E197" s="32">
        <v>460.3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3070</v>
      </c>
      <c r="E198" s="32">
        <v>456.1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3075</v>
      </c>
      <c r="E199" s="32">
        <v>456.1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3075.1</v>
      </c>
      <c r="E200" s="32">
        <v>415.1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3077</v>
      </c>
      <c r="E201" s="32">
        <v>415.1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3077.1</v>
      </c>
      <c r="E202" s="32">
        <v>395.1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3131.4</v>
      </c>
      <c r="E203" s="32">
        <v>395.1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3158.9</v>
      </c>
      <c r="E204" s="32">
        <v>390.6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3159</v>
      </c>
      <c r="E205" s="32">
        <v>390.6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3192.8</v>
      </c>
      <c r="E206" s="32">
        <v>385.1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3232.9</v>
      </c>
      <c r="E207" s="32">
        <v>385.1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3233</v>
      </c>
      <c r="E208" s="32">
        <v>360.1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3254.2</v>
      </c>
      <c r="E209" s="32">
        <v>360.1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3315.6</v>
      </c>
      <c r="E210" s="32">
        <v>347.1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3377</v>
      </c>
      <c r="E211" s="32">
        <v>347.1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3384.7</v>
      </c>
      <c r="E212" s="32">
        <v>344.3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3384.8</v>
      </c>
      <c r="E213" s="32">
        <v>324.3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3400</v>
      </c>
      <c r="E214" s="32">
        <v>318.89999999999998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3400.1</v>
      </c>
      <c r="E215" s="32">
        <v>318.8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3438.4</v>
      </c>
      <c r="E216" s="32">
        <v>305.10000000000002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3499.8</v>
      </c>
      <c r="E217" s="32">
        <v>305.10000000000002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3561.2</v>
      </c>
      <c r="E218" s="32">
        <v>283.10000000000002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3569.3</v>
      </c>
      <c r="E219" s="32">
        <v>283.10000000000002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3569.4</v>
      </c>
      <c r="E220" s="32">
        <v>268.10000000000002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3573.3</v>
      </c>
      <c r="E221" s="32">
        <v>268.10000000000002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3573.4</v>
      </c>
      <c r="E222" s="32">
        <v>248.1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3622.6</v>
      </c>
      <c r="E223" s="32">
        <v>248.1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3628</v>
      </c>
      <c r="E224" s="32">
        <v>246.2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3628.1</v>
      </c>
      <c r="E225" s="32">
        <v>246.1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3684</v>
      </c>
      <c r="E226" s="32">
        <v>226.1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3745.4</v>
      </c>
      <c r="E227" s="32">
        <v>226.1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3753.9</v>
      </c>
      <c r="E228" s="32">
        <v>222.5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3754</v>
      </c>
      <c r="E229" s="32">
        <v>212.5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3806.8</v>
      </c>
      <c r="E230" s="32">
        <v>190.1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3868.2</v>
      </c>
      <c r="E231" s="32">
        <v>190.1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3929.6</v>
      </c>
      <c r="E232" s="32">
        <v>178.1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3935.5</v>
      </c>
      <c r="E233" s="32">
        <v>178.1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3935.6</v>
      </c>
      <c r="E234" s="32">
        <v>163.1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3991</v>
      </c>
      <c r="E235" s="32">
        <v>163.1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3997</v>
      </c>
      <c r="E236" s="32">
        <v>161.9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3997.1</v>
      </c>
      <c r="E237" s="32">
        <v>161.9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3997.5</v>
      </c>
      <c r="E238" s="32">
        <v>161.80000000000001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3997.6</v>
      </c>
      <c r="E239" s="32">
        <v>141.80000000000001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4052.4</v>
      </c>
      <c r="E240" s="32">
        <v>131.1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4113.8</v>
      </c>
      <c r="E241" s="32">
        <v>131.1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4119.8999999999996</v>
      </c>
      <c r="E242" s="32">
        <v>129.9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4120</v>
      </c>
      <c r="E243" s="32">
        <v>129.9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4175.2</v>
      </c>
      <c r="E244" s="32">
        <v>119.1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4320.7</v>
      </c>
      <c r="E245" s="32">
        <v>119.1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4320.8</v>
      </c>
      <c r="E246" s="32">
        <v>104.1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4998.7</v>
      </c>
      <c r="E247" s="32">
        <v>104.1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4998.8</v>
      </c>
      <c r="E248" s="32">
        <v>95.8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5226.8</v>
      </c>
      <c r="E249" s="32">
        <v>95.8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5226.8999999999996</v>
      </c>
      <c r="E250" s="32">
        <v>14.8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9950</v>
      </c>
      <c r="E251" s="32">
        <v>14.8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9950.1</v>
      </c>
      <c r="E252" s="32">
        <v>14.7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12000</v>
      </c>
      <c r="E253" s="32">
        <v>14.7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12000.1</v>
      </c>
      <c r="E254" s="32">
        <v>14.2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13000</v>
      </c>
      <c r="E255" s="32">
        <v>14.2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13001</v>
      </c>
      <c r="E256" s="32">
        <v>13.3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15375</v>
      </c>
      <c r="E257" s="32">
        <v>13.3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15375.1</v>
      </c>
      <c r="E258" s="32">
        <v>7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35000</v>
      </c>
      <c r="E259" s="32">
        <v>7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35000.1</v>
      </c>
      <c r="E260" s="32">
        <v>6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42700</v>
      </c>
      <c r="E261" s="32">
        <v>6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42700.1</v>
      </c>
      <c r="E262" s="32">
        <v>3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50000</v>
      </c>
      <c r="E263" s="32">
        <v>3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0</v>
      </c>
      <c r="G264" s="32">
        <v>57.3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2632.9</v>
      </c>
      <c r="G265" s="32">
        <v>57.3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2633</v>
      </c>
      <c r="G266" s="32">
        <v>60.3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2798.9</v>
      </c>
      <c r="G267" s="32">
        <v>60.3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2799</v>
      </c>
      <c r="G268" s="32">
        <v>62.3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3158.9</v>
      </c>
      <c r="G269" s="32">
        <v>62.3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3159</v>
      </c>
      <c r="G270" s="32">
        <v>65.3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4304.3999999999996</v>
      </c>
      <c r="G271" s="32">
        <v>65.3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4304.5</v>
      </c>
      <c r="G272" s="32">
        <v>104.3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4482.2</v>
      </c>
      <c r="G273" s="32">
        <v>104.3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4488.8999999999996</v>
      </c>
      <c r="G274" s="32">
        <v>106.2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4489</v>
      </c>
      <c r="G275" s="32">
        <v>106.2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4543.6000000000004</v>
      </c>
      <c r="G276" s="32">
        <v>121.3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4605</v>
      </c>
      <c r="G277" s="32">
        <v>121.3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4610</v>
      </c>
      <c r="G278" s="32">
        <v>122.3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4610.1000000000004</v>
      </c>
      <c r="G279" s="32">
        <v>122.3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4612.5</v>
      </c>
      <c r="G280" s="32">
        <v>122.8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4612.6000000000004</v>
      </c>
      <c r="G281" s="32">
        <v>122.8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4643.2</v>
      </c>
      <c r="G282" s="32">
        <v>128.80000000000001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4643.3</v>
      </c>
      <c r="G283" s="32">
        <v>128.80000000000001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4666.3999999999996</v>
      </c>
      <c r="G284" s="32">
        <v>133.30000000000001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4673</v>
      </c>
      <c r="G285" s="32">
        <v>133.30000000000001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4673.1000000000004</v>
      </c>
      <c r="G286" s="32">
        <v>143.30000000000001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4727.8</v>
      </c>
      <c r="G287" s="32">
        <v>143.30000000000001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4789.2</v>
      </c>
      <c r="G288" s="32">
        <v>155.30000000000001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4800</v>
      </c>
      <c r="G289" s="32">
        <v>155.30000000000001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4800.1000000000004</v>
      </c>
      <c r="G290" s="32">
        <v>190.3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4850.6000000000004</v>
      </c>
      <c r="G291" s="32">
        <v>190.3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4854.8999999999996</v>
      </c>
      <c r="G292" s="32">
        <v>191.1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4855</v>
      </c>
      <c r="G293" s="32">
        <v>191.2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4912</v>
      </c>
      <c r="G294" s="32">
        <v>202.3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4973.3999999999996</v>
      </c>
      <c r="G295" s="32">
        <v>202.3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4981.5</v>
      </c>
      <c r="G296" s="32">
        <v>203.9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4981.6000000000004</v>
      </c>
      <c r="G297" s="32">
        <v>203.9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4998.7</v>
      </c>
      <c r="G298" s="32">
        <v>207.2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4998.8</v>
      </c>
      <c r="G299" s="32">
        <v>207.3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5034.8</v>
      </c>
      <c r="G300" s="32">
        <v>214.3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5096.2</v>
      </c>
      <c r="G301" s="32">
        <v>214.3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5100</v>
      </c>
      <c r="G302" s="32">
        <v>215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5100.1000000000004</v>
      </c>
      <c r="G303" s="32">
        <v>215.1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5104</v>
      </c>
      <c r="G304" s="32">
        <v>215.8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5104.1000000000004</v>
      </c>
      <c r="G305" s="32">
        <v>215.8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5157.6000000000004</v>
      </c>
      <c r="G306" s="32">
        <v>226.3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5219</v>
      </c>
      <c r="G307" s="32">
        <v>226.3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5226.8</v>
      </c>
      <c r="G308" s="32">
        <v>227.8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5226.8999999999996</v>
      </c>
      <c r="G309" s="32">
        <v>227.8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5239.8</v>
      </c>
      <c r="G310" s="32">
        <v>230.4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5239.8999999999996</v>
      </c>
      <c r="G311" s="32">
        <v>230.4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5258.2</v>
      </c>
      <c r="G312" s="32">
        <v>234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5258.3</v>
      </c>
      <c r="G313" s="32">
        <v>234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5280.4</v>
      </c>
      <c r="G314" s="32">
        <v>238.3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5341.8</v>
      </c>
      <c r="G315" s="32">
        <v>238.3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5368.9</v>
      </c>
      <c r="G316" s="32">
        <v>242.3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5369</v>
      </c>
      <c r="G317" s="32">
        <v>242.3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5403.2</v>
      </c>
      <c r="G318" s="32">
        <v>247.3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5948.9</v>
      </c>
      <c r="G319" s="32">
        <v>247.3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5949</v>
      </c>
      <c r="G320" s="32">
        <v>262.3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6523.2</v>
      </c>
      <c r="G321" s="32">
        <v>262.3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6523.3</v>
      </c>
      <c r="G322" s="32">
        <v>272.3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6569.8</v>
      </c>
      <c r="G323" s="32">
        <v>272.3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6610.6</v>
      </c>
      <c r="G324" s="32">
        <v>280.89999999999998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6610.7</v>
      </c>
      <c r="G325" s="32">
        <v>281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6631.2</v>
      </c>
      <c r="G326" s="32">
        <v>285.3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6692.6</v>
      </c>
      <c r="G327" s="32">
        <v>285.3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6754</v>
      </c>
      <c r="G328" s="32">
        <v>299.3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6815.4</v>
      </c>
      <c r="G329" s="32">
        <v>299.3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6857.9</v>
      </c>
      <c r="G330" s="32">
        <v>309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6858</v>
      </c>
      <c r="G331" s="32">
        <v>309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6876.8</v>
      </c>
      <c r="G332" s="32">
        <v>313.3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6892.5</v>
      </c>
      <c r="G333" s="32">
        <v>313.3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6892.6</v>
      </c>
      <c r="G334" s="32">
        <v>328.3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6936.3</v>
      </c>
      <c r="G335" s="32">
        <v>328.3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6936.4</v>
      </c>
      <c r="G336" s="32">
        <v>343.3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6938.2</v>
      </c>
      <c r="G337" s="32">
        <v>343.3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6999.6</v>
      </c>
      <c r="G338" s="32">
        <v>357.3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7061</v>
      </c>
      <c r="G339" s="32">
        <v>357.3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7122.4</v>
      </c>
      <c r="G340" s="32">
        <v>371.3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7183.8</v>
      </c>
      <c r="G341" s="32">
        <v>371.3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7245.2</v>
      </c>
      <c r="G342" s="32">
        <v>385.3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7261.7</v>
      </c>
      <c r="G343" s="32">
        <v>385.3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7261.8</v>
      </c>
      <c r="G344" s="32">
        <v>405.3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7306.6</v>
      </c>
      <c r="G345" s="32">
        <v>405.3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7368</v>
      </c>
      <c r="G346" s="32">
        <v>419.3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7429.4</v>
      </c>
      <c r="G347" s="32">
        <v>419.3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7490.8</v>
      </c>
      <c r="G348" s="32">
        <v>433.3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7552.2</v>
      </c>
      <c r="G349" s="32">
        <v>433.3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7613.6</v>
      </c>
      <c r="G350" s="32">
        <v>447.3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7675</v>
      </c>
      <c r="G351" s="32">
        <v>447.3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7686.5</v>
      </c>
      <c r="G352" s="32">
        <v>449.9</v>
      </c>
    </row>
    <row r="353" spans="1:7" x14ac:dyDescent="0.25">
      <c r="A353" s="28" t="s">
        <v>0</v>
      </c>
      <c r="B353" s="28" t="s">
        <v>45</v>
      </c>
      <c r="C353" s="32">
        <v>2</v>
      </c>
      <c r="D353" s="32"/>
      <c r="E353" s="32"/>
      <c r="F353" s="32">
        <v>7686.6</v>
      </c>
      <c r="G353" s="32">
        <v>449.9</v>
      </c>
    </row>
    <row r="354" spans="1:7" x14ac:dyDescent="0.25">
      <c r="A354" s="28" t="s">
        <v>0</v>
      </c>
      <c r="B354" s="28" t="s">
        <v>45</v>
      </c>
      <c r="C354" s="32">
        <v>2</v>
      </c>
      <c r="D354" s="32"/>
      <c r="E354" s="32"/>
      <c r="F354" s="32">
        <v>7736.4</v>
      </c>
      <c r="G354" s="32">
        <v>461.3</v>
      </c>
    </row>
    <row r="355" spans="1:7" x14ac:dyDescent="0.25">
      <c r="A355" s="28" t="s">
        <v>0</v>
      </c>
      <c r="B355" s="28" t="s">
        <v>45</v>
      </c>
      <c r="C355" s="32">
        <v>2</v>
      </c>
      <c r="D355" s="32"/>
      <c r="E355" s="32"/>
      <c r="F355" s="32">
        <v>7797.8</v>
      </c>
      <c r="G355" s="32">
        <v>461.3</v>
      </c>
    </row>
    <row r="356" spans="1:7" x14ac:dyDescent="0.25">
      <c r="A356" s="28" t="s">
        <v>0</v>
      </c>
      <c r="B356" s="28" t="s">
        <v>45</v>
      </c>
      <c r="C356" s="32">
        <v>2</v>
      </c>
      <c r="D356" s="32"/>
      <c r="E356" s="32"/>
      <c r="F356" s="32">
        <v>7859.2</v>
      </c>
      <c r="G356" s="32">
        <v>472.3</v>
      </c>
    </row>
    <row r="357" spans="1:7" x14ac:dyDescent="0.25">
      <c r="A357" s="28" t="s">
        <v>0</v>
      </c>
      <c r="B357" s="28" t="s">
        <v>45</v>
      </c>
      <c r="C357" s="32">
        <v>2</v>
      </c>
      <c r="D357" s="32"/>
      <c r="E357" s="32"/>
      <c r="F357" s="32">
        <v>7877.1</v>
      </c>
      <c r="G357" s="32">
        <v>472.3</v>
      </c>
    </row>
    <row r="358" spans="1:7" x14ac:dyDescent="0.25">
      <c r="A358" s="28" t="s">
        <v>0</v>
      </c>
      <c r="B358" s="28" t="s">
        <v>45</v>
      </c>
      <c r="C358" s="32">
        <v>2</v>
      </c>
      <c r="D358" s="32"/>
      <c r="E358" s="32"/>
      <c r="F358" s="32">
        <v>7877.2</v>
      </c>
      <c r="G358" s="32">
        <v>492.3</v>
      </c>
    </row>
    <row r="359" spans="1:7" x14ac:dyDescent="0.25">
      <c r="A359" s="28" t="s">
        <v>0</v>
      </c>
      <c r="B359" s="28" t="s">
        <v>45</v>
      </c>
      <c r="C359" s="32">
        <v>2</v>
      </c>
      <c r="D359" s="32"/>
      <c r="E359" s="32"/>
      <c r="F359" s="32">
        <v>8032.3</v>
      </c>
      <c r="G359" s="32">
        <v>492.3</v>
      </c>
    </row>
    <row r="360" spans="1:7" x14ac:dyDescent="0.25">
      <c r="A360" s="28" t="s">
        <v>0</v>
      </c>
      <c r="B360" s="28" t="s">
        <v>45</v>
      </c>
      <c r="C360" s="32">
        <v>2</v>
      </c>
      <c r="D360" s="32"/>
      <c r="E360" s="32"/>
      <c r="F360" s="32">
        <v>8032.4</v>
      </c>
      <c r="G360" s="32">
        <v>512.29999999999995</v>
      </c>
    </row>
    <row r="361" spans="1:7" x14ac:dyDescent="0.25">
      <c r="A361" s="28" t="s">
        <v>0</v>
      </c>
      <c r="B361" s="28" t="s">
        <v>45</v>
      </c>
      <c r="C361" s="32">
        <v>2</v>
      </c>
      <c r="D361" s="32"/>
      <c r="E361" s="32"/>
      <c r="F361" s="32">
        <v>9107.9</v>
      </c>
      <c r="G361" s="32">
        <v>512.29999999999995</v>
      </c>
    </row>
    <row r="362" spans="1:7" x14ac:dyDescent="0.25">
      <c r="A362" s="28" t="s">
        <v>0</v>
      </c>
      <c r="B362" s="28" t="s">
        <v>45</v>
      </c>
      <c r="C362" s="32">
        <v>2</v>
      </c>
      <c r="D362" s="32"/>
      <c r="E362" s="32"/>
      <c r="F362" s="32">
        <v>9108</v>
      </c>
      <c r="G362" s="32">
        <v>532.29999999999995</v>
      </c>
    </row>
    <row r="363" spans="1:7" x14ac:dyDescent="0.25">
      <c r="A363" s="28" t="s">
        <v>0</v>
      </c>
      <c r="B363" s="28" t="s">
        <v>45</v>
      </c>
      <c r="C363" s="32">
        <v>2</v>
      </c>
      <c r="D363" s="32"/>
      <c r="E363" s="32"/>
      <c r="F363" s="32">
        <v>50000</v>
      </c>
      <c r="G363" s="32">
        <v>532.29999999999995</v>
      </c>
    </row>
    <row r="364" spans="1:7" x14ac:dyDescent="0.25">
      <c r="A364" s="28" t="s">
        <v>0</v>
      </c>
      <c r="B364" s="28" t="s">
        <v>45</v>
      </c>
      <c r="C364" s="32">
        <v>3</v>
      </c>
      <c r="D364" s="32">
        <v>0</v>
      </c>
      <c r="E364" s="32">
        <v>529.20000000000005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1230</v>
      </c>
      <c r="E365" s="32">
        <v>529.20000000000005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1230.0999999999999</v>
      </c>
      <c r="E366" s="32">
        <v>494.2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1661.6</v>
      </c>
      <c r="E367" s="32">
        <v>494.2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1661.7</v>
      </c>
      <c r="E368" s="32">
        <v>474.2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2149</v>
      </c>
      <c r="E369" s="32">
        <v>474.2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2210.4</v>
      </c>
      <c r="E370" s="32">
        <v>473.2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2271.8000000000002</v>
      </c>
      <c r="E371" s="32">
        <v>473.2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2277</v>
      </c>
      <c r="E372" s="32">
        <v>472.4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2277.1</v>
      </c>
      <c r="E373" s="32">
        <v>452.3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2306.1999999999998</v>
      </c>
      <c r="E374" s="32">
        <v>447.6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2306.3000000000002</v>
      </c>
      <c r="E375" s="32">
        <v>447.6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2333.1999999999998</v>
      </c>
      <c r="E376" s="32">
        <v>443.2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2394.6</v>
      </c>
      <c r="E377" s="32">
        <v>443.2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2400</v>
      </c>
      <c r="E378" s="32">
        <v>442.3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2400.1</v>
      </c>
      <c r="E379" s="32">
        <v>442.3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2456</v>
      </c>
      <c r="E380" s="32">
        <v>433.2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2517.4</v>
      </c>
      <c r="E381" s="32">
        <v>433.2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2578.8000000000002</v>
      </c>
      <c r="E382" s="32">
        <v>423.2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2584.6999999999998</v>
      </c>
      <c r="E383" s="32">
        <v>423.2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2584.8000000000002</v>
      </c>
      <c r="E384" s="32">
        <v>403.2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2640.2</v>
      </c>
      <c r="E385" s="32">
        <v>403.2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2701.6</v>
      </c>
      <c r="E386" s="32">
        <v>393.2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2763</v>
      </c>
      <c r="E387" s="32">
        <v>393.2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2769.3</v>
      </c>
      <c r="E388" s="32">
        <v>392.2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2769.4</v>
      </c>
      <c r="E389" s="32">
        <v>377.2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2798.9</v>
      </c>
      <c r="E390" s="32">
        <v>372.4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2799</v>
      </c>
      <c r="E391" s="32">
        <v>372.3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2800</v>
      </c>
      <c r="E392" s="32">
        <v>372.2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2800.1</v>
      </c>
      <c r="E393" s="32">
        <v>372.2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2819.1</v>
      </c>
      <c r="E394" s="32">
        <v>369.1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2819.2</v>
      </c>
      <c r="E395" s="32">
        <v>344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2822.8</v>
      </c>
      <c r="E396" s="32">
        <v>343.5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2822.9</v>
      </c>
      <c r="E397" s="32">
        <v>343.4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2824.4</v>
      </c>
      <c r="E398" s="32">
        <v>343.2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2859.5</v>
      </c>
      <c r="E399" s="32">
        <v>343.2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2859.6</v>
      </c>
      <c r="E400" s="32">
        <v>338.2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2884.4</v>
      </c>
      <c r="E401" s="32">
        <v>338.2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2884.5</v>
      </c>
      <c r="E402" s="32">
        <v>288.2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2885.8</v>
      </c>
      <c r="E403" s="32">
        <v>288.2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2947.2</v>
      </c>
      <c r="E404" s="32">
        <v>269.2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2953.9</v>
      </c>
      <c r="E405" s="32">
        <v>269.2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2954</v>
      </c>
      <c r="E406" s="32">
        <v>259.2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3008.6</v>
      </c>
      <c r="E407" s="32">
        <v>259.2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3044.2</v>
      </c>
      <c r="E408" s="32">
        <v>246.4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3044.3</v>
      </c>
      <c r="E409" s="32">
        <v>246.4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3070</v>
      </c>
      <c r="E410" s="32">
        <v>237.2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3131.4</v>
      </c>
      <c r="E411" s="32">
        <v>237.2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3133.1</v>
      </c>
      <c r="E412" s="32">
        <v>236.6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3133.2</v>
      </c>
      <c r="E413" s="32">
        <v>216.6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3158.9</v>
      </c>
      <c r="E414" s="32">
        <v>207.3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3159</v>
      </c>
      <c r="E415" s="32">
        <v>207.3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3192.8</v>
      </c>
      <c r="E416" s="32">
        <v>195.2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3254.2</v>
      </c>
      <c r="E417" s="32">
        <v>195.2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3315.6</v>
      </c>
      <c r="E418" s="32">
        <v>173.2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3377</v>
      </c>
      <c r="E419" s="32">
        <v>173.2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3400</v>
      </c>
      <c r="E420" s="32">
        <v>165.3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3400.1</v>
      </c>
      <c r="E421" s="32">
        <v>165.3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3438.4</v>
      </c>
      <c r="E422" s="32">
        <v>152.19999999999999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3467.1</v>
      </c>
      <c r="E423" s="32">
        <v>152.19999999999999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3467.2</v>
      </c>
      <c r="E424" s="32">
        <v>137.19999999999999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3499.8</v>
      </c>
      <c r="E425" s="32">
        <v>137.19999999999999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3561.2</v>
      </c>
      <c r="E426" s="32">
        <v>125.2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3622.6</v>
      </c>
      <c r="E427" s="32">
        <v>125.2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3628</v>
      </c>
      <c r="E428" s="32">
        <v>124.1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3628.1</v>
      </c>
      <c r="E429" s="32">
        <v>124.1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3684</v>
      </c>
      <c r="E430" s="32">
        <v>113.2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3745.4</v>
      </c>
      <c r="E431" s="32">
        <v>113.2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3806.8</v>
      </c>
      <c r="E432" s="32">
        <v>107.2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3822.4</v>
      </c>
      <c r="E433" s="32">
        <v>107.2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3822.5</v>
      </c>
      <c r="E434" s="32">
        <v>92.2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3997.5</v>
      </c>
      <c r="E435" s="32">
        <v>92.2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>
        <v>3997.6</v>
      </c>
      <c r="E436" s="32">
        <v>72.2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4919.3</v>
      </c>
      <c r="E437" s="32">
        <v>72.2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4919.3999999999996</v>
      </c>
      <c r="E438" s="32">
        <v>23.2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4998.7</v>
      </c>
      <c r="E439" s="32">
        <v>23.2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4998.8</v>
      </c>
      <c r="E440" s="32">
        <v>14.9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8689</v>
      </c>
      <c r="E441" s="32">
        <v>14.9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8689.1</v>
      </c>
      <c r="E442" s="32">
        <v>14.8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12000</v>
      </c>
      <c r="E443" s="32">
        <v>14.8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12000.1</v>
      </c>
      <c r="E444" s="32">
        <v>14.3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13000</v>
      </c>
      <c r="E445" s="32">
        <v>14.3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13001</v>
      </c>
      <c r="E446" s="32">
        <v>13.4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15375</v>
      </c>
      <c r="E447" s="32">
        <v>13.4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15375.1</v>
      </c>
      <c r="E448" s="32">
        <v>7.1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35000</v>
      </c>
      <c r="E449" s="32">
        <v>7.1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35000.1</v>
      </c>
      <c r="E450" s="32">
        <v>6.5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42700</v>
      </c>
      <c r="E451" s="32">
        <v>6.5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42700.1</v>
      </c>
      <c r="E452" s="32">
        <v>3.5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50000</v>
      </c>
      <c r="E453" s="32">
        <v>3.5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/>
      <c r="E454" s="32"/>
      <c r="F454" s="32">
        <v>0</v>
      </c>
      <c r="G454" s="32">
        <v>54</v>
      </c>
    </row>
    <row r="455" spans="1:7" x14ac:dyDescent="0.25">
      <c r="A455" s="28" t="s">
        <v>0</v>
      </c>
      <c r="B455" s="28" t="s">
        <v>45</v>
      </c>
      <c r="C455" s="32">
        <v>3</v>
      </c>
      <c r="D455" s="32"/>
      <c r="E455" s="32"/>
      <c r="F455" s="32">
        <v>3991</v>
      </c>
      <c r="G455" s="32">
        <v>54</v>
      </c>
    </row>
    <row r="456" spans="1:7" x14ac:dyDescent="0.25">
      <c r="A456" s="28" t="s">
        <v>0</v>
      </c>
      <c r="B456" s="28" t="s">
        <v>45</v>
      </c>
      <c r="C456" s="32">
        <v>3</v>
      </c>
      <c r="D456" s="32"/>
      <c r="E456" s="32"/>
      <c r="F456" s="32">
        <v>3997</v>
      </c>
      <c r="G456" s="32">
        <v>55.7</v>
      </c>
    </row>
    <row r="457" spans="1:7" x14ac:dyDescent="0.25">
      <c r="A457" s="28" t="s">
        <v>0</v>
      </c>
      <c r="B457" s="28" t="s">
        <v>45</v>
      </c>
      <c r="C457" s="32">
        <v>3</v>
      </c>
      <c r="D457" s="32"/>
      <c r="E457" s="32"/>
      <c r="F457" s="32">
        <v>3997.1</v>
      </c>
      <c r="G457" s="32">
        <v>55.7</v>
      </c>
    </row>
    <row r="458" spans="1:7" x14ac:dyDescent="0.25">
      <c r="A458" s="28" t="s">
        <v>0</v>
      </c>
      <c r="B458" s="28" t="s">
        <v>45</v>
      </c>
      <c r="C458" s="32">
        <v>3</v>
      </c>
      <c r="D458" s="32"/>
      <c r="E458" s="32"/>
      <c r="F458" s="32">
        <v>3997.5</v>
      </c>
      <c r="G458" s="32">
        <v>55.8</v>
      </c>
    </row>
    <row r="459" spans="1:7" x14ac:dyDescent="0.25">
      <c r="A459" s="28" t="s">
        <v>0</v>
      </c>
      <c r="B459" s="28" t="s">
        <v>45</v>
      </c>
      <c r="C459" s="32">
        <v>3</v>
      </c>
      <c r="D459" s="32"/>
      <c r="E459" s="32"/>
      <c r="F459" s="32">
        <v>3997.6</v>
      </c>
      <c r="G459" s="32">
        <v>55.8</v>
      </c>
    </row>
    <row r="460" spans="1:7" x14ac:dyDescent="0.25">
      <c r="A460" s="28" t="s">
        <v>0</v>
      </c>
      <c r="B460" s="28" t="s">
        <v>45</v>
      </c>
      <c r="C460" s="32">
        <v>3</v>
      </c>
      <c r="D460" s="32"/>
      <c r="E460" s="32"/>
      <c r="F460" s="32">
        <v>4052.4</v>
      </c>
      <c r="G460" s="32">
        <v>71</v>
      </c>
    </row>
    <row r="461" spans="1:7" x14ac:dyDescent="0.25">
      <c r="A461" s="28" t="s">
        <v>0</v>
      </c>
      <c r="B461" s="28" t="s">
        <v>45</v>
      </c>
      <c r="C461" s="32">
        <v>3</v>
      </c>
      <c r="D461" s="32"/>
      <c r="E461" s="32"/>
      <c r="F461" s="32">
        <v>4113.8</v>
      </c>
      <c r="G461" s="32">
        <v>71</v>
      </c>
    </row>
    <row r="462" spans="1:7" x14ac:dyDescent="0.25">
      <c r="A462" s="28" t="s">
        <v>0</v>
      </c>
      <c r="B462" s="28" t="s">
        <v>45</v>
      </c>
      <c r="C462" s="32">
        <v>3</v>
      </c>
      <c r="D462" s="32"/>
      <c r="E462" s="32"/>
      <c r="F462" s="32">
        <v>4119.8999999999996</v>
      </c>
      <c r="G462" s="32">
        <v>72.2</v>
      </c>
    </row>
    <row r="463" spans="1:7" x14ac:dyDescent="0.25">
      <c r="A463" s="28" t="s">
        <v>0</v>
      </c>
      <c r="B463" s="28" t="s">
        <v>45</v>
      </c>
      <c r="C463" s="32">
        <v>3</v>
      </c>
      <c r="D463" s="32"/>
      <c r="E463" s="32"/>
      <c r="F463" s="32">
        <v>4120</v>
      </c>
      <c r="G463" s="32">
        <v>72.2</v>
      </c>
    </row>
    <row r="464" spans="1:7" x14ac:dyDescent="0.25">
      <c r="A464" s="28" t="s">
        <v>0</v>
      </c>
      <c r="B464" s="28" t="s">
        <v>45</v>
      </c>
      <c r="C464" s="32">
        <v>3</v>
      </c>
      <c r="D464" s="32"/>
      <c r="E464" s="32"/>
      <c r="F464" s="32">
        <v>4175.2</v>
      </c>
      <c r="G464" s="32">
        <v>83</v>
      </c>
    </row>
    <row r="465" spans="1:7" x14ac:dyDescent="0.25">
      <c r="A465" s="28" t="s">
        <v>0</v>
      </c>
      <c r="B465" s="28" t="s">
        <v>45</v>
      </c>
      <c r="C465" s="32">
        <v>3</v>
      </c>
      <c r="D465" s="32"/>
      <c r="E465" s="32"/>
      <c r="F465" s="32">
        <v>4236.6000000000004</v>
      </c>
      <c r="G465" s="32">
        <v>83</v>
      </c>
    </row>
    <row r="466" spans="1:7" x14ac:dyDescent="0.25">
      <c r="A466" s="28" t="s">
        <v>0</v>
      </c>
      <c r="B466" s="28" t="s">
        <v>45</v>
      </c>
      <c r="C466" s="32">
        <v>3</v>
      </c>
      <c r="D466" s="32"/>
      <c r="E466" s="32"/>
      <c r="F466" s="32">
        <v>4298</v>
      </c>
      <c r="G466" s="32">
        <v>95</v>
      </c>
    </row>
    <row r="467" spans="1:7" x14ac:dyDescent="0.25">
      <c r="A467" s="28" t="s">
        <v>0</v>
      </c>
      <c r="B467" s="28" t="s">
        <v>45</v>
      </c>
      <c r="C467" s="32">
        <v>3</v>
      </c>
      <c r="D467" s="32"/>
      <c r="E467" s="32"/>
      <c r="F467" s="32">
        <v>4359.3999999999996</v>
      </c>
      <c r="G467" s="32">
        <v>95</v>
      </c>
    </row>
    <row r="468" spans="1:7" x14ac:dyDescent="0.25">
      <c r="A468" s="28" t="s">
        <v>0</v>
      </c>
      <c r="B468" s="28" t="s">
        <v>45</v>
      </c>
      <c r="C468" s="32">
        <v>3</v>
      </c>
      <c r="D468" s="32"/>
      <c r="E468" s="32"/>
      <c r="F468" s="32">
        <v>4420.8</v>
      </c>
      <c r="G468" s="32">
        <v>107</v>
      </c>
    </row>
    <row r="469" spans="1:7" x14ac:dyDescent="0.25">
      <c r="A469" s="28" t="s">
        <v>0</v>
      </c>
      <c r="B469" s="28" t="s">
        <v>45</v>
      </c>
      <c r="C469" s="32">
        <v>3</v>
      </c>
      <c r="D469" s="32"/>
      <c r="E469" s="32"/>
      <c r="F469" s="32">
        <v>4482.2</v>
      </c>
      <c r="G469" s="32">
        <v>107</v>
      </c>
    </row>
    <row r="470" spans="1:7" x14ac:dyDescent="0.25">
      <c r="A470" s="28" t="s">
        <v>0</v>
      </c>
      <c r="B470" s="28" t="s">
        <v>45</v>
      </c>
      <c r="C470" s="32">
        <v>3</v>
      </c>
      <c r="D470" s="32"/>
      <c r="E470" s="32"/>
      <c r="F470" s="32">
        <v>4488.8999999999996</v>
      </c>
      <c r="G470" s="32">
        <v>108.3</v>
      </c>
    </row>
    <row r="471" spans="1:7" x14ac:dyDescent="0.25">
      <c r="A471" s="28" t="s">
        <v>0</v>
      </c>
      <c r="B471" s="28" t="s">
        <v>45</v>
      </c>
      <c r="C471" s="32">
        <v>3</v>
      </c>
      <c r="D471" s="32"/>
      <c r="E471" s="32"/>
      <c r="F471" s="32">
        <v>4489</v>
      </c>
      <c r="G471" s="32">
        <v>108.3</v>
      </c>
    </row>
    <row r="472" spans="1:7" x14ac:dyDescent="0.25">
      <c r="A472" s="28" t="s">
        <v>0</v>
      </c>
      <c r="B472" s="28" t="s">
        <v>45</v>
      </c>
      <c r="C472" s="32">
        <v>3</v>
      </c>
      <c r="D472" s="32"/>
      <c r="E472" s="32"/>
      <c r="F472" s="32">
        <v>4543.6000000000004</v>
      </c>
      <c r="G472" s="32">
        <v>119</v>
      </c>
    </row>
    <row r="473" spans="1:7" x14ac:dyDescent="0.25">
      <c r="A473" s="28" t="s">
        <v>0</v>
      </c>
      <c r="B473" s="28" t="s">
        <v>45</v>
      </c>
      <c r="C473" s="32">
        <v>3</v>
      </c>
      <c r="D473" s="32"/>
      <c r="E473" s="32"/>
      <c r="F473" s="32">
        <v>4550</v>
      </c>
      <c r="G473" s="32">
        <v>119</v>
      </c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4550.1000000000004</v>
      </c>
      <c r="G474" s="32">
        <v>129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4605</v>
      </c>
      <c r="G475" s="32">
        <v>129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4610</v>
      </c>
      <c r="G476" s="32">
        <v>130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4610.1000000000004</v>
      </c>
      <c r="G477" s="32">
        <v>130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4612.5</v>
      </c>
      <c r="G478" s="32">
        <v>130.5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4612.6000000000004</v>
      </c>
      <c r="G479" s="32">
        <v>130.5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4643.2</v>
      </c>
      <c r="G480" s="32">
        <v>136.5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4643.3</v>
      </c>
      <c r="G481" s="32">
        <v>136.5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4666.3999999999996</v>
      </c>
      <c r="G482" s="32">
        <v>141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4727.8</v>
      </c>
      <c r="G483" s="32">
        <v>141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4789.2</v>
      </c>
      <c r="G484" s="32">
        <v>151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4800</v>
      </c>
      <c r="G485" s="32">
        <v>151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4800.1000000000004</v>
      </c>
      <c r="G486" s="32">
        <v>186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5625.7</v>
      </c>
      <c r="G487" s="32">
        <v>186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5625.8</v>
      </c>
      <c r="G488" s="32">
        <v>201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6215.5</v>
      </c>
      <c r="G489" s="32">
        <v>201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6215.6</v>
      </c>
      <c r="G490" s="32">
        <v>211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6447</v>
      </c>
      <c r="G491" s="32">
        <v>211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6508.4</v>
      </c>
      <c r="G492" s="32">
        <v>231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6569.8</v>
      </c>
      <c r="G493" s="32">
        <v>231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6577.6</v>
      </c>
      <c r="G494" s="32">
        <v>233.4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6577.7</v>
      </c>
      <c r="G495" s="32">
        <v>248.4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6584.8</v>
      </c>
      <c r="G496" s="32">
        <v>250.6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6584.9</v>
      </c>
      <c r="G497" s="32">
        <v>265.7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6610.6</v>
      </c>
      <c r="G498" s="32">
        <v>273.60000000000002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6610.7</v>
      </c>
      <c r="G499" s="32">
        <v>273.7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6631.2</v>
      </c>
      <c r="G500" s="32">
        <v>280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6692.6</v>
      </c>
      <c r="G501" s="32">
        <v>280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6754</v>
      </c>
      <c r="G502" s="32">
        <v>294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6815.4</v>
      </c>
      <c r="G503" s="32">
        <v>294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6857.9</v>
      </c>
      <c r="G504" s="32">
        <v>303.7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6858</v>
      </c>
      <c r="G505" s="32">
        <v>303.7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6876.8</v>
      </c>
      <c r="G506" s="32">
        <v>308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6938.2</v>
      </c>
      <c r="G507" s="32">
        <v>308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6954</v>
      </c>
      <c r="G508" s="32">
        <v>311.60000000000002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6954.1</v>
      </c>
      <c r="G509" s="32">
        <v>331.6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6999.6</v>
      </c>
      <c r="G510" s="32">
        <v>342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7061</v>
      </c>
      <c r="G511" s="32">
        <v>342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7122.4</v>
      </c>
      <c r="G512" s="32">
        <v>356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7183.8</v>
      </c>
      <c r="G513" s="32">
        <v>356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7245.2</v>
      </c>
      <c r="G514" s="32">
        <v>370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7306.6</v>
      </c>
      <c r="G515" s="32">
        <v>370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7368</v>
      </c>
      <c r="G516" s="32">
        <v>384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7429.4</v>
      </c>
      <c r="G517" s="32">
        <v>384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7490.8</v>
      </c>
      <c r="G518" s="32">
        <v>398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7552.2</v>
      </c>
      <c r="G519" s="32">
        <v>398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7569.4</v>
      </c>
      <c r="G520" s="32">
        <v>401.9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7569.5</v>
      </c>
      <c r="G521" s="32">
        <v>421.9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7613.6</v>
      </c>
      <c r="G522" s="32">
        <v>432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7634.1</v>
      </c>
      <c r="G523" s="32">
        <v>432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7634.2</v>
      </c>
      <c r="G524" s="32">
        <v>452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7675</v>
      </c>
      <c r="G525" s="32">
        <v>452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7686.5</v>
      </c>
      <c r="G526" s="32">
        <v>452.7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7686.6</v>
      </c>
      <c r="G527" s="32">
        <v>452.8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7736.4</v>
      </c>
      <c r="G528" s="32">
        <v>456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8800.2000000000007</v>
      </c>
      <c r="G529" s="32">
        <v>456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8800.2999999999993</v>
      </c>
      <c r="G530" s="32">
        <v>476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50000</v>
      </c>
      <c r="G531" s="32">
        <v>476</v>
      </c>
    </row>
    <row r="532" spans="1:7" x14ac:dyDescent="0.25">
      <c r="A532" s="28" t="s">
        <v>0</v>
      </c>
      <c r="B532" s="28" t="s">
        <v>45</v>
      </c>
      <c r="C532" s="32">
        <v>4</v>
      </c>
      <c r="D532" s="32">
        <v>0</v>
      </c>
      <c r="E532" s="32">
        <v>516.5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32">
        <v>1107.7</v>
      </c>
      <c r="E533" s="32">
        <v>516.5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1107.8</v>
      </c>
      <c r="E534" s="32">
        <v>496.5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1230</v>
      </c>
      <c r="E535" s="32">
        <v>496.5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>
        <v>1230.0999999999999</v>
      </c>
      <c r="E536" s="32">
        <v>461.5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32">
        <v>1723.1</v>
      </c>
      <c r="E537" s="32">
        <v>461.5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32">
        <v>1723.2</v>
      </c>
      <c r="E538" s="32">
        <v>441.5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1780.6</v>
      </c>
      <c r="E539" s="32">
        <v>441.5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1842</v>
      </c>
      <c r="E540" s="32">
        <v>438.5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1903.4</v>
      </c>
      <c r="E541" s="32">
        <v>438.5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1964.8</v>
      </c>
      <c r="E542" s="32">
        <v>428.5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2026.2</v>
      </c>
      <c r="E543" s="32">
        <v>428.5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2030.8</v>
      </c>
      <c r="E544" s="32">
        <v>427.8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2030.9</v>
      </c>
      <c r="E545" s="32">
        <v>407.7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2087.6</v>
      </c>
      <c r="E546" s="32">
        <v>398.5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2149</v>
      </c>
      <c r="E547" s="32">
        <v>398.5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2210.4</v>
      </c>
      <c r="E548" s="32">
        <v>388.5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2215.4</v>
      </c>
      <c r="E549" s="32">
        <v>388.5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2215.5</v>
      </c>
      <c r="E550" s="32">
        <v>373.5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2271.8000000000002</v>
      </c>
      <c r="E551" s="32">
        <v>373.5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2306.1999999999998</v>
      </c>
      <c r="E552" s="32">
        <v>367.9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2306.3000000000002</v>
      </c>
      <c r="E553" s="32">
        <v>367.9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2333.1999999999998</v>
      </c>
      <c r="E554" s="32">
        <v>363.5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2394.6</v>
      </c>
      <c r="E555" s="32">
        <v>363.5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2400</v>
      </c>
      <c r="E556" s="32">
        <v>362.6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2400.1</v>
      </c>
      <c r="E557" s="32">
        <v>362.6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2400.1999999999998</v>
      </c>
      <c r="E558" s="32">
        <v>352.6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2456</v>
      </c>
      <c r="E559" s="32">
        <v>343.5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2517.4</v>
      </c>
      <c r="E560" s="32">
        <v>343.5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2568.8000000000002</v>
      </c>
      <c r="E561" s="32">
        <v>332.6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2568.9</v>
      </c>
      <c r="E562" s="32">
        <v>307.60000000000002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2578.8000000000002</v>
      </c>
      <c r="E563" s="32">
        <v>305.5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2640.2</v>
      </c>
      <c r="E564" s="32">
        <v>305.5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2701.6</v>
      </c>
      <c r="E565" s="32">
        <v>283.5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2763</v>
      </c>
      <c r="E566" s="32">
        <v>283.5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2798.9</v>
      </c>
      <c r="E567" s="32">
        <v>270.60000000000002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2799</v>
      </c>
      <c r="E568" s="32">
        <v>270.60000000000002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2800</v>
      </c>
      <c r="E569" s="32">
        <v>270.2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2800.1</v>
      </c>
      <c r="E570" s="32">
        <v>270.2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2822.8</v>
      </c>
      <c r="E571" s="32">
        <v>262.10000000000002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2822.9</v>
      </c>
      <c r="E572" s="32">
        <v>212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2824.4</v>
      </c>
      <c r="E573" s="32">
        <v>211.5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2859.5</v>
      </c>
      <c r="E574" s="32">
        <v>211.5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2859.6</v>
      </c>
      <c r="E575" s="32">
        <v>206.5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2866.8</v>
      </c>
      <c r="E576" s="32">
        <v>206.5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2866.9</v>
      </c>
      <c r="E577" s="32">
        <v>186.5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2885.8</v>
      </c>
      <c r="E578" s="32">
        <v>186.5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2947.2</v>
      </c>
      <c r="E579" s="32">
        <v>164.5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3008.6</v>
      </c>
      <c r="E580" s="32">
        <v>164.5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3044.2</v>
      </c>
      <c r="E581" s="32">
        <v>153.5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3044.3</v>
      </c>
      <c r="E582" s="32">
        <v>153.5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3070</v>
      </c>
      <c r="E583" s="32">
        <v>145.5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3131.4</v>
      </c>
      <c r="E584" s="32">
        <v>145.5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3158.9</v>
      </c>
      <c r="E585" s="32">
        <v>140.1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3159</v>
      </c>
      <c r="E586" s="32">
        <v>140.1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3183.9</v>
      </c>
      <c r="E587" s="32">
        <v>135.19999999999999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3184</v>
      </c>
      <c r="E588" s="32">
        <v>120.2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3192.8</v>
      </c>
      <c r="E589" s="32">
        <v>118.5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3254.2</v>
      </c>
      <c r="E590" s="32">
        <v>118.5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3315.6</v>
      </c>
      <c r="E591" s="32">
        <v>106.5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3377</v>
      </c>
      <c r="E592" s="32">
        <v>106.5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3400</v>
      </c>
      <c r="E593" s="32">
        <v>102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3400.1</v>
      </c>
      <c r="E594" s="32">
        <v>102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3438.4</v>
      </c>
      <c r="E595" s="32">
        <v>94.5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3521.1</v>
      </c>
      <c r="E596" s="32">
        <v>94.5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3521.2</v>
      </c>
      <c r="E597" s="32">
        <v>79.5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3997.5</v>
      </c>
      <c r="E598" s="32">
        <v>79.5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3997.6</v>
      </c>
      <c r="E599" s="32">
        <v>59.5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4919.3</v>
      </c>
      <c r="E600" s="32">
        <v>59.5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4919.3999999999996</v>
      </c>
      <c r="E601" s="32">
        <v>22.5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4998.7</v>
      </c>
      <c r="E602" s="32">
        <v>22.5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4998.8</v>
      </c>
      <c r="E603" s="32">
        <v>14.3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8689</v>
      </c>
      <c r="E604" s="32">
        <v>14.3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8689.1</v>
      </c>
      <c r="E605" s="32">
        <v>14.2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12000</v>
      </c>
      <c r="E606" s="32">
        <v>14.2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12000.1</v>
      </c>
      <c r="E607" s="32">
        <v>13.7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13000</v>
      </c>
      <c r="E608" s="32">
        <v>13.7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13001</v>
      </c>
      <c r="E609" s="32">
        <v>12.8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15375</v>
      </c>
      <c r="E610" s="32">
        <v>12.8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15375.1</v>
      </c>
      <c r="E611" s="32">
        <v>6.5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35000</v>
      </c>
      <c r="E612" s="32">
        <v>6.5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35000.1</v>
      </c>
      <c r="E613" s="32">
        <v>6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42700</v>
      </c>
      <c r="E614" s="32">
        <v>6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42700.1</v>
      </c>
      <c r="E615" s="32">
        <v>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50000</v>
      </c>
      <c r="E616" s="32">
        <v>3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/>
      <c r="E617" s="32"/>
      <c r="F617" s="32">
        <v>0</v>
      </c>
      <c r="G617" s="32">
        <v>61</v>
      </c>
    </row>
    <row r="618" spans="1:7" x14ac:dyDescent="0.25">
      <c r="A618" s="28" t="s">
        <v>0</v>
      </c>
      <c r="B618" s="28" t="s">
        <v>45</v>
      </c>
      <c r="C618" s="32">
        <v>4</v>
      </c>
      <c r="D618" s="32"/>
      <c r="E618" s="32"/>
      <c r="F618" s="32">
        <v>3622.6</v>
      </c>
      <c r="G618" s="32">
        <v>61</v>
      </c>
    </row>
    <row r="619" spans="1:7" x14ac:dyDescent="0.25">
      <c r="A619" s="28" t="s">
        <v>0</v>
      </c>
      <c r="B619" s="28" t="s">
        <v>45</v>
      </c>
      <c r="C619" s="32">
        <v>4</v>
      </c>
      <c r="D619" s="32"/>
      <c r="E619" s="32"/>
      <c r="F619" s="32">
        <v>3628</v>
      </c>
      <c r="G619" s="32">
        <v>62</v>
      </c>
    </row>
    <row r="620" spans="1:7" x14ac:dyDescent="0.25">
      <c r="A620" s="28" t="s">
        <v>0</v>
      </c>
      <c r="B620" s="28" t="s">
        <v>45</v>
      </c>
      <c r="C620" s="32">
        <v>4</v>
      </c>
      <c r="D620" s="32"/>
      <c r="E620" s="32"/>
      <c r="F620" s="32">
        <v>3628.1</v>
      </c>
      <c r="G620" s="32">
        <v>62</v>
      </c>
    </row>
    <row r="621" spans="1:7" x14ac:dyDescent="0.25">
      <c r="A621" s="28" t="s">
        <v>0</v>
      </c>
      <c r="B621" s="28" t="s">
        <v>45</v>
      </c>
      <c r="C621" s="32">
        <v>4</v>
      </c>
      <c r="D621" s="32"/>
      <c r="E621" s="32"/>
      <c r="F621" s="32">
        <v>3684</v>
      </c>
      <c r="G621" s="32">
        <v>72</v>
      </c>
    </row>
    <row r="622" spans="1:7" x14ac:dyDescent="0.25">
      <c r="A622" s="28" t="s">
        <v>0</v>
      </c>
      <c r="B622" s="28" t="s">
        <v>45</v>
      </c>
      <c r="C622" s="32">
        <v>4</v>
      </c>
      <c r="D622" s="32"/>
      <c r="E622" s="32"/>
      <c r="F622" s="32">
        <v>3745.4</v>
      </c>
      <c r="G622" s="32">
        <v>72</v>
      </c>
    </row>
    <row r="623" spans="1:7" x14ac:dyDescent="0.25">
      <c r="A623" s="28" t="s">
        <v>0</v>
      </c>
      <c r="B623" s="28" t="s">
        <v>45</v>
      </c>
      <c r="C623" s="32">
        <v>4</v>
      </c>
      <c r="D623" s="32"/>
      <c r="E623" s="32"/>
      <c r="F623" s="32">
        <v>3806.8</v>
      </c>
      <c r="G623" s="32">
        <v>84</v>
      </c>
    </row>
    <row r="624" spans="1:7" x14ac:dyDescent="0.25">
      <c r="A624" s="28" t="s">
        <v>0</v>
      </c>
      <c r="B624" s="28" t="s">
        <v>45</v>
      </c>
      <c r="C624" s="32">
        <v>4</v>
      </c>
      <c r="D624" s="32"/>
      <c r="E624" s="32"/>
      <c r="F624" s="32">
        <v>3868.2</v>
      </c>
      <c r="G624" s="32">
        <v>84</v>
      </c>
    </row>
    <row r="625" spans="1:7" x14ac:dyDescent="0.25">
      <c r="A625" s="28" t="s">
        <v>0</v>
      </c>
      <c r="B625" s="28" t="s">
        <v>45</v>
      </c>
      <c r="C625" s="32">
        <v>4</v>
      </c>
      <c r="D625" s="32"/>
      <c r="E625" s="32"/>
      <c r="F625" s="32">
        <v>3929.6</v>
      </c>
      <c r="G625" s="32">
        <v>96</v>
      </c>
    </row>
    <row r="626" spans="1:7" x14ac:dyDescent="0.25">
      <c r="A626" s="28" t="s">
        <v>0</v>
      </c>
      <c r="B626" s="28" t="s">
        <v>45</v>
      </c>
      <c r="C626" s="32">
        <v>4</v>
      </c>
      <c r="D626" s="32"/>
      <c r="E626" s="32"/>
      <c r="F626" s="32">
        <v>3991</v>
      </c>
      <c r="G626" s="32">
        <v>96</v>
      </c>
    </row>
    <row r="627" spans="1:7" x14ac:dyDescent="0.25">
      <c r="A627" s="28" t="s">
        <v>0</v>
      </c>
      <c r="B627" s="28" t="s">
        <v>45</v>
      </c>
      <c r="C627" s="32">
        <v>4</v>
      </c>
      <c r="D627" s="32"/>
      <c r="E627" s="32"/>
      <c r="F627" s="32">
        <v>3997</v>
      </c>
      <c r="G627" s="32">
        <v>97.2</v>
      </c>
    </row>
    <row r="628" spans="1:7" x14ac:dyDescent="0.25">
      <c r="A628" s="28" t="s">
        <v>0</v>
      </c>
      <c r="B628" s="28" t="s">
        <v>45</v>
      </c>
      <c r="C628" s="32">
        <v>4</v>
      </c>
      <c r="D628" s="32"/>
      <c r="E628" s="32"/>
      <c r="F628" s="32">
        <v>3997.1</v>
      </c>
      <c r="G628" s="32">
        <v>97.2</v>
      </c>
    </row>
    <row r="629" spans="1:7" x14ac:dyDescent="0.25">
      <c r="A629" s="28" t="s">
        <v>0</v>
      </c>
      <c r="B629" s="28" t="s">
        <v>45</v>
      </c>
      <c r="C629" s="32">
        <v>4</v>
      </c>
      <c r="D629" s="32"/>
      <c r="E629" s="32"/>
      <c r="F629" s="32">
        <v>3997.5</v>
      </c>
      <c r="G629" s="32">
        <v>97.3</v>
      </c>
    </row>
    <row r="630" spans="1:7" x14ac:dyDescent="0.25">
      <c r="A630" s="28" t="s">
        <v>0</v>
      </c>
      <c r="B630" s="28" t="s">
        <v>45</v>
      </c>
      <c r="C630" s="32">
        <v>4</v>
      </c>
      <c r="D630" s="32"/>
      <c r="E630" s="32"/>
      <c r="F630" s="32">
        <v>3997.6</v>
      </c>
      <c r="G630" s="32">
        <v>97.3</v>
      </c>
    </row>
    <row r="631" spans="1:7" x14ac:dyDescent="0.25">
      <c r="A631" s="28" t="s">
        <v>0</v>
      </c>
      <c r="B631" s="28" t="s">
        <v>45</v>
      </c>
      <c r="C631" s="32">
        <v>4</v>
      </c>
      <c r="D631" s="32"/>
      <c r="E631" s="32"/>
      <c r="F631" s="32">
        <v>4052.4</v>
      </c>
      <c r="G631" s="32">
        <v>108</v>
      </c>
    </row>
    <row r="632" spans="1:7" x14ac:dyDescent="0.25">
      <c r="A632" s="28" t="s">
        <v>0</v>
      </c>
      <c r="B632" s="28" t="s">
        <v>45</v>
      </c>
      <c r="C632" s="32">
        <v>4</v>
      </c>
      <c r="D632" s="32"/>
      <c r="E632" s="32"/>
      <c r="F632" s="32">
        <v>4113.8</v>
      </c>
      <c r="G632" s="32">
        <v>108</v>
      </c>
    </row>
    <row r="633" spans="1:7" x14ac:dyDescent="0.25">
      <c r="A633" s="28" t="s">
        <v>0</v>
      </c>
      <c r="B633" s="28" t="s">
        <v>45</v>
      </c>
      <c r="C633" s="32">
        <v>4</v>
      </c>
      <c r="D633" s="32"/>
      <c r="E633" s="32"/>
      <c r="F633" s="32">
        <v>4119.8999999999996</v>
      </c>
      <c r="G633" s="32">
        <v>109.2</v>
      </c>
    </row>
    <row r="634" spans="1:7" x14ac:dyDescent="0.25">
      <c r="A634" s="28" t="s">
        <v>0</v>
      </c>
      <c r="B634" s="28" t="s">
        <v>45</v>
      </c>
      <c r="C634" s="32">
        <v>4</v>
      </c>
      <c r="D634" s="32"/>
      <c r="E634" s="32"/>
      <c r="F634" s="32">
        <v>4120</v>
      </c>
      <c r="G634" s="32">
        <v>109.2</v>
      </c>
    </row>
    <row r="635" spans="1:7" x14ac:dyDescent="0.25">
      <c r="A635" s="28" t="s">
        <v>0</v>
      </c>
      <c r="B635" s="28" t="s">
        <v>45</v>
      </c>
      <c r="C635" s="32">
        <v>4</v>
      </c>
      <c r="D635" s="32"/>
      <c r="E635" s="32"/>
      <c r="F635" s="32">
        <v>4175.2</v>
      </c>
      <c r="G635" s="32">
        <v>120</v>
      </c>
    </row>
    <row r="636" spans="1:7" x14ac:dyDescent="0.25">
      <c r="A636" s="28" t="s">
        <v>0</v>
      </c>
      <c r="B636" s="28" t="s">
        <v>45</v>
      </c>
      <c r="C636" s="32">
        <v>4</v>
      </c>
      <c r="D636" s="32"/>
      <c r="E636" s="32"/>
      <c r="F636" s="32">
        <v>4236.6000000000004</v>
      </c>
      <c r="G636" s="32">
        <v>120</v>
      </c>
    </row>
    <row r="637" spans="1:7" x14ac:dyDescent="0.25">
      <c r="A637" s="28" t="s">
        <v>0</v>
      </c>
      <c r="B637" s="28" t="s">
        <v>45</v>
      </c>
      <c r="C637" s="32">
        <v>4</v>
      </c>
      <c r="D637" s="32"/>
      <c r="E637" s="32"/>
      <c r="F637" s="32">
        <v>4298</v>
      </c>
      <c r="G637" s="32">
        <v>132</v>
      </c>
    </row>
    <row r="638" spans="1:7" x14ac:dyDescent="0.25">
      <c r="A638" s="28" t="s">
        <v>0</v>
      </c>
      <c r="B638" s="28" t="s">
        <v>45</v>
      </c>
      <c r="C638" s="32">
        <v>4</v>
      </c>
      <c r="D638" s="32"/>
      <c r="E638" s="32"/>
      <c r="F638" s="32">
        <v>4304.5</v>
      </c>
      <c r="G638" s="32">
        <v>132</v>
      </c>
    </row>
    <row r="639" spans="1:7" x14ac:dyDescent="0.25">
      <c r="A639" s="28" t="s">
        <v>0</v>
      </c>
      <c r="B639" s="28" t="s">
        <v>45</v>
      </c>
      <c r="C639" s="32">
        <v>4</v>
      </c>
      <c r="D639" s="32"/>
      <c r="E639" s="32"/>
      <c r="F639" s="32">
        <v>4304.6000000000004</v>
      </c>
      <c r="G639" s="32">
        <v>137</v>
      </c>
    </row>
    <row r="640" spans="1:7" x14ac:dyDescent="0.25">
      <c r="A640" s="28" t="s">
        <v>0</v>
      </c>
      <c r="B640" s="28" t="s">
        <v>45</v>
      </c>
      <c r="C640" s="32">
        <v>4</v>
      </c>
      <c r="D640" s="32"/>
      <c r="E640" s="32"/>
      <c r="F640" s="32">
        <v>4359.3999999999996</v>
      </c>
      <c r="G640" s="32">
        <v>137</v>
      </c>
    </row>
    <row r="641" spans="1:7" x14ac:dyDescent="0.25">
      <c r="A641" s="28" t="s">
        <v>0</v>
      </c>
      <c r="B641" s="28" t="s">
        <v>45</v>
      </c>
      <c r="C641" s="32">
        <v>4</v>
      </c>
      <c r="D641" s="32"/>
      <c r="E641" s="32"/>
      <c r="F641" s="32">
        <v>4420.8</v>
      </c>
      <c r="G641" s="32">
        <v>149</v>
      </c>
    </row>
    <row r="642" spans="1:7" x14ac:dyDescent="0.25">
      <c r="A642" s="28" t="s">
        <v>0</v>
      </c>
      <c r="B642" s="28" t="s">
        <v>45</v>
      </c>
      <c r="C642" s="32">
        <v>4</v>
      </c>
      <c r="D642" s="32"/>
      <c r="E642" s="32"/>
      <c r="F642" s="32">
        <v>4550</v>
      </c>
      <c r="G642" s="32">
        <v>149</v>
      </c>
    </row>
    <row r="643" spans="1:7" x14ac:dyDescent="0.25">
      <c r="A643" s="28" t="s">
        <v>0</v>
      </c>
      <c r="B643" s="28" t="s">
        <v>45</v>
      </c>
      <c r="C643" s="32">
        <v>4</v>
      </c>
      <c r="D643" s="32"/>
      <c r="E643" s="32"/>
      <c r="F643" s="32">
        <v>4550.1000000000004</v>
      </c>
      <c r="G643" s="32">
        <v>159</v>
      </c>
    </row>
    <row r="644" spans="1:7" x14ac:dyDescent="0.25">
      <c r="A644" s="28" t="s">
        <v>0</v>
      </c>
      <c r="B644" s="28" t="s">
        <v>45</v>
      </c>
      <c r="C644" s="32">
        <v>4</v>
      </c>
      <c r="D644" s="32"/>
      <c r="E644" s="32"/>
      <c r="F644" s="32">
        <v>4800</v>
      </c>
      <c r="G644" s="32">
        <v>159</v>
      </c>
    </row>
    <row r="645" spans="1:7" x14ac:dyDescent="0.25">
      <c r="A645" s="28" t="s">
        <v>0</v>
      </c>
      <c r="B645" s="28" t="s">
        <v>45</v>
      </c>
      <c r="C645" s="32">
        <v>4</v>
      </c>
      <c r="D645" s="32"/>
      <c r="E645" s="32"/>
      <c r="F645" s="32">
        <v>4800.1000000000004</v>
      </c>
      <c r="G645" s="32">
        <v>195</v>
      </c>
    </row>
    <row r="646" spans="1:7" x14ac:dyDescent="0.25">
      <c r="A646" s="28" t="s">
        <v>0</v>
      </c>
      <c r="B646" s="28" t="s">
        <v>45</v>
      </c>
      <c r="C646" s="32">
        <v>4</v>
      </c>
      <c r="D646" s="32"/>
      <c r="E646" s="32"/>
      <c r="F646" s="32">
        <v>5381.5</v>
      </c>
      <c r="G646" s="32">
        <v>195</v>
      </c>
    </row>
    <row r="647" spans="1:7" x14ac:dyDescent="0.25">
      <c r="A647" s="28" t="s">
        <v>0</v>
      </c>
      <c r="B647" s="28" t="s">
        <v>45</v>
      </c>
      <c r="C647" s="32">
        <v>4</v>
      </c>
      <c r="D647" s="32"/>
      <c r="E647" s="32"/>
      <c r="F647" s="32">
        <v>5381.6</v>
      </c>
      <c r="G647" s="32">
        <v>210</v>
      </c>
    </row>
    <row r="648" spans="1:7" x14ac:dyDescent="0.25">
      <c r="A648" s="28" t="s">
        <v>0</v>
      </c>
      <c r="B648" s="28" t="s">
        <v>45</v>
      </c>
      <c r="C648" s="32">
        <v>4</v>
      </c>
      <c r="D648" s="32"/>
      <c r="E648" s="32"/>
      <c r="F648" s="32">
        <v>6215.5</v>
      </c>
      <c r="G648" s="32">
        <v>210</v>
      </c>
    </row>
    <row r="649" spans="1:7" x14ac:dyDescent="0.25">
      <c r="A649" s="28" t="s">
        <v>0</v>
      </c>
      <c r="B649" s="28" t="s">
        <v>45</v>
      </c>
      <c r="C649" s="32">
        <v>4</v>
      </c>
      <c r="D649" s="32"/>
      <c r="E649" s="32"/>
      <c r="F649" s="32">
        <v>6215.6</v>
      </c>
      <c r="G649" s="32">
        <v>220</v>
      </c>
    </row>
    <row r="650" spans="1:7" x14ac:dyDescent="0.25">
      <c r="A650" s="28" t="s">
        <v>0</v>
      </c>
      <c r="B650" s="28" t="s">
        <v>45</v>
      </c>
      <c r="C650" s="32">
        <v>4</v>
      </c>
      <c r="D650" s="32"/>
      <c r="E650" s="32"/>
      <c r="F650" s="32">
        <v>6306.4</v>
      </c>
      <c r="G650" s="32">
        <v>220</v>
      </c>
    </row>
    <row r="651" spans="1:7" x14ac:dyDescent="0.25">
      <c r="A651" s="28" t="s">
        <v>0</v>
      </c>
      <c r="B651" s="28" t="s">
        <v>45</v>
      </c>
      <c r="C651" s="32">
        <v>4</v>
      </c>
      <c r="D651" s="32"/>
      <c r="E651" s="32"/>
      <c r="F651" s="32">
        <v>6306.5</v>
      </c>
      <c r="G651" s="32">
        <v>235</v>
      </c>
    </row>
    <row r="652" spans="1:7" x14ac:dyDescent="0.25">
      <c r="A652" s="28" t="s">
        <v>0</v>
      </c>
      <c r="B652" s="28" t="s">
        <v>45</v>
      </c>
      <c r="C652" s="32">
        <v>4</v>
      </c>
      <c r="D652" s="32"/>
      <c r="E652" s="32"/>
      <c r="F652" s="32">
        <v>6324.2</v>
      </c>
      <c r="G652" s="32">
        <v>235</v>
      </c>
    </row>
    <row r="653" spans="1:7" x14ac:dyDescent="0.25">
      <c r="A653" s="28" t="s">
        <v>0</v>
      </c>
      <c r="B653" s="28" t="s">
        <v>45</v>
      </c>
      <c r="C653" s="32">
        <v>4</v>
      </c>
      <c r="D653" s="32"/>
      <c r="E653" s="32"/>
      <c r="F653" s="32">
        <v>6385.6</v>
      </c>
      <c r="G653" s="32">
        <v>244</v>
      </c>
    </row>
    <row r="654" spans="1:7" x14ac:dyDescent="0.25">
      <c r="A654" s="28" t="s">
        <v>0</v>
      </c>
      <c r="B654" s="28" t="s">
        <v>45</v>
      </c>
      <c r="C654" s="32">
        <v>4</v>
      </c>
      <c r="D654" s="32"/>
      <c r="E654" s="32"/>
      <c r="F654" s="32">
        <v>6447</v>
      </c>
      <c r="G654" s="32">
        <v>244</v>
      </c>
    </row>
    <row r="655" spans="1:7" x14ac:dyDescent="0.25">
      <c r="A655" s="28" t="s">
        <v>0</v>
      </c>
      <c r="B655" s="28" t="s">
        <v>45</v>
      </c>
      <c r="C655" s="32">
        <v>4</v>
      </c>
      <c r="D655" s="32"/>
      <c r="E655" s="32"/>
      <c r="F655" s="32">
        <v>6508.4</v>
      </c>
      <c r="G655" s="32">
        <v>258</v>
      </c>
    </row>
    <row r="656" spans="1:7" x14ac:dyDescent="0.25">
      <c r="A656" s="28" t="s">
        <v>0</v>
      </c>
      <c r="B656" s="28" t="s">
        <v>45</v>
      </c>
      <c r="C656" s="32">
        <v>4</v>
      </c>
      <c r="D656" s="32"/>
      <c r="E656" s="32"/>
      <c r="F656" s="32">
        <v>6569.8</v>
      </c>
      <c r="G656" s="32">
        <v>258</v>
      </c>
    </row>
    <row r="657" spans="1:7" x14ac:dyDescent="0.25">
      <c r="A657" s="28" t="s">
        <v>0</v>
      </c>
      <c r="B657" s="28" t="s">
        <v>45</v>
      </c>
      <c r="C657" s="32">
        <v>4</v>
      </c>
      <c r="D657" s="32"/>
      <c r="E657" s="32"/>
      <c r="F657" s="32">
        <v>6584.8</v>
      </c>
      <c r="G657" s="32">
        <v>261.39999999999998</v>
      </c>
    </row>
    <row r="658" spans="1:7" x14ac:dyDescent="0.25">
      <c r="A658" s="28" t="s">
        <v>0</v>
      </c>
      <c r="B658" s="28" t="s">
        <v>45</v>
      </c>
      <c r="C658" s="32">
        <v>4</v>
      </c>
      <c r="D658" s="32"/>
      <c r="E658" s="32"/>
      <c r="F658" s="32">
        <v>6584.9</v>
      </c>
      <c r="G658" s="32">
        <v>276.39999999999998</v>
      </c>
    </row>
    <row r="659" spans="1:7" x14ac:dyDescent="0.25">
      <c r="A659" s="28" t="s">
        <v>0</v>
      </c>
      <c r="B659" s="28" t="s">
        <v>45</v>
      </c>
      <c r="C659" s="32">
        <v>4</v>
      </c>
      <c r="D659" s="32"/>
      <c r="E659" s="32"/>
      <c r="F659" s="32">
        <v>6610.6</v>
      </c>
      <c r="G659" s="32">
        <v>282.3</v>
      </c>
    </row>
    <row r="660" spans="1:7" x14ac:dyDescent="0.25">
      <c r="A660" s="28" t="s">
        <v>0</v>
      </c>
      <c r="B660" s="28" t="s">
        <v>45</v>
      </c>
      <c r="C660" s="32">
        <v>4</v>
      </c>
      <c r="D660" s="32"/>
      <c r="E660" s="32"/>
      <c r="F660" s="32">
        <v>6610.7</v>
      </c>
      <c r="G660" s="32">
        <v>282.3</v>
      </c>
    </row>
    <row r="661" spans="1:7" x14ac:dyDescent="0.25">
      <c r="A661" s="28" t="s">
        <v>0</v>
      </c>
      <c r="B661" s="28" t="s">
        <v>45</v>
      </c>
      <c r="C661" s="32">
        <v>4</v>
      </c>
      <c r="D661" s="32"/>
      <c r="E661" s="32"/>
      <c r="F661" s="32">
        <v>6631.2</v>
      </c>
      <c r="G661" s="32">
        <v>287</v>
      </c>
    </row>
    <row r="662" spans="1:7" x14ac:dyDescent="0.25">
      <c r="A662" s="28" t="s">
        <v>0</v>
      </c>
      <c r="B662" s="28" t="s">
        <v>45</v>
      </c>
      <c r="C662" s="32">
        <v>4</v>
      </c>
      <c r="D662" s="32"/>
      <c r="E662" s="32"/>
      <c r="F662" s="32">
        <v>6692.6</v>
      </c>
      <c r="G662" s="32">
        <v>287</v>
      </c>
    </row>
    <row r="663" spans="1:7" x14ac:dyDescent="0.25">
      <c r="A663" s="28" t="s">
        <v>0</v>
      </c>
      <c r="B663" s="28" t="s">
        <v>45</v>
      </c>
      <c r="C663" s="32">
        <v>4</v>
      </c>
      <c r="D663" s="32"/>
      <c r="E663" s="32"/>
      <c r="F663" s="32">
        <v>6754</v>
      </c>
      <c r="G663" s="32">
        <v>301</v>
      </c>
    </row>
    <row r="664" spans="1:7" x14ac:dyDescent="0.25">
      <c r="A664" s="28" t="s">
        <v>0</v>
      </c>
      <c r="B664" s="28" t="s">
        <v>45</v>
      </c>
      <c r="C664" s="32">
        <v>4</v>
      </c>
      <c r="D664" s="32"/>
      <c r="E664" s="32"/>
      <c r="F664" s="32">
        <v>6815.4</v>
      </c>
      <c r="G664" s="32">
        <v>301</v>
      </c>
    </row>
    <row r="665" spans="1:7" x14ac:dyDescent="0.25">
      <c r="A665" s="28" t="s">
        <v>0</v>
      </c>
      <c r="B665" s="28" t="s">
        <v>45</v>
      </c>
      <c r="C665" s="32">
        <v>4</v>
      </c>
      <c r="D665" s="32"/>
      <c r="E665" s="32"/>
      <c r="F665" s="32">
        <v>6857.9</v>
      </c>
      <c r="G665" s="32">
        <v>310.7</v>
      </c>
    </row>
    <row r="666" spans="1:7" x14ac:dyDescent="0.25">
      <c r="A666" s="28" t="s">
        <v>0</v>
      </c>
      <c r="B666" s="28" t="s">
        <v>45</v>
      </c>
      <c r="C666" s="32">
        <v>4</v>
      </c>
      <c r="D666" s="32"/>
      <c r="E666" s="32"/>
      <c r="F666" s="32">
        <v>6858</v>
      </c>
      <c r="G666" s="32">
        <v>310.7</v>
      </c>
    </row>
    <row r="667" spans="1:7" x14ac:dyDescent="0.25">
      <c r="A667" s="28" t="s">
        <v>0</v>
      </c>
      <c r="B667" s="28" t="s">
        <v>45</v>
      </c>
      <c r="C667" s="32">
        <v>4</v>
      </c>
      <c r="D667" s="32"/>
      <c r="E667" s="32"/>
      <c r="F667" s="32">
        <v>6876.8</v>
      </c>
      <c r="G667" s="32">
        <v>315</v>
      </c>
    </row>
    <row r="668" spans="1:7" x14ac:dyDescent="0.25">
      <c r="A668" s="28" t="s">
        <v>0</v>
      </c>
      <c r="B668" s="28" t="s">
        <v>45</v>
      </c>
      <c r="C668" s="32">
        <v>4</v>
      </c>
      <c r="D668" s="32"/>
      <c r="E668" s="32"/>
      <c r="F668" s="32">
        <v>6938.2</v>
      </c>
      <c r="G668" s="32">
        <v>315</v>
      </c>
    </row>
    <row r="669" spans="1:7" x14ac:dyDescent="0.25">
      <c r="A669" s="28" t="s">
        <v>0</v>
      </c>
      <c r="B669" s="28" t="s">
        <v>45</v>
      </c>
      <c r="C669" s="32">
        <v>4</v>
      </c>
      <c r="D669" s="32"/>
      <c r="E669" s="32"/>
      <c r="F669" s="32">
        <v>6954</v>
      </c>
      <c r="G669" s="32">
        <v>318.60000000000002</v>
      </c>
    </row>
    <row r="670" spans="1:7" x14ac:dyDescent="0.25">
      <c r="A670" s="28" t="s">
        <v>0</v>
      </c>
      <c r="B670" s="28" t="s">
        <v>45</v>
      </c>
      <c r="C670" s="32">
        <v>4</v>
      </c>
      <c r="D670" s="32"/>
      <c r="E670" s="32"/>
      <c r="F670" s="32">
        <v>6954.1</v>
      </c>
      <c r="G670" s="32">
        <v>338.6</v>
      </c>
    </row>
    <row r="671" spans="1:7" x14ac:dyDescent="0.25">
      <c r="A671" s="28" t="s">
        <v>0</v>
      </c>
      <c r="B671" s="28" t="s">
        <v>45</v>
      </c>
      <c r="C671" s="32">
        <v>4</v>
      </c>
      <c r="D671" s="32"/>
      <c r="E671" s="32"/>
      <c r="F671" s="32">
        <v>6999.6</v>
      </c>
      <c r="G671" s="32">
        <v>349</v>
      </c>
    </row>
    <row r="672" spans="1:7" x14ac:dyDescent="0.25">
      <c r="A672" s="28" t="s">
        <v>0</v>
      </c>
      <c r="B672" s="28" t="s">
        <v>45</v>
      </c>
      <c r="C672" s="32">
        <v>4</v>
      </c>
      <c r="D672" s="32"/>
      <c r="E672" s="32"/>
      <c r="F672" s="32">
        <v>7061</v>
      </c>
      <c r="G672" s="32">
        <v>349</v>
      </c>
    </row>
    <row r="673" spans="1:7" x14ac:dyDescent="0.25">
      <c r="A673" s="28" t="s">
        <v>0</v>
      </c>
      <c r="B673" s="28" t="s">
        <v>45</v>
      </c>
      <c r="C673" s="32">
        <v>4</v>
      </c>
      <c r="D673" s="32"/>
      <c r="E673" s="32"/>
      <c r="F673" s="32">
        <v>7122.4</v>
      </c>
      <c r="G673" s="32">
        <v>363</v>
      </c>
    </row>
    <row r="674" spans="1:7" x14ac:dyDescent="0.25">
      <c r="A674" s="28" t="s">
        <v>0</v>
      </c>
      <c r="B674" s="28" t="s">
        <v>45</v>
      </c>
      <c r="C674" s="32">
        <v>4</v>
      </c>
      <c r="D674" s="32"/>
      <c r="E674" s="32"/>
      <c r="F674" s="32">
        <v>7183.8</v>
      </c>
      <c r="G674" s="32">
        <v>363</v>
      </c>
    </row>
    <row r="675" spans="1:7" x14ac:dyDescent="0.25">
      <c r="A675" s="28" t="s">
        <v>0</v>
      </c>
      <c r="B675" s="28" t="s">
        <v>45</v>
      </c>
      <c r="C675" s="32">
        <v>4</v>
      </c>
      <c r="D675" s="32"/>
      <c r="E675" s="32"/>
      <c r="F675" s="32">
        <v>7245.2</v>
      </c>
      <c r="G675" s="32">
        <v>377</v>
      </c>
    </row>
    <row r="676" spans="1:7" x14ac:dyDescent="0.25">
      <c r="A676" s="28" t="s">
        <v>0</v>
      </c>
      <c r="B676" s="28" t="s">
        <v>45</v>
      </c>
      <c r="C676" s="32">
        <v>4</v>
      </c>
      <c r="D676" s="32"/>
      <c r="E676" s="32"/>
      <c r="F676" s="32">
        <v>7306.6</v>
      </c>
      <c r="G676" s="32">
        <v>377</v>
      </c>
    </row>
    <row r="677" spans="1:7" x14ac:dyDescent="0.25">
      <c r="A677" s="28" t="s">
        <v>0</v>
      </c>
      <c r="B677" s="28" t="s">
        <v>45</v>
      </c>
      <c r="C677" s="32">
        <v>4</v>
      </c>
      <c r="D677" s="32"/>
      <c r="E677" s="32"/>
      <c r="F677" s="32">
        <v>7333.1</v>
      </c>
      <c r="G677" s="32">
        <v>383</v>
      </c>
    </row>
    <row r="678" spans="1:7" x14ac:dyDescent="0.25">
      <c r="A678" s="28" t="s">
        <v>0</v>
      </c>
      <c r="B678" s="28" t="s">
        <v>45</v>
      </c>
      <c r="C678" s="32">
        <v>4</v>
      </c>
      <c r="D678" s="32"/>
      <c r="E678" s="32"/>
      <c r="F678" s="32">
        <v>7333.2</v>
      </c>
      <c r="G678" s="32">
        <v>403.1</v>
      </c>
    </row>
    <row r="679" spans="1:7" x14ac:dyDescent="0.25">
      <c r="A679" s="28" t="s">
        <v>0</v>
      </c>
      <c r="B679" s="28" t="s">
        <v>45</v>
      </c>
      <c r="C679" s="32">
        <v>4</v>
      </c>
      <c r="D679" s="32"/>
      <c r="E679" s="32"/>
      <c r="F679" s="32">
        <v>7368</v>
      </c>
      <c r="G679" s="32">
        <v>411</v>
      </c>
    </row>
    <row r="680" spans="1:7" x14ac:dyDescent="0.25">
      <c r="A680" s="28" t="s">
        <v>0</v>
      </c>
      <c r="B680" s="28" t="s">
        <v>45</v>
      </c>
      <c r="C680" s="32">
        <v>4</v>
      </c>
      <c r="D680" s="32"/>
      <c r="E680" s="32"/>
      <c r="F680" s="32">
        <v>7429.4</v>
      </c>
      <c r="G680" s="32">
        <v>411</v>
      </c>
    </row>
    <row r="681" spans="1:7" x14ac:dyDescent="0.25">
      <c r="A681" s="28" t="s">
        <v>0</v>
      </c>
      <c r="B681" s="28" t="s">
        <v>45</v>
      </c>
      <c r="C681" s="32">
        <v>4</v>
      </c>
      <c r="D681" s="32"/>
      <c r="E681" s="32"/>
      <c r="F681" s="32">
        <v>7490.8</v>
      </c>
      <c r="G681" s="32">
        <v>425</v>
      </c>
    </row>
    <row r="682" spans="1:7" x14ac:dyDescent="0.25">
      <c r="A682" s="28" t="s">
        <v>0</v>
      </c>
      <c r="B682" s="28" t="s">
        <v>45</v>
      </c>
      <c r="C682" s="32">
        <v>4</v>
      </c>
      <c r="D682" s="32"/>
      <c r="E682" s="32"/>
      <c r="F682" s="32">
        <v>7552.2</v>
      </c>
      <c r="G682" s="32">
        <v>425</v>
      </c>
    </row>
    <row r="683" spans="1:7" x14ac:dyDescent="0.25">
      <c r="A683" s="28" t="s">
        <v>0</v>
      </c>
      <c r="B683" s="28" t="s">
        <v>45</v>
      </c>
      <c r="C683" s="32">
        <v>4</v>
      </c>
      <c r="D683" s="32"/>
      <c r="E683" s="32"/>
      <c r="F683" s="32">
        <v>7569.4</v>
      </c>
      <c r="G683" s="32">
        <v>428.9</v>
      </c>
    </row>
    <row r="684" spans="1:7" x14ac:dyDescent="0.25">
      <c r="A684" s="28" t="s">
        <v>0</v>
      </c>
      <c r="B684" s="28" t="s">
        <v>45</v>
      </c>
      <c r="C684" s="32">
        <v>4</v>
      </c>
      <c r="D684" s="32"/>
      <c r="E684" s="32"/>
      <c r="F684" s="32">
        <v>7569.5</v>
      </c>
      <c r="G684" s="32">
        <v>448.9</v>
      </c>
    </row>
    <row r="685" spans="1:7" x14ac:dyDescent="0.25">
      <c r="A685" s="28" t="s">
        <v>0</v>
      </c>
      <c r="B685" s="28" t="s">
        <v>45</v>
      </c>
      <c r="C685" s="32">
        <v>4</v>
      </c>
      <c r="D685" s="32"/>
      <c r="E685" s="32"/>
      <c r="F685" s="32">
        <v>7613.6</v>
      </c>
      <c r="G685" s="32">
        <v>459</v>
      </c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7675</v>
      </c>
      <c r="G686" s="32">
        <v>459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7686.5</v>
      </c>
      <c r="G687" s="32">
        <v>459.2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7686.6</v>
      </c>
      <c r="G688" s="32">
        <v>459.2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7736.4</v>
      </c>
      <c r="G689" s="32">
        <v>460</v>
      </c>
    </row>
    <row r="690" spans="1:7" x14ac:dyDescent="0.25">
      <c r="A690" s="28" t="s">
        <v>0</v>
      </c>
      <c r="B690" s="28" t="s">
        <v>45</v>
      </c>
      <c r="C690" s="32">
        <v>4</v>
      </c>
      <c r="D690" s="32"/>
      <c r="E690" s="32"/>
      <c r="F690" s="32">
        <v>8800.2000000000007</v>
      </c>
      <c r="G690" s="32">
        <v>460</v>
      </c>
    </row>
    <row r="691" spans="1:7" x14ac:dyDescent="0.25">
      <c r="A691" s="28" t="s">
        <v>0</v>
      </c>
      <c r="B691" s="28" t="s">
        <v>45</v>
      </c>
      <c r="C691" s="32">
        <v>4</v>
      </c>
      <c r="D691" s="32"/>
      <c r="E691" s="32"/>
      <c r="F691" s="32">
        <v>8800.2999999999993</v>
      </c>
      <c r="G691" s="32">
        <v>480</v>
      </c>
    </row>
    <row r="692" spans="1:7" x14ac:dyDescent="0.25">
      <c r="A692" s="28" t="s">
        <v>0</v>
      </c>
      <c r="B692" s="28" t="s">
        <v>45</v>
      </c>
      <c r="C692" s="32">
        <v>4</v>
      </c>
      <c r="D692" s="32"/>
      <c r="E692" s="32"/>
      <c r="F692" s="32">
        <v>50000</v>
      </c>
      <c r="G692" s="32">
        <v>480</v>
      </c>
    </row>
    <row r="693" spans="1:7" x14ac:dyDescent="0.25">
      <c r="A693" s="28" t="s">
        <v>0</v>
      </c>
      <c r="B693" s="28" t="s">
        <v>45</v>
      </c>
      <c r="C693" s="32">
        <v>5</v>
      </c>
      <c r="D693" s="32">
        <v>0</v>
      </c>
      <c r="E693" s="32">
        <v>445.7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32">
        <v>1230</v>
      </c>
      <c r="E694" s="32">
        <v>445.7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32">
        <v>1230.0999999999999</v>
      </c>
      <c r="E695" s="32">
        <v>410.7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32">
        <v>1415.4</v>
      </c>
      <c r="E696" s="32">
        <v>410.7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32">
        <v>1415.5</v>
      </c>
      <c r="E697" s="32">
        <v>390.7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32">
        <v>2030.8</v>
      </c>
      <c r="E698" s="32">
        <v>390.7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32">
        <v>2030.9</v>
      </c>
      <c r="E699" s="32">
        <v>370.7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32">
        <v>2338.5</v>
      </c>
      <c r="E700" s="32">
        <v>370.7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32">
        <v>2338.6</v>
      </c>
      <c r="E701" s="32">
        <v>350.7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32">
        <v>2429.1</v>
      </c>
      <c r="E702" s="32">
        <v>350.7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32">
        <v>2429.1999999999998</v>
      </c>
      <c r="E703" s="32">
        <v>325.7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32">
        <v>2523.1</v>
      </c>
      <c r="E704" s="32">
        <v>325.7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32">
        <v>2523.1999999999998</v>
      </c>
      <c r="E705" s="32">
        <v>310.7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32">
        <v>2707.8</v>
      </c>
      <c r="E706" s="32">
        <v>310.7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32">
        <v>2707.9</v>
      </c>
      <c r="E707" s="32">
        <v>300.7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32">
        <v>2718.1</v>
      </c>
      <c r="E708" s="32">
        <v>300.7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32">
        <v>2718.2</v>
      </c>
      <c r="E709" s="32">
        <v>280.7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32">
        <v>2736.8</v>
      </c>
      <c r="E710" s="32">
        <v>280.7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32">
        <v>2736.9</v>
      </c>
      <c r="E711" s="32">
        <v>230.7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32">
        <v>2859.5</v>
      </c>
      <c r="E712" s="32">
        <v>230.7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32">
        <v>2859.6</v>
      </c>
      <c r="E713" s="32">
        <v>225.7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32">
        <v>2885.8</v>
      </c>
      <c r="E714" s="32">
        <v>225.7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32">
        <v>2947.2</v>
      </c>
      <c r="E715" s="32">
        <v>214.7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32">
        <v>3008.6</v>
      </c>
      <c r="E716" s="32">
        <v>214.7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32">
        <v>3025.7</v>
      </c>
      <c r="E717" s="32">
        <v>211.4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32">
        <v>3025.8</v>
      </c>
      <c r="E718" s="32">
        <v>196.3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32">
        <v>3044.2</v>
      </c>
      <c r="E719" s="32">
        <v>192.7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32">
        <v>3044.3</v>
      </c>
      <c r="E720" s="32">
        <v>192.7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32">
        <v>3070</v>
      </c>
      <c r="E721" s="32">
        <v>187.7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32">
        <v>3131.4</v>
      </c>
      <c r="E722" s="32">
        <v>187.7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32">
        <v>3158.9</v>
      </c>
      <c r="E723" s="32">
        <v>182.3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32">
        <v>3159</v>
      </c>
      <c r="E724" s="32">
        <v>182.3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32">
        <v>3192.8</v>
      </c>
      <c r="E725" s="32">
        <v>175.7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32">
        <v>3254.2</v>
      </c>
      <c r="E726" s="32">
        <v>175.7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32">
        <v>3315.6</v>
      </c>
      <c r="E727" s="32">
        <v>163.69999999999999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32">
        <v>3352.9</v>
      </c>
      <c r="E728" s="32">
        <v>163.69999999999999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32">
        <v>3353</v>
      </c>
      <c r="E729" s="32">
        <v>148.69999999999999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32">
        <v>3377</v>
      </c>
      <c r="E730" s="32">
        <v>148.69999999999999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32">
        <v>3400</v>
      </c>
      <c r="E731" s="32">
        <v>142.30000000000001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32">
        <v>3400.1</v>
      </c>
      <c r="E732" s="32">
        <v>142.30000000000001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32">
        <v>3438.4</v>
      </c>
      <c r="E733" s="32">
        <v>131.69999999999999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32">
        <v>3499.8</v>
      </c>
      <c r="E734" s="32">
        <v>131.69999999999999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32">
        <v>3561.2</v>
      </c>
      <c r="E735" s="32">
        <v>119.7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32">
        <v>3622.6</v>
      </c>
      <c r="E736" s="32">
        <v>119.7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32">
        <v>3628</v>
      </c>
      <c r="E737" s="32">
        <v>118.6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32">
        <v>3628.1</v>
      </c>
      <c r="E738" s="32">
        <v>118.6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32">
        <v>3684</v>
      </c>
      <c r="E739" s="32">
        <v>107.7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32">
        <v>3745.4</v>
      </c>
      <c r="E740" s="32">
        <v>107.7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32">
        <v>3806.8</v>
      </c>
      <c r="E741" s="32">
        <v>90.7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32">
        <v>3991</v>
      </c>
      <c r="E742" s="32">
        <v>90.7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32">
        <v>3997</v>
      </c>
      <c r="E743" s="32">
        <v>90.1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32">
        <v>3997.5</v>
      </c>
      <c r="E744" s="32">
        <v>90.1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32">
        <v>3997.6</v>
      </c>
      <c r="E745" s="32">
        <v>70.099999999999994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32">
        <v>4052.4</v>
      </c>
      <c r="E746" s="32">
        <v>64.7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32">
        <v>4113.8</v>
      </c>
      <c r="E747" s="32">
        <v>64.7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32">
        <v>4119.8999999999996</v>
      </c>
      <c r="E748" s="32">
        <v>63.5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32">
        <v>4120</v>
      </c>
      <c r="E749" s="32">
        <v>63.5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32">
        <v>4134.2700000000004</v>
      </c>
      <c r="E750" s="32">
        <v>60.7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32">
        <v>4919.3</v>
      </c>
      <c r="E751" s="32">
        <v>60.7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32">
        <v>4919.3999999999996</v>
      </c>
      <c r="E752" s="32">
        <v>22.7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32">
        <v>4998.7</v>
      </c>
      <c r="E753" s="32">
        <v>22.7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32">
        <v>4998.8</v>
      </c>
      <c r="E754" s="32">
        <v>14.4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32">
        <v>8689</v>
      </c>
      <c r="E755" s="32">
        <v>14.4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32">
        <v>8689.1</v>
      </c>
      <c r="E756" s="32">
        <v>14.3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32">
        <v>12000</v>
      </c>
      <c r="E757" s="32">
        <v>14.3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32">
        <v>12000.1</v>
      </c>
      <c r="E758" s="32">
        <v>13.8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32">
        <v>13000</v>
      </c>
      <c r="E759" s="32">
        <v>13.8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32">
        <v>13001</v>
      </c>
      <c r="E760" s="32">
        <v>12.9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32">
        <v>15375</v>
      </c>
      <c r="E761" s="32">
        <v>12.9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32">
        <v>15375.1</v>
      </c>
      <c r="E762" s="32">
        <v>6.6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32">
        <v>35000</v>
      </c>
      <c r="E763" s="32">
        <v>6.6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32">
        <v>35000.1</v>
      </c>
      <c r="E764" s="32">
        <v>6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32">
        <v>42700</v>
      </c>
      <c r="E765" s="32">
        <v>6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32">
        <v>42700.1</v>
      </c>
      <c r="E766" s="32">
        <v>3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32">
        <v>50000</v>
      </c>
      <c r="E767" s="32">
        <v>3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32"/>
      <c r="E768" s="32"/>
      <c r="F768" s="32">
        <v>0</v>
      </c>
      <c r="G768" s="32">
        <v>61</v>
      </c>
    </row>
    <row r="769" spans="1:7" x14ac:dyDescent="0.25">
      <c r="A769" s="28" t="s">
        <v>0</v>
      </c>
      <c r="B769" s="28" t="s">
        <v>45</v>
      </c>
      <c r="C769" s="32">
        <v>5</v>
      </c>
      <c r="D769" s="32"/>
      <c r="E769" s="32"/>
      <c r="F769" s="32">
        <v>4134.2700000000004</v>
      </c>
      <c r="G769" s="32">
        <v>61</v>
      </c>
    </row>
    <row r="770" spans="1:7" x14ac:dyDescent="0.25">
      <c r="A770" s="28" t="s">
        <v>0</v>
      </c>
      <c r="B770" s="28" t="s">
        <v>45</v>
      </c>
      <c r="C770" s="32">
        <v>5</v>
      </c>
      <c r="D770" s="32"/>
      <c r="E770" s="32"/>
      <c r="F770" s="32">
        <v>4175.2</v>
      </c>
      <c r="G770" s="32">
        <v>69</v>
      </c>
    </row>
    <row r="771" spans="1:7" x14ac:dyDescent="0.25">
      <c r="A771" s="28" t="s">
        <v>0</v>
      </c>
      <c r="B771" s="28" t="s">
        <v>45</v>
      </c>
      <c r="C771" s="32">
        <v>5</v>
      </c>
      <c r="D771" s="32"/>
      <c r="E771" s="32"/>
      <c r="F771" s="32">
        <v>4236.6000000000004</v>
      </c>
      <c r="G771" s="32">
        <v>69</v>
      </c>
    </row>
    <row r="772" spans="1:7" x14ac:dyDescent="0.25">
      <c r="A772" s="28" t="s">
        <v>0</v>
      </c>
      <c r="B772" s="28" t="s">
        <v>45</v>
      </c>
      <c r="C772" s="32">
        <v>5</v>
      </c>
      <c r="D772" s="32"/>
      <c r="E772" s="32"/>
      <c r="F772" s="32">
        <v>4298</v>
      </c>
      <c r="G772" s="32">
        <v>81</v>
      </c>
    </row>
    <row r="773" spans="1:7" x14ac:dyDescent="0.25">
      <c r="A773" s="28" t="s">
        <v>0</v>
      </c>
      <c r="B773" s="28" t="s">
        <v>45</v>
      </c>
      <c r="C773" s="32">
        <v>5</v>
      </c>
      <c r="D773" s="32"/>
      <c r="E773" s="32"/>
      <c r="F773" s="32">
        <v>4359.3999999999996</v>
      </c>
      <c r="G773" s="32">
        <v>81</v>
      </c>
    </row>
    <row r="774" spans="1:7" x14ac:dyDescent="0.25">
      <c r="A774" s="28" t="s">
        <v>0</v>
      </c>
      <c r="B774" s="28" t="s">
        <v>45</v>
      </c>
      <c r="C774" s="32">
        <v>5</v>
      </c>
      <c r="D774" s="32"/>
      <c r="E774" s="32"/>
      <c r="F774" s="32">
        <v>4420.8</v>
      </c>
      <c r="G774" s="32">
        <v>93</v>
      </c>
    </row>
    <row r="775" spans="1:7" x14ac:dyDescent="0.25">
      <c r="A775" s="28" t="s">
        <v>0</v>
      </c>
      <c r="B775" s="28" t="s">
        <v>45</v>
      </c>
      <c r="C775" s="32">
        <v>5</v>
      </c>
      <c r="D775" s="32"/>
      <c r="E775" s="32"/>
      <c r="F775" s="32">
        <v>4482.2</v>
      </c>
      <c r="G775" s="32">
        <v>93</v>
      </c>
    </row>
    <row r="776" spans="1:7" x14ac:dyDescent="0.25">
      <c r="A776" s="28" t="s">
        <v>0</v>
      </c>
      <c r="B776" s="28" t="s">
        <v>45</v>
      </c>
      <c r="C776" s="32">
        <v>5</v>
      </c>
      <c r="D776" s="32"/>
      <c r="E776" s="32"/>
      <c r="F776" s="32">
        <v>4488.8999999999996</v>
      </c>
      <c r="G776" s="32">
        <v>93.7</v>
      </c>
    </row>
    <row r="777" spans="1:7" x14ac:dyDescent="0.25">
      <c r="A777" s="28" t="s">
        <v>0</v>
      </c>
      <c r="B777" s="28" t="s">
        <v>45</v>
      </c>
      <c r="C777" s="32">
        <v>5</v>
      </c>
      <c r="D777" s="32"/>
      <c r="E777" s="32"/>
      <c r="F777" s="32">
        <v>4489</v>
      </c>
      <c r="G777" s="32">
        <v>93.7</v>
      </c>
    </row>
    <row r="778" spans="1:7" x14ac:dyDescent="0.25">
      <c r="A778" s="28" t="s">
        <v>0</v>
      </c>
      <c r="B778" s="28" t="s">
        <v>45</v>
      </c>
      <c r="C778" s="32">
        <v>5</v>
      </c>
      <c r="D778" s="32"/>
      <c r="E778" s="32"/>
      <c r="F778" s="32">
        <v>4543.6000000000004</v>
      </c>
      <c r="G778" s="32">
        <v>99</v>
      </c>
    </row>
    <row r="779" spans="1:7" x14ac:dyDescent="0.25">
      <c r="A779" s="28" t="s">
        <v>0</v>
      </c>
      <c r="B779" s="28" t="s">
        <v>45</v>
      </c>
      <c r="C779" s="32">
        <v>5</v>
      </c>
      <c r="D779" s="32"/>
      <c r="E779" s="32"/>
      <c r="F779" s="32">
        <v>4800</v>
      </c>
      <c r="G779" s="32">
        <v>99</v>
      </c>
    </row>
    <row r="780" spans="1:7" x14ac:dyDescent="0.25">
      <c r="A780" s="28" t="s">
        <v>0</v>
      </c>
      <c r="B780" s="28" t="s">
        <v>45</v>
      </c>
      <c r="C780" s="32">
        <v>5</v>
      </c>
      <c r="D780" s="32"/>
      <c r="E780" s="32"/>
      <c r="F780" s="32">
        <v>4800.1000000000004</v>
      </c>
      <c r="G780" s="32">
        <v>135</v>
      </c>
    </row>
    <row r="781" spans="1:7" x14ac:dyDescent="0.25">
      <c r="A781" s="28" t="s">
        <v>0</v>
      </c>
      <c r="B781" s="28" t="s">
        <v>45</v>
      </c>
      <c r="C781" s="32">
        <v>5</v>
      </c>
      <c r="D781" s="32"/>
      <c r="E781" s="32"/>
      <c r="F781" s="32">
        <v>5362.1</v>
      </c>
      <c r="G781" s="32">
        <v>135</v>
      </c>
    </row>
    <row r="782" spans="1:7" x14ac:dyDescent="0.25">
      <c r="A782" s="28" t="s">
        <v>0</v>
      </c>
      <c r="B782" s="28" t="s">
        <v>45</v>
      </c>
      <c r="C782" s="32">
        <v>5</v>
      </c>
      <c r="D782" s="32"/>
      <c r="E782" s="32"/>
      <c r="F782" s="32">
        <v>5362.2</v>
      </c>
      <c r="G782" s="32">
        <v>150</v>
      </c>
    </row>
    <row r="783" spans="1:7" x14ac:dyDescent="0.25">
      <c r="A783" s="28" t="s">
        <v>0</v>
      </c>
      <c r="B783" s="28" t="s">
        <v>45</v>
      </c>
      <c r="C783" s="32">
        <v>5</v>
      </c>
      <c r="D783" s="32"/>
      <c r="E783" s="32"/>
      <c r="F783" s="32">
        <v>6078.6</v>
      </c>
      <c r="G783" s="32">
        <v>150</v>
      </c>
    </row>
    <row r="784" spans="1:7" x14ac:dyDescent="0.25">
      <c r="A784" s="28" t="s">
        <v>0</v>
      </c>
      <c r="B784" s="28" t="s">
        <v>45</v>
      </c>
      <c r="C784" s="32">
        <v>5</v>
      </c>
      <c r="D784" s="32"/>
      <c r="E784" s="32"/>
      <c r="F784" s="32">
        <v>6140</v>
      </c>
      <c r="G784" s="32">
        <v>160</v>
      </c>
    </row>
    <row r="785" spans="1:7" x14ac:dyDescent="0.25">
      <c r="A785" s="28" t="s">
        <v>0</v>
      </c>
      <c r="B785" s="28" t="s">
        <v>45</v>
      </c>
      <c r="C785" s="32">
        <v>5</v>
      </c>
      <c r="D785" s="32"/>
      <c r="E785" s="32"/>
      <c r="F785" s="32">
        <v>6215.5</v>
      </c>
      <c r="G785" s="32">
        <v>160</v>
      </c>
    </row>
    <row r="786" spans="1:7" x14ac:dyDescent="0.25">
      <c r="A786" s="28" t="s">
        <v>0</v>
      </c>
      <c r="B786" s="28" t="s">
        <v>45</v>
      </c>
      <c r="C786" s="32">
        <v>5</v>
      </c>
      <c r="D786" s="32"/>
      <c r="E786" s="32"/>
      <c r="F786" s="32">
        <v>6215.6</v>
      </c>
      <c r="G786" s="32">
        <v>170</v>
      </c>
    </row>
    <row r="787" spans="1:7" x14ac:dyDescent="0.25">
      <c r="A787" s="28" t="s">
        <v>0</v>
      </c>
      <c r="B787" s="28" t="s">
        <v>45</v>
      </c>
      <c r="C787" s="32">
        <v>5</v>
      </c>
      <c r="D787" s="32"/>
      <c r="E787" s="32"/>
      <c r="F787" s="32">
        <v>6284.9</v>
      </c>
      <c r="G787" s="32">
        <v>170</v>
      </c>
    </row>
    <row r="788" spans="1:7" x14ac:dyDescent="0.25">
      <c r="A788" s="28" t="s">
        <v>0</v>
      </c>
      <c r="B788" s="28" t="s">
        <v>45</v>
      </c>
      <c r="C788" s="32">
        <v>5</v>
      </c>
      <c r="D788" s="32"/>
      <c r="E788" s="32"/>
      <c r="F788" s="32">
        <v>6285</v>
      </c>
      <c r="G788" s="32">
        <v>185</v>
      </c>
    </row>
    <row r="789" spans="1:7" x14ac:dyDescent="0.25">
      <c r="A789" s="28" t="s">
        <v>0</v>
      </c>
      <c r="B789" s="28" t="s">
        <v>45</v>
      </c>
      <c r="C789" s="32">
        <v>5</v>
      </c>
      <c r="D789" s="32"/>
      <c r="E789" s="32"/>
      <c r="F789" s="32">
        <v>6324.2</v>
      </c>
      <c r="G789" s="32">
        <v>185</v>
      </c>
    </row>
    <row r="790" spans="1:7" x14ac:dyDescent="0.25">
      <c r="A790" s="28" t="s">
        <v>0</v>
      </c>
      <c r="B790" s="28" t="s">
        <v>45</v>
      </c>
      <c r="C790" s="32">
        <v>5</v>
      </c>
      <c r="D790" s="32"/>
      <c r="E790" s="32"/>
      <c r="F790" s="32">
        <v>6385.6</v>
      </c>
      <c r="G790" s="32">
        <v>201</v>
      </c>
    </row>
    <row r="791" spans="1:7" x14ac:dyDescent="0.25">
      <c r="A791" s="28" t="s">
        <v>0</v>
      </c>
      <c r="B791" s="28" t="s">
        <v>45</v>
      </c>
      <c r="C791" s="32">
        <v>5</v>
      </c>
      <c r="D791" s="32"/>
      <c r="E791" s="32"/>
      <c r="F791" s="32">
        <v>6447</v>
      </c>
      <c r="G791" s="32">
        <v>201</v>
      </c>
    </row>
    <row r="792" spans="1:7" x14ac:dyDescent="0.25">
      <c r="A792" s="28" t="s">
        <v>0</v>
      </c>
      <c r="B792" s="28" t="s">
        <v>45</v>
      </c>
      <c r="C792" s="32">
        <v>5</v>
      </c>
      <c r="D792" s="32"/>
      <c r="E792" s="32"/>
      <c r="F792" s="32">
        <v>6508.4</v>
      </c>
      <c r="G792" s="32">
        <v>215</v>
      </c>
    </row>
    <row r="793" spans="1:7" x14ac:dyDescent="0.25">
      <c r="A793" s="28" t="s">
        <v>0</v>
      </c>
      <c r="B793" s="28" t="s">
        <v>45</v>
      </c>
      <c r="C793" s="32">
        <v>5</v>
      </c>
      <c r="D793" s="32"/>
      <c r="E793" s="32"/>
      <c r="F793" s="32">
        <v>6569.8</v>
      </c>
      <c r="G793" s="32">
        <v>215</v>
      </c>
    </row>
    <row r="794" spans="1:7" x14ac:dyDescent="0.25">
      <c r="A794" s="28" t="s">
        <v>0</v>
      </c>
      <c r="B794" s="28" t="s">
        <v>45</v>
      </c>
      <c r="C794" s="32">
        <v>5</v>
      </c>
      <c r="D794" s="32"/>
      <c r="E794" s="32"/>
      <c r="F794" s="32">
        <v>6584.8</v>
      </c>
      <c r="G794" s="32">
        <v>218.4</v>
      </c>
    </row>
    <row r="795" spans="1:7" x14ac:dyDescent="0.25">
      <c r="A795" s="28" t="s">
        <v>0</v>
      </c>
      <c r="B795" s="28" t="s">
        <v>45</v>
      </c>
      <c r="C795" s="32">
        <v>5</v>
      </c>
      <c r="D795" s="32"/>
      <c r="E795" s="32"/>
      <c r="F795" s="32">
        <v>6584.9</v>
      </c>
      <c r="G795" s="32">
        <v>233.4</v>
      </c>
    </row>
    <row r="796" spans="1:7" x14ac:dyDescent="0.25">
      <c r="A796" s="28" t="s">
        <v>0</v>
      </c>
      <c r="B796" s="28" t="s">
        <v>45</v>
      </c>
      <c r="C796" s="32">
        <v>5</v>
      </c>
      <c r="D796" s="32"/>
      <c r="E796" s="32"/>
      <c r="F796" s="32">
        <v>6610.6</v>
      </c>
      <c r="G796" s="32">
        <v>239.3</v>
      </c>
    </row>
    <row r="797" spans="1:7" x14ac:dyDescent="0.25">
      <c r="A797" s="28" t="s">
        <v>0</v>
      </c>
      <c r="B797" s="28" t="s">
        <v>45</v>
      </c>
      <c r="C797" s="32">
        <v>5</v>
      </c>
      <c r="D797" s="32"/>
      <c r="E797" s="32"/>
      <c r="F797" s="32">
        <v>6610.7</v>
      </c>
      <c r="G797" s="32">
        <v>239.3</v>
      </c>
    </row>
    <row r="798" spans="1:7" x14ac:dyDescent="0.25">
      <c r="A798" s="28" t="s">
        <v>0</v>
      </c>
      <c r="B798" s="28" t="s">
        <v>45</v>
      </c>
      <c r="C798" s="32">
        <v>5</v>
      </c>
      <c r="D798" s="32"/>
      <c r="E798" s="32"/>
      <c r="F798" s="32">
        <v>6631.2</v>
      </c>
      <c r="G798" s="32">
        <v>244</v>
      </c>
    </row>
    <row r="799" spans="1:7" x14ac:dyDescent="0.25">
      <c r="A799" s="28" t="s">
        <v>0</v>
      </c>
      <c r="B799" s="28" t="s">
        <v>45</v>
      </c>
      <c r="C799" s="32">
        <v>5</v>
      </c>
      <c r="D799" s="32"/>
      <c r="E799" s="32"/>
      <c r="F799" s="32">
        <v>6692.6</v>
      </c>
      <c r="G799" s="32">
        <v>244</v>
      </c>
    </row>
    <row r="800" spans="1:7" x14ac:dyDescent="0.25">
      <c r="A800" s="28" t="s">
        <v>0</v>
      </c>
      <c r="B800" s="28" t="s">
        <v>45</v>
      </c>
      <c r="C800" s="32">
        <v>5</v>
      </c>
      <c r="D800" s="32"/>
      <c r="E800" s="32"/>
      <c r="F800" s="32">
        <v>6754</v>
      </c>
      <c r="G800" s="32">
        <v>258</v>
      </c>
    </row>
    <row r="801" spans="1:7" x14ac:dyDescent="0.25">
      <c r="A801" s="28" t="s">
        <v>0</v>
      </c>
      <c r="B801" s="28" t="s">
        <v>45</v>
      </c>
      <c r="C801" s="32">
        <v>5</v>
      </c>
      <c r="D801" s="32"/>
      <c r="E801" s="32"/>
      <c r="F801" s="32">
        <v>6815.4</v>
      </c>
      <c r="G801" s="32">
        <v>258</v>
      </c>
    </row>
    <row r="802" spans="1:7" x14ac:dyDescent="0.25">
      <c r="A802" s="28" t="s">
        <v>0</v>
      </c>
      <c r="B802" s="28" t="s">
        <v>45</v>
      </c>
      <c r="C802" s="32">
        <v>5</v>
      </c>
      <c r="D802" s="32"/>
      <c r="E802" s="32"/>
      <c r="F802" s="32">
        <v>6857.9</v>
      </c>
      <c r="G802" s="32">
        <v>267.7</v>
      </c>
    </row>
    <row r="803" spans="1:7" x14ac:dyDescent="0.25">
      <c r="A803" s="28" t="s">
        <v>0</v>
      </c>
      <c r="B803" s="28" t="s">
        <v>45</v>
      </c>
      <c r="C803" s="32">
        <v>5</v>
      </c>
      <c r="D803" s="32"/>
      <c r="E803" s="32"/>
      <c r="F803" s="32">
        <v>6858</v>
      </c>
      <c r="G803" s="32">
        <v>267.7</v>
      </c>
    </row>
    <row r="804" spans="1:7" x14ac:dyDescent="0.25">
      <c r="A804" s="28" t="s">
        <v>0</v>
      </c>
      <c r="B804" s="28" t="s">
        <v>45</v>
      </c>
      <c r="C804" s="32">
        <v>5</v>
      </c>
      <c r="D804" s="32"/>
      <c r="E804" s="32"/>
      <c r="F804" s="32">
        <v>6876.8</v>
      </c>
      <c r="G804" s="32">
        <v>272</v>
      </c>
    </row>
    <row r="805" spans="1:7" x14ac:dyDescent="0.25">
      <c r="A805" s="28" t="s">
        <v>0</v>
      </c>
      <c r="B805" s="28" t="s">
        <v>45</v>
      </c>
      <c r="C805" s="32">
        <v>5</v>
      </c>
      <c r="D805" s="32"/>
      <c r="E805" s="32"/>
      <c r="F805" s="32">
        <v>6938.2</v>
      </c>
      <c r="G805" s="32">
        <v>272</v>
      </c>
    </row>
    <row r="806" spans="1:7" x14ac:dyDescent="0.25">
      <c r="A806" s="28" t="s">
        <v>0</v>
      </c>
      <c r="B806" s="28" t="s">
        <v>45</v>
      </c>
      <c r="C806" s="32">
        <v>5</v>
      </c>
      <c r="D806" s="32"/>
      <c r="E806" s="32"/>
      <c r="F806" s="32">
        <v>6954</v>
      </c>
      <c r="G806" s="32">
        <v>275.60000000000002</v>
      </c>
    </row>
    <row r="807" spans="1:7" x14ac:dyDescent="0.25">
      <c r="A807" s="28" t="s">
        <v>0</v>
      </c>
      <c r="B807" s="28" t="s">
        <v>45</v>
      </c>
      <c r="C807" s="32">
        <v>5</v>
      </c>
      <c r="D807" s="32"/>
      <c r="E807" s="32"/>
      <c r="F807" s="32">
        <v>6954.1</v>
      </c>
      <c r="G807" s="32">
        <v>295.60000000000002</v>
      </c>
    </row>
    <row r="808" spans="1:7" x14ac:dyDescent="0.25">
      <c r="A808" s="28" t="s">
        <v>0</v>
      </c>
      <c r="B808" s="28" t="s">
        <v>45</v>
      </c>
      <c r="C808" s="32">
        <v>5</v>
      </c>
      <c r="D808" s="32"/>
      <c r="E808" s="32"/>
      <c r="F808" s="32">
        <v>6999.6</v>
      </c>
      <c r="G808" s="32">
        <v>306</v>
      </c>
    </row>
    <row r="809" spans="1:7" x14ac:dyDescent="0.25">
      <c r="A809" s="28" t="s">
        <v>0</v>
      </c>
      <c r="B809" s="28" t="s">
        <v>45</v>
      </c>
      <c r="C809" s="32">
        <v>5</v>
      </c>
      <c r="D809" s="32"/>
      <c r="E809" s="32"/>
      <c r="F809" s="32">
        <v>7061</v>
      </c>
      <c r="G809" s="32">
        <v>306</v>
      </c>
    </row>
    <row r="810" spans="1:7" x14ac:dyDescent="0.25">
      <c r="A810" s="28" t="s">
        <v>0</v>
      </c>
      <c r="B810" s="28" t="s">
        <v>45</v>
      </c>
      <c r="C810" s="32">
        <v>5</v>
      </c>
      <c r="D810" s="32"/>
      <c r="E810" s="32"/>
      <c r="F810" s="32">
        <v>7122.4</v>
      </c>
      <c r="G810" s="32">
        <v>320</v>
      </c>
    </row>
    <row r="811" spans="1:7" x14ac:dyDescent="0.25">
      <c r="A811" s="28" t="s">
        <v>0</v>
      </c>
      <c r="B811" s="28" t="s">
        <v>45</v>
      </c>
      <c r="C811" s="32">
        <v>5</v>
      </c>
      <c r="D811" s="32"/>
      <c r="E811" s="32"/>
      <c r="F811" s="32">
        <v>7183.8</v>
      </c>
      <c r="G811" s="32">
        <v>320</v>
      </c>
    </row>
    <row r="812" spans="1:7" x14ac:dyDescent="0.25">
      <c r="A812" s="28" t="s">
        <v>0</v>
      </c>
      <c r="B812" s="28" t="s">
        <v>45</v>
      </c>
      <c r="C812" s="32">
        <v>5</v>
      </c>
      <c r="D812" s="32"/>
      <c r="E812" s="32"/>
      <c r="F812" s="32">
        <v>7245.2</v>
      </c>
      <c r="G812" s="32">
        <v>334</v>
      </c>
    </row>
    <row r="813" spans="1:7" x14ac:dyDescent="0.25">
      <c r="A813" s="28" t="s">
        <v>0</v>
      </c>
      <c r="B813" s="28" t="s">
        <v>45</v>
      </c>
      <c r="C813" s="32">
        <v>5</v>
      </c>
      <c r="D813" s="32"/>
      <c r="E813" s="32"/>
      <c r="F813" s="32">
        <v>7306.6</v>
      </c>
      <c r="G813" s="32">
        <v>334</v>
      </c>
    </row>
    <row r="814" spans="1:7" x14ac:dyDescent="0.25">
      <c r="A814" s="28" t="s">
        <v>0</v>
      </c>
      <c r="B814" s="28" t="s">
        <v>45</v>
      </c>
      <c r="C814" s="32">
        <v>5</v>
      </c>
      <c r="D814" s="32"/>
      <c r="E814" s="32"/>
      <c r="F814" s="32">
        <v>7309.3</v>
      </c>
      <c r="G814" s="32">
        <v>334.6</v>
      </c>
    </row>
    <row r="815" spans="1:7" x14ac:dyDescent="0.25">
      <c r="A815" s="28" t="s">
        <v>0</v>
      </c>
      <c r="B815" s="28" t="s">
        <v>45</v>
      </c>
      <c r="C815" s="32">
        <v>5</v>
      </c>
      <c r="D815" s="32"/>
      <c r="E815" s="32"/>
      <c r="F815" s="32">
        <v>7309.4</v>
      </c>
      <c r="G815" s="32">
        <v>354.6</v>
      </c>
    </row>
    <row r="816" spans="1:7" x14ac:dyDescent="0.25">
      <c r="A816" s="28" t="s">
        <v>0</v>
      </c>
      <c r="B816" s="28" t="s">
        <v>45</v>
      </c>
      <c r="C816" s="32">
        <v>5</v>
      </c>
      <c r="D816" s="32"/>
      <c r="E816" s="32"/>
      <c r="F816" s="32">
        <v>7368</v>
      </c>
      <c r="G816" s="32">
        <v>368</v>
      </c>
    </row>
    <row r="817" spans="1:7" x14ac:dyDescent="0.25">
      <c r="A817" s="28" t="s">
        <v>0</v>
      </c>
      <c r="B817" s="28" t="s">
        <v>45</v>
      </c>
      <c r="C817" s="32">
        <v>5</v>
      </c>
      <c r="D817" s="32"/>
      <c r="E817" s="32"/>
      <c r="F817" s="32">
        <v>7429.4</v>
      </c>
      <c r="G817" s="32">
        <v>368</v>
      </c>
    </row>
    <row r="818" spans="1:7" x14ac:dyDescent="0.25">
      <c r="A818" s="28" t="s">
        <v>0</v>
      </c>
      <c r="B818" s="28" t="s">
        <v>45</v>
      </c>
      <c r="C818" s="32">
        <v>5</v>
      </c>
      <c r="D818" s="32"/>
      <c r="E818" s="32"/>
      <c r="F818" s="32">
        <v>7490.8</v>
      </c>
      <c r="G818" s="32">
        <v>382</v>
      </c>
    </row>
    <row r="819" spans="1:7" x14ac:dyDescent="0.25">
      <c r="A819" s="28" t="s">
        <v>0</v>
      </c>
      <c r="B819" s="28" t="s">
        <v>45</v>
      </c>
      <c r="C819" s="32">
        <v>5</v>
      </c>
      <c r="D819" s="32"/>
      <c r="E819" s="32"/>
      <c r="F819" s="32">
        <v>7552.2</v>
      </c>
      <c r="G819" s="32">
        <v>382</v>
      </c>
    </row>
    <row r="820" spans="1:7" x14ac:dyDescent="0.25">
      <c r="A820" s="28" t="s">
        <v>0</v>
      </c>
      <c r="B820" s="28" t="s">
        <v>45</v>
      </c>
      <c r="C820" s="32">
        <v>5</v>
      </c>
      <c r="D820" s="32"/>
      <c r="E820" s="32"/>
      <c r="F820" s="32">
        <v>7569.4</v>
      </c>
      <c r="G820" s="32">
        <v>384.2</v>
      </c>
    </row>
    <row r="821" spans="1:7" x14ac:dyDescent="0.25">
      <c r="A821" s="28" t="s">
        <v>0</v>
      </c>
      <c r="B821" s="28" t="s">
        <v>45</v>
      </c>
      <c r="C821" s="32">
        <v>5</v>
      </c>
      <c r="D821" s="32"/>
      <c r="E821" s="32"/>
      <c r="F821" s="32">
        <v>7569.5</v>
      </c>
      <c r="G821" s="32">
        <v>404.3</v>
      </c>
    </row>
    <row r="822" spans="1:7" x14ac:dyDescent="0.25">
      <c r="A822" s="28" t="s">
        <v>0</v>
      </c>
      <c r="B822" s="28" t="s">
        <v>45</v>
      </c>
      <c r="C822" s="32">
        <v>5</v>
      </c>
      <c r="D822" s="32"/>
      <c r="E822" s="32"/>
      <c r="F822" s="32">
        <v>7613.6</v>
      </c>
      <c r="G822" s="32">
        <v>410</v>
      </c>
    </row>
    <row r="823" spans="1:7" x14ac:dyDescent="0.25">
      <c r="A823" s="28" t="s">
        <v>0</v>
      </c>
      <c r="B823" s="28" t="s">
        <v>45</v>
      </c>
      <c r="C823" s="32">
        <v>5</v>
      </c>
      <c r="D823" s="32"/>
      <c r="E823" s="32"/>
      <c r="F823" s="32">
        <v>8800.2000000000007</v>
      </c>
      <c r="G823" s="32">
        <v>410</v>
      </c>
    </row>
    <row r="824" spans="1:7" x14ac:dyDescent="0.25">
      <c r="A824" s="28" t="s">
        <v>0</v>
      </c>
      <c r="B824" s="28" t="s">
        <v>45</v>
      </c>
      <c r="C824" s="32">
        <v>5</v>
      </c>
      <c r="D824" s="32"/>
      <c r="E824" s="32"/>
      <c r="F824" s="32">
        <v>8800.2999999999993</v>
      </c>
      <c r="G824" s="32">
        <v>430</v>
      </c>
    </row>
    <row r="825" spans="1:7" x14ac:dyDescent="0.25">
      <c r="A825" s="28" t="s">
        <v>0</v>
      </c>
      <c r="B825" s="28" t="s">
        <v>45</v>
      </c>
      <c r="C825" s="32">
        <v>5</v>
      </c>
      <c r="D825" s="32"/>
      <c r="E825" s="32"/>
      <c r="F825" s="32">
        <v>50000</v>
      </c>
      <c r="G825" s="32">
        <v>430</v>
      </c>
    </row>
    <row r="826" spans="1:7" x14ac:dyDescent="0.25">
      <c r="A826" s="28" t="s">
        <v>0</v>
      </c>
      <c r="B826" s="28" t="s">
        <v>45</v>
      </c>
      <c r="C826" s="32">
        <v>6</v>
      </c>
      <c r="D826" s="32">
        <v>0</v>
      </c>
      <c r="E826" s="32">
        <v>504.3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32">
        <v>1230</v>
      </c>
      <c r="E827" s="32">
        <v>504.3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32">
        <v>1230.0999999999999</v>
      </c>
      <c r="E828" s="32">
        <v>469.3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32">
        <v>2277</v>
      </c>
      <c r="E829" s="32">
        <v>469.3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32">
        <v>2277.1</v>
      </c>
      <c r="E830" s="32">
        <v>449.3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32">
        <v>2306.1999999999998</v>
      </c>
      <c r="E831" s="32">
        <v>449.3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32">
        <v>2306.3000000000002</v>
      </c>
      <c r="E832" s="32">
        <v>399.3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32">
        <v>2859.5</v>
      </c>
      <c r="E833" s="32">
        <v>399.3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32">
        <v>2859.6</v>
      </c>
      <c r="E834" s="32">
        <v>394.3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32">
        <v>2892.4</v>
      </c>
      <c r="E835" s="32">
        <v>394.3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32">
        <v>2892.5</v>
      </c>
      <c r="E836" s="32">
        <v>374.3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32">
        <v>2980.6</v>
      </c>
      <c r="E837" s="32">
        <v>374.3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32">
        <v>2980.7</v>
      </c>
      <c r="E838" s="32">
        <v>349.3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32">
        <v>3200.1</v>
      </c>
      <c r="E839" s="32">
        <v>349.3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32">
        <v>3200.2</v>
      </c>
      <c r="E840" s="32">
        <v>329.3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32">
        <v>3304.9</v>
      </c>
      <c r="E841" s="32">
        <v>329.3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32">
        <v>3305</v>
      </c>
      <c r="E842" s="32">
        <v>309.3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32">
        <v>3384.7</v>
      </c>
      <c r="E843" s="32">
        <v>309.3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32">
        <v>3384.8</v>
      </c>
      <c r="E844" s="32">
        <v>294.3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32">
        <v>3569.3</v>
      </c>
      <c r="E845" s="32">
        <v>294.3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32">
        <v>3569.4</v>
      </c>
      <c r="E846" s="32">
        <v>284.3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32">
        <v>3649.8</v>
      </c>
      <c r="E847" s="32">
        <v>284.3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32">
        <v>3649.9</v>
      </c>
      <c r="E848" s="32">
        <v>269.3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32">
        <v>4016.9</v>
      </c>
      <c r="E849" s="32">
        <v>269.3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32">
        <v>4017</v>
      </c>
      <c r="E850" s="32">
        <v>254.3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32">
        <v>4113.8</v>
      </c>
      <c r="E851" s="32">
        <v>254.3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32">
        <v>4119.8999999999996</v>
      </c>
      <c r="E852" s="32">
        <v>254.2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32">
        <v>4120</v>
      </c>
      <c r="E853" s="32">
        <v>254.2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32">
        <v>4175.2</v>
      </c>
      <c r="E854" s="32">
        <v>253.3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32">
        <v>4236.6000000000004</v>
      </c>
      <c r="E855" s="32">
        <v>253.3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32">
        <v>4298</v>
      </c>
      <c r="E856" s="32">
        <v>237.3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32">
        <v>4359.3999999999996</v>
      </c>
      <c r="E857" s="32">
        <v>237.3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32">
        <v>4420.8</v>
      </c>
      <c r="E858" s="32">
        <v>215.3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32">
        <v>4482.2</v>
      </c>
      <c r="E859" s="32">
        <v>215.3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32">
        <v>4488.8999999999996</v>
      </c>
      <c r="E860" s="32">
        <v>212.9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32">
        <v>4489</v>
      </c>
      <c r="E861" s="32">
        <v>212.9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32">
        <v>4543.6000000000004</v>
      </c>
      <c r="E862" s="32">
        <v>193.3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32">
        <v>4605</v>
      </c>
      <c r="E863" s="32">
        <v>193.3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32">
        <v>4610</v>
      </c>
      <c r="E864" s="32">
        <v>191.5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32">
        <v>4610.1000000000004</v>
      </c>
      <c r="E865" s="32">
        <v>191.5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32">
        <v>4643.2</v>
      </c>
      <c r="E866" s="32">
        <v>179.6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32">
        <v>4643.3</v>
      </c>
      <c r="E867" s="32">
        <v>179.6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32">
        <v>4666.3999999999996</v>
      </c>
      <c r="E868" s="32">
        <v>171.3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32">
        <v>4727.8</v>
      </c>
      <c r="E869" s="32">
        <v>171.3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32">
        <v>4789.2</v>
      </c>
      <c r="E870" s="32">
        <v>151.30000000000001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32">
        <v>4797</v>
      </c>
      <c r="E871" s="32">
        <v>151.30000000000001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32">
        <v>4797.1000000000004</v>
      </c>
      <c r="E872" s="32">
        <v>131.30000000000001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32">
        <v>4850.6000000000004</v>
      </c>
      <c r="E873" s="32">
        <v>131.30000000000001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32">
        <v>4854.8999999999996</v>
      </c>
      <c r="E874" s="32">
        <v>130.5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32">
        <v>4855</v>
      </c>
      <c r="E875" s="32">
        <v>130.4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32">
        <v>4912</v>
      </c>
      <c r="E876" s="32">
        <v>119.3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32">
        <v>4973.3999999999996</v>
      </c>
      <c r="E877" s="32">
        <v>119.3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32">
        <v>4981.5</v>
      </c>
      <c r="E878" s="32">
        <v>117.7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32">
        <v>4981.6000000000004</v>
      </c>
      <c r="E879" s="32">
        <v>117.7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32">
        <v>4998.7</v>
      </c>
      <c r="E880" s="32">
        <v>114.4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32">
        <v>4998.8</v>
      </c>
      <c r="E881" s="32">
        <v>105.7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32">
        <v>5034.8</v>
      </c>
      <c r="E882" s="32">
        <v>98.7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32">
        <v>5096.2</v>
      </c>
      <c r="E883" s="32">
        <v>98.7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32">
        <v>5100</v>
      </c>
      <c r="E884" s="32">
        <v>97.8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32">
        <v>5100.1000000000004</v>
      </c>
      <c r="E885" s="32">
        <v>97.7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32">
        <v>5104</v>
      </c>
      <c r="E886" s="32">
        <v>96.8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32">
        <v>5104.1000000000004</v>
      </c>
      <c r="E887" s="32">
        <v>96.8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32">
        <v>5157.6000000000004</v>
      </c>
      <c r="E888" s="32">
        <v>83.7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32">
        <v>6149.2</v>
      </c>
      <c r="E889" s="32">
        <v>83.7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32">
        <v>6149.3</v>
      </c>
      <c r="E890" s="32">
        <v>13.7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32">
        <v>8689</v>
      </c>
      <c r="E891" s="32">
        <v>13.7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32">
        <v>8689.1</v>
      </c>
      <c r="E892" s="32">
        <v>13.6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32">
        <v>12000</v>
      </c>
      <c r="E893" s="32">
        <v>13.6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32">
        <v>12000.1</v>
      </c>
      <c r="E894" s="32">
        <v>13.2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32">
        <v>13000</v>
      </c>
      <c r="E895" s="32">
        <v>13.2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32">
        <v>13001</v>
      </c>
      <c r="E896" s="32">
        <v>12.7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32">
        <v>15375</v>
      </c>
      <c r="E897" s="32">
        <v>12.7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6</v>
      </c>
      <c r="D898" s="32">
        <v>15375.1</v>
      </c>
      <c r="E898" s="32">
        <v>6.9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6</v>
      </c>
      <c r="D899" s="32">
        <v>35000</v>
      </c>
      <c r="E899" s="32">
        <v>6.9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6</v>
      </c>
      <c r="D900" s="32">
        <v>35000.1</v>
      </c>
      <c r="E900" s="32">
        <v>6.3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6</v>
      </c>
      <c r="D901" s="32">
        <v>42700</v>
      </c>
      <c r="E901" s="32">
        <v>6.3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6</v>
      </c>
      <c r="D902" s="32">
        <v>42700.1</v>
      </c>
      <c r="E902" s="32">
        <v>3.3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6</v>
      </c>
      <c r="D903" s="32">
        <v>50000</v>
      </c>
      <c r="E903" s="32">
        <v>3.3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0</v>
      </c>
      <c r="G904" s="32">
        <v>57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4119.8999999999996</v>
      </c>
      <c r="G905" s="32">
        <v>57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4120</v>
      </c>
      <c r="G906" s="32">
        <v>86</v>
      </c>
    </row>
    <row r="907" spans="1:7" x14ac:dyDescent="0.25">
      <c r="A907" s="28" t="s">
        <v>0</v>
      </c>
      <c r="B907" s="28" t="s">
        <v>45</v>
      </c>
      <c r="C907" s="32">
        <v>6</v>
      </c>
      <c r="D907" s="32"/>
      <c r="E907" s="32"/>
      <c r="F907" s="32">
        <v>4800</v>
      </c>
      <c r="G907" s="32">
        <v>86</v>
      </c>
    </row>
    <row r="908" spans="1:7" x14ac:dyDescent="0.25">
      <c r="A908" s="28" t="s">
        <v>0</v>
      </c>
      <c r="B908" s="28" t="s">
        <v>45</v>
      </c>
      <c r="C908" s="32">
        <v>6</v>
      </c>
      <c r="D908" s="32"/>
      <c r="E908" s="32"/>
      <c r="F908" s="32">
        <v>4800.1000000000004</v>
      </c>
      <c r="G908" s="32">
        <v>123</v>
      </c>
    </row>
    <row r="909" spans="1:7" x14ac:dyDescent="0.25">
      <c r="A909" s="28" t="s">
        <v>0</v>
      </c>
      <c r="B909" s="28" t="s">
        <v>45</v>
      </c>
      <c r="C909" s="32">
        <v>6</v>
      </c>
      <c r="D909" s="32"/>
      <c r="E909" s="32"/>
      <c r="F909" s="32">
        <v>5341.8</v>
      </c>
      <c r="G909" s="32">
        <v>123</v>
      </c>
    </row>
    <row r="910" spans="1:7" x14ac:dyDescent="0.25">
      <c r="A910" s="28" t="s">
        <v>0</v>
      </c>
      <c r="B910" s="28" t="s">
        <v>45</v>
      </c>
      <c r="C910" s="32">
        <v>6</v>
      </c>
      <c r="D910" s="32"/>
      <c r="E910" s="32"/>
      <c r="F910" s="32">
        <v>5368.9</v>
      </c>
      <c r="G910" s="32">
        <v>126.5</v>
      </c>
    </row>
    <row r="911" spans="1:7" x14ac:dyDescent="0.25">
      <c r="A911" s="28" t="s">
        <v>0</v>
      </c>
      <c r="B911" s="28" t="s">
        <v>45</v>
      </c>
      <c r="C911" s="32">
        <v>6</v>
      </c>
      <c r="D911" s="32"/>
      <c r="E911" s="32"/>
      <c r="F911" s="32">
        <v>5369</v>
      </c>
      <c r="G911" s="32">
        <v>126.5</v>
      </c>
    </row>
    <row r="912" spans="1:7" x14ac:dyDescent="0.25">
      <c r="A912" s="28" t="s">
        <v>0</v>
      </c>
      <c r="B912" s="28" t="s">
        <v>45</v>
      </c>
      <c r="C912" s="32">
        <v>6</v>
      </c>
      <c r="D912" s="32"/>
      <c r="E912" s="32"/>
      <c r="F912" s="32">
        <v>5403.2</v>
      </c>
      <c r="G912" s="32">
        <v>131</v>
      </c>
    </row>
    <row r="913" spans="1:7" x14ac:dyDescent="0.25">
      <c r="A913" s="28" t="s">
        <v>0</v>
      </c>
      <c r="B913" s="28" t="s">
        <v>45</v>
      </c>
      <c r="C913" s="32">
        <v>6</v>
      </c>
      <c r="D913" s="32"/>
      <c r="E913" s="32"/>
      <c r="F913" s="32">
        <v>5464.6</v>
      </c>
      <c r="G913" s="32">
        <v>131</v>
      </c>
    </row>
    <row r="914" spans="1:7" x14ac:dyDescent="0.25">
      <c r="A914" s="28" t="s">
        <v>0</v>
      </c>
      <c r="B914" s="28" t="s">
        <v>45</v>
      </c>
      <c r="C914" s="32">
        <v>6</v>
      </c>
      <c r="D914" s="32"/>
      <c r="E914" s="32"/>
      <c r="F914" s="32">
        <v>5526</v>
      </c>
      <c r="G914" s="32">
        <v>143</v>
      </c>
    </row>
    <row r="915" spans="1:7" x14ac:dyDescent="0.25">
      <c r="A915" s="28" t="s">
        <v>0</v>
      </c>
      <c r="B915" s="28" t="s">
        <v>45</v>
      </c>
      <c r="C915" s="32">
        <v>6</v>
      </c>
      <c r="D915" s="32"/>
      <c r="E915" s="32"/>
      <c r="F915" s="32">
        <v>5587.4</v>
      </c>
      <c r="G915" s="32">
        <v>143</v>
      </c>
    </row>
    <row r="916" spans="1:7" x14ac:dyDescent="0.25">
      <c r="A916" s="28" t="s">
        <v>0</v>
      </c>
      <c r="B916" s="28" t="s">
        <v>45</v>
      </c>
      <c r="C916" s="32">
        <v>6</v>
      </c>
      <c r="D916" s="32"/>
      <c r="E916" s="32"/>
      <c r="F916" s="32">
        <v>5648.8</v>
      </c>
      <c r="G916" s="32">
        <v>155</v>
      </c>
    </row>
    <row r="917" spans="1:7" x14ac:dyDescent="0.25">
      <c r="A917" s="28" t="s">
        <v>0</v>
      </c>
      <c r="B917" s="28" t="s">
        <v>45</v>
      </c>
      <c r="C917" s="32">
        <v>6</v>
      </c>
      <c r="D917" s="32"/>
      <c r="E917" s="32"/>
      <c r="F917" s="32">
        <v>5710.2</v>
      </c>
      <c r="G917" s="32">
        <v>155</v>
      </c>
    </row>
    <row r="918" spans="1:7" x14ac:dyDescent="0.25">
      <c r="A918" s="28" t="s">
        <v>0</v>
      </c>
      <c r="B918" s="28" t="s">
        <v>45</v>
      </c>
      <c r="C918" s="32">
        <v>6</v>
      </c>
      <c r="D918" s="32"/>
      <c r="E918" s="32"/>
      <c r="F918" s="32">
        <v>5713.4</v>
      </c>
      <c r="G918" s="32">
        <v>155.6</v>
      </c>
    </row>
    <row r="919" spans="1:7" x14ac:dyDescent="0.25">
      <c r="A919" s="28" t="s">
        <v>0</v>
      </c>
      <c r="B919" s="28" t="s">
        <v>45</v>
      </c>
      <c r="C919" s="32">
        <v>6</v>
      </c>
      <c r="D919" s="32"/>
      <c r="E919" s="32"/>
      <c r="F919" s="32">
        <v>5713.5</v>
      </c>
      <c r="G919" s="32">
        <v>155.6</v>
      </c>
    </row>
    <row r="920" spans="1:7" x14ac:dyDescent="0.25">
      <c r="A920" s="28" t="s">
        <v>0</v>
      </c>
      <c r="B920" s="28" t="s">
        <v>45</v>
      </c>
      <c r="C920" s="32">
        <v>6</v>
      </c>
      <c r="D920" s="32"/>
      <c r="E920" s="32"/>
      <c r="F920" s="32">
        <v>5719</v>
      </c>
      <c r="G920" s="32">
        <v>156.69999999999999</v>
      </c>
    </row>
    <row r="921" spans="1:7" x14ac:dyDescent="0.25">
      <c r="A921" s="28" t="s">
        <v>0</v>
      </c>
      <c r="B921" s="28" t="s">
        <v>45</v>
      </c>
      <c r="C921" s="32">
        <v>6</v>
      </c>
      <c r="D921" s="32"/>
      <c r="E921" s="32"/>
      <c r="F921" s="32">
        <v>5719.1</v>
      </c>
      <c r="G921" s="32">
        <v>156.69999999999999</v>
      </c>
    </row>
    <row r="922" spans="1:7" x14ac:dyDescent="0.25">
      <c r="A922" s="28" t="s">
        <v>0</v>
      </c>
      <c r="B922" s="28" t="s">
        <v>45</v>
      </c>
      <c r="C922" s="32">
        <v>6</v>
      </c>
      <c r="D922" s="32"/>
      <c r="E922" s="32"/>
      <c r="F922" s="32">
        <v>5771.6</v>
      </c>
      <c r="G922" s="32">
        <v>167</v>
      </c>
    </row>
    <row r="923" spans="1:7" x14ac:dyDescent="0.25">
      <c r="A923" s="28" t="s">
        <v>0</v>
      </c>
      <c r="B923" s="28" t="s">
        <v>45</v>
      </c>
      <c r="C923" s="32">
        <v>6</v>
      </c>
      <c r="D923" s="32"/>
      <c r="E923" s="32"/>
      <c r="F923" s="32">
        <v>5833</v>
      </c>
      <c r="G923" s="32">
        <v>167</v>
      </c>
    </row>
    <row r="924" spans="1:7" x14ac:dyDescent="0.25">
      <c r="A924" s="28" t="s">
        <v>0</v>
      </c>
      <c r="B924" s="28" t="s">
        <v>45</v>
      </c>
      <c r="C924" s="32">
        <v>6</v>
      </c>
      <c r="D924" s="32"/>
      <c r="E924" s="32"/>
      <c r="F924" s="32">
        <v>5842.5</v>
      </c>
      <c r="G924" s="32">
        <v>168.9</v>
      </c>
    </row>
    <row r="925" spans="1:7" x14ac:dyDescent="0.25">
      <c r="A925" s="28" t="s">
        <v>0</v>
      </c>
      <c r="B925" s="28" t="s">
        <v>45</v>
      </c>
      <c r="C925" s="32">
        <v>6</v>
      </c>
      <c r="D925" s="32"/>
      <c r="E925" s="32"/>
      <c r="F925" s="32">
        <v>5842.6</v>
      </c>
      <c r="G925" s="32">
        <v>168.9</v>
      </c>
    </row>
    <row r="926" spans="1:7" x14ac:dyDescent="0.25">
      <c r="A926" s="28" t="s">
        <v>0</v>
      </c>
      <c r="B926" s="28" t="s">
        <v>45</v>
      </c>
      <c r="C926" s="32">
        <v>6</v>
      </c>
      <c r="D926" s="32"/>
      <c r="E926" s="32"/>
      <c r="F926" s="32">
        <v>5894.4</v>
      </c>
      <c r="G926" s="32">
        <v>179</v>
      </c>
    </row>
    <row r="927" spans="1:7" x14ac:dyDescent="0.25">
      <c r="A927" s="28" t="s">
        <v>0</v>
      </c>
      <c r="B927" s="28" t="s">
        <v>45</v>
      </c>
      <c r="C927" s="32">
        <v>6</v>
      </c>
      <c r="D927" s="32"/>
      <c r="E927" s="32"/>
      <c r="F927" s="32">
        <v>5955.8</v>
      </c>
      <c r="G927" s="32">
        <v>179</v>
      </c>
    </row>
    <row r="928" spans="1:7" x14ac:dyDescent="0.25">
      <c r="A928" s="28" t="s">
        <v>0</v>
      </c>
      <c r="B928" s="28" t="s">
        <v>45</v>
      </c>
      <c r="C928" s="32">
        <v>6</v>
      </c>
      <c r="D928" s="32"/>
      <c r="E928" s="32"/>
      <c r="F928" s="32">
        <v>6017.2</v>
      </c>
      <c r="G928" s="32">
        <v>191</v>
      </c>
    </row>
    <row r="929" spans="1:7" x14ac:dyDescent="0.25">
      <c r="A929" s="28" t="s">
        <v>0</v>
      </c>
      <c r="B929" s="28" t="s">
        <v>45</v>
      </c>
      <c r="C929" s="32">
        <v>6</v>
      </c>
      <c r="D929" s="32"/>
      <c r="E929" s="32"/>
      <c r="F929" s="32">
        <v>6071.4</v>
      </c>
      <c r="G929" s="32">
        <v>191</v>
      </c>
    </row>
    <row r="930" spans="1:7" x14ac:dyDescent="0.25">
      <c r="A930" s="28" t="s">
        <v>0</v>
      </c>
      <c r="B930" s="28" t="s">
        <v>45</v>
      </c>
      <c r="C930" s="32">
        <v>6</v>
      </c>
      <c r="D930" s="32"/>
      <c r="E930" s="32"/>
      <c r="F930" s="32">
        <v>6071.5</v>
      </c>
      <c r="G930" s="32">
        <v>206</v>
      </c>
    </row>
    <row r="931" spans="1:7" x14ac:dyDescent="0.25">
      <c r="A931" s="28" t="s">
        <v>0</v>
      </c>
      <c r="B931" s="28" t="s">
        <v>45</v>
      </c>
      <c r="C931" s="32">
        <v>6</v>
      </c>
      <c r="D931" s="32"/>
      <c r="E931" s="32"/>
      <c r="F931" s="32">
        <v>6078.6</v>
      </c>
      <c r="G931" s="32">
        <v>206</v>
      </c>
    </row>
    <row r="932" spans="1:7" x14ac:dyDescent="0.25">
      <c r="A932" s="28" t="s">
        <v>0</v>
      </c>
      <c r="B932" s="28" t="s">
        <v>45</v>
      </c>
      <c r="C932" s="32">
        <v>6</v>
      </c>
      <c r="D932" s="32"/>
      <c r="E932" s="32"/>
      <c r="F932" s="32">
        <v>6140</v>
      </c>
      <c r="G932" s="32">
        <v>218</v>
      </c>
    </row>
    <row r="933" spans="1:7" x14ac:dyDescent="0.25">
      <c r="A933" s="28" t="s">
        <v>0</v>
      </c>
      <c r="B933" s="28" t="s">
        <v>45</v>
      </c>
      <c r="C933" s="32">
        <v>6</v>
      </c>
      <c r="D933" s="32"/>
      <c r="E933" s="32"/>
      <c r="F933" s="32">
        <v>6201.4</v>
      </c>
      <c r="G933" s="32">
        <v>218</v>
      </c>
    </row>
    <row r="934" spans="1:7" x14ac:dyDescent="0.25">
      <c r="A934" s="28" t="s">
        <v>0</v>
      </c>
      <c r="B934" s="28" t="s">
        <v>45</v>
      </c>
      <c r="C934" s="32">
        <v>6</v>
      </c>
      <c r="D934" s="32"/>
      <c r="E934" s="32"/>
      <c r="F934" s="32">
        <v>6215.5</v>
      </c>
      <c r="G934" s="32">
        <v>220.8</v>
      </c>
    </row>
    <row r="935" spans="1:7" x14ac:dyDescent="0.25">
      <c r="A935" s="28" t="s">
        <v>0</v>
      </c>
      <c r="B935" s="28" t="s">
        <v>45</v>
      </c>
      <c r="C935" s="32">
        <v>6</v>
      </c>
      <c r="D935" s="32"/>
      <c r="E935" s="32"/>
      <c r="F935" s="32">
        <v>6215.6</v>
      </c>
      <c r="G935" s="32">
        <v>230.8</v>
      </c>
    </row>
    <row r="936" spans="1:7" x14ac:dyDescent="0.25">
      <c r="A936" s="28" t="s">
        <v>0</v>
      </c>
      <c r="B936" s="28" t="s">
        <v>45</v>
      </c>
      <c r="C936" s="32">
        <v>6</v>
      </c>
      <c r="D936" s="32"/>
      <c r="E936" s="32"/>
      <c r="F936" s="32">
        <v>6262.8</v>
      </c>
      <c r="G936" s="32">
        <v>240</v>
      </c>
    </row>
    <row r="937" spans="1:7" x14ac:dyDescent="0.25">
      <c r="A937" s="28" t="s">
        <v>0</v>
      </c>
      <c r="B937" s="28" t="s">
        <v>45</v>
      </c>
      <c r="C937" s="32">
        <v>6</v>
      </c>
      <c r="D937" s="32"/>
      <c r="E937" s="32"/>
      <c r="F937" s="32">
        <v>6324.2</v>
      </c>
      <c r="G937" s="32">
        <v>240</v>
      </c>
    </row>
    <row r="938" spans="1:7" x14ac:dyDescent="0.25">
      <c r="A938" s="28" t="s">
        <v>0</v>
      </c>
      <c r="B938" s="28" t="s">
        <v>45</v>
      </c>
      <c r="C938" s="32">
        <v>6</v>
      </c>
      <c r="D938" s="32"/>
      <c r="E938" s="32"/>
      <c r="F938" s="32">
        <v>6385.6</v>
      </c>
      <c r="G938" s="32">
        <v>248</v>
      </c>
    </row>
    <row r="939" spans="1:7" x14ac:dyDescent="0.25">
      <c r="A939" s="28" t="s">
        <v>0</v>
      </c>
      <c r="B939" s="28" t="s">
        <v>45</v>
      </c>
      <c r="C939" s="32">
        <v>6</v>
      </c>
      <c r="D939" s="32"/>
      <c r="E939" s="32"/>
      <c r="F939" s="32">
        <v>6447</v>
      </c>
      <c r="G939" s="32">
        <v>248</v>
      </c>
    </row>
    <row r="940" spans="1:7" x14ac:dyDescent="0.25">
      <c r="A940" s="28" t="s">
        <v>0</v>
      </c>
      <c r="B940" s="28" t="s">
        <v>45</v>
      </c>
      <c r="C940" s="32">
        <v>6</v>
      </c>
      <c r="D940" s="32"/>
      <c r="E940" s="32"/>
      <c r="F940" s="32">
        <v>6508.4</v>
      </c>
      <c r="G940" s="32">
        <v>258</v>
      </c>
    </row>
    <row r="941" spans="1:7" x14ac:dyDescent="0.25">
      <c r="A941" s="28" t="s">
        <v>0</v>
      </c>
      <c r="B941" s="28" t="s">
        <v>45</v>
      </c>
      <c r="C941" s="32">
        <v>6</v>
      </c>
      <c r="D941" s="32"/>
      <c r="E941" s="32"/>
      <c r="F941" s="32">
        <v>6569.8</v>
      </c>
      <c r="G941" s="32">
        <v>258</v>
      </c>
    </row>
    <row r="942" spans="1:7" x14ac:dyDescent="0.25">
      <c r="A942" s="28" t="s">
        <v>0</v>
      </c>
      <c r="B942" s="28" t="s">
        <v>45</v>
      </c>
      <c r="C942" s="32">
        <v>6</v>
      </c>
      <c r="D942" s="32"/>
      <c r="E942" s="32"/>
      <c r="F942" s="32">
        <v>6584.8</v>
      </c>
      <c r="G942" s="32">
        <v>263.89999999999998</v>
      </c>
    </row>
    <row r="943" spans="1:7" x14ac:dyDescent="0.25">
      <c r="A943" s="28" t="s">
        <v>0</v>
      </c>
      <c r="B943" s="28" t="s">
        <v>45</v>
      </c>
      <c r="C943" s="32">
        <v>6</v>
      </c>
      <c r="D943" s="32"/>
      <c r="E943" s="32"/>
      <c r="F943" s="32">
        <v>6584.9</v>
      </c>
      <c r="G943" s="32">
        <v>278.89999999999998</v>
      </c>
    </row>
    <row r="944" spans="1:7" x14ac:dyDescent="0.25">
      <c r="A944" s="28" t="s">
        <v>0</v>
      </c>
      <c r="B944" s="28" t="s">
        <v>45</v>
      </c>
      <c r="C944" s="32">
        <v>6</v>
      </c>
      <c r="D944" s="32"/>
      <c r="E944" s="32"/>
      <c r="F944" s="32">
        <v>6610.6</v>
      </c>
      <c r="G944" s="32">
        <v>288.89999999999998</v>
      </c>
    </row>
    <row r="945" spans="1:7" x14ac:dyDescent="0.25">
      <c r="A945" s="28" t="s">
        <v>0</v>
      </c>
      <c r="B945" s="28" t="s">
        <v>45</v>
      </c>
      <c r="C945" s="32">
        <v>6</v>
      </c>
      <c r="D945" s="32"/>
      <c r="E945" s="32"/>
      <c r="F945" s="32">
        <v>6610.7</v>
      </c>
      <c r="G945" s="32">
        <v>289</v>
      </c>
    </row>
    <row r="946" spans="1:7" x14ac:dyDescent="0.25">
      <c r="A946" s="28" t="s">
        <v>0</v>
      </c>
      <c r="B946" s="28" t="s">
        <v>45</v>
      </c>
      <c r="C946" s="32">
        <v>6</v>
      </c>
      <c r="D946" s="32"/>
      <c r="E946" s="32"/>
      <c r="F946" s="32">
        <v>6631.2</v>
      </c>
      <c r="G946" s="32">
        <v>297</v>
      </c>
    </row>
    <row r="947" spans="1:7" x14ac:dyDescent="0.25">
      <c r="A947" s="28" t="s">
        <v>0</v>
      </c>
      <c r="B947" s="28" t="s">
        <v>45</v>
      </c>
      <c r="C947" s="32">
        <v>6</v>
      </c>
      <c r="D947" s="32"/>
      <c r="E947" s="32"/>
      <c r="F947" s="32">
        <v>6692.6</v>
      </c>
      <c r="G947" s="32">
        <v>297</v>
      </c>
    </row>
    <row r="948" spans="1:7" x14ac:dyDescent="0.25">
      <c r="A948" s="28" t="s">
        <v>0</v>
      </c>
      <c r="B948" s="28" t="s">
        <v>45</v>
      </c>
      <c r="C948" s="32">
        <v>6</v>
      </c>
      <c r="D948" s="32"/>
      <c r="E948" s="32"/>
      <c r="F948" s="32">
        <v>6754</v>
      </c>
      <c r="G948" s="32">
        <v>325</v>
      </c>
    </row>
    <row r="949" spans="1:7" x14ac:dyDescent="0.25">
      <c r="A949" s="28" t="s">
        <v>0</v>
      </c>
      <c r="B949" s="28" t="s">
        <v>45</v>
      </c>
      <c r="C949" s="32">
        <v>6</v>
      </c>
      <c r="D949" s="32"/>
      <c r="E949" s="32"/>
      <c r="F949" s="32">
        <v>6815.4</v>
      </c>
      <c r="G949" s="32">
        <v>325</v>
      </c>
    </row>
    <row r="950" spans="1:7" x14ac:dyDescent="0.25">
      <c r="A950" s="28" t="s">
        <v>0</v>
      </c>
      <c r="B950" s="28" t="s">
        <v>45</v>
      </c>
      <c r="C950" s="32">
        <v>6</v>
      </c>
      <c r="D950" s="32"/>
      <c r="E950" s="32"/>
      <c r="F950" s="32">
        <v>6857.9</v>
      </c>
      <c r="G950" s="32">
        <v>335.4</v>
      </c>
    </row>
    <row r="951" spans="1:7" x14ac:dyDescent="0.25">
      <c r="A951" s="28" t="s">
        <v>0</v>
      </c>
      <c r="B951" s="28" t="s">
        <v>45</v>
      </c>
      <c r="C951" s="32">
        <v>6</v>
      </c>
      <c r="D951" s="32"/>
      <c r="E951" s="32"/>
      <c r="F951" s="32">
        <v>6858</v>
      </c>
      <c r="G951" s="32">
        <v>335.4</v>
      </c>
    </row>
    <row r="952" spans="1:7" x14ac:dyDescent="0.25">
      <c r="A952" s="28" t="s">
        <v>0</v>
      </c>
      <c r="B952" s="28" t="s">
        <v>45</v>
      </c>
      <c r="C952" s="32">
        <v>6</v>
      </c>
      <c r="D952" s="32"/>
      <c r="E952" s="32"/>
      <c r="F952" s="32">
        <v>6876.8</v>
      </c>
      <c r="G952" s="32">
        <v>340</v>
      </c>
    </row>
    <row r="953" spans="1:7" x14ac:dyDescent="0.25">
      <c r="A953" s="28" t="s">
        <v>0</v>
      </c>
      <c r="B953" s="28" t="s">
        <v>45</v>
      </c>
      <c r="C953" s="32">
        <v>6</v>
      </c>
      <c r="D953" s="32"/>
      <c r="E953" s="32"/>
      <c r="F953" s="32">
        <v>6938.2</v>
      </c>
      <c r="G953" s="32">
        <v>340</v>
      </c>
    </row>
    <row r="954" spans="1:7" x14ac:dyDescent="0.25">
      <c r="A954" s="28" t="s">
        <v>0</v>
      </c>
      <c r="B954" s="28" t="s">
        <v>45</v>
      </c>
      <c r="C954" s="32">
        <v>6</v>
      </c>
      <c r="D954" s="32"/>
      <c r="E954" s="32"/>
      <c r="F954" s="32">
        <v>6954</v>
      </c>
      <c r="G954" s="32">
        <v>343.6</v>
      </c>
    </row>
    <row r="955" spans="1:7" x14ac:dyDescent="0.25">
      <c r="A955" s="28" t="s">
        <v>0</v>
      </c>
      <c r="B955" s="28" t="s">
        <v>45</v>
      </c>
      <c r="C955" s="32">
        <v>6</v>
      </c>
      <c r="D955" s="32"/>
      <c r="E955" s="32"/>
      <c r="F955" s="32">
        <v>6954.1</v>
      </c>
      <c r="G955" s="32">
        <v>363.6</v>
      </c>
    </row>
    <row r="956" spans="1:7" x14ac:dyDescent="0.25">
      <c r="A956" s="28" t="s">
        <v>0</v>
      </c>
      <c r="B956" s="28" t="s">
        <v>45</v>
      </c>
      <c r="C956" s="32">
        <v>6</v>
      </c>
      <c r="D956" s="32"/>
      <c r="E956" s="32"/>
      <c r="F956" s="32">
        <v>6999.6</v>
      </c>
      <c r="G956" s="32">
        <v>374</v>
      </c>
    </row>
    <row r="957" spans="1:7" x14ac:dyDescent="0.25">
      <c r="A957" s="28" t="s">
        <v>0</v>
      </c>
      <c r="B957" s="28" t="s">
        <v>45</v>
      </c>
      <c r="C957" s="32">
        <v>6</v>
      </c>
      <c r="D957" s="32"/>
      <c r="E957" s="32"/>
      <c r="F957" s="32">
        <v>7061</v>
      </c>
      <c r="G957" s="32">
        <v>374</v>
      </c>
    </row>
    <row r="958" spans="1:7" x14ac:dyDescent="0.25">
      <c r="A958" s="28" t="s">
        <v>0</v>
      </c>
      <c r="B958" s="28" t="s">
        <v>45</v>
      </c>
      <c r="C958" s="32">
        <v>6</v>
      </c>
      <c r="D958" s="32"/>
      <c r="E958" s="32"/>
      <c r="F958" s="32">
        <v>7072.3</v>
      </c>
      <c r="G958" s="32">
        <v>376.6</v>
      </c>
    </row>
    <row r="959" spans="1:7" x14ac:dyDescent="0.25">
      <c r="A959" s="28" t="s">
        <v>0</v>
      </c>
      <c r="B959" s="28" t="s">
        <v>45</v>
      </c>
      <c r="C959" s="32">
        <v>6</v>
      </c>
      <c r="D959" s="32"/>
      <c r="E959" s="32"/>
      <c r="F959" s="32">
        <v>7072.4</v>
      </c>
      <c r="G959" s="32">
        <v>391.6</v>
      </c>
    </row>
    <row r="960" spans="1:7" x14ac:dyDescent="0.25">
      <c r="A960" s="28" t="s">
        <v>0</v>
      </c>
      <c r="B960" s="28" t="s">
        <v>45</v>
      </c>
      <c r="C960" s="32">
        <v>6</v>
      </c>
      <c r="D960" s="32"/>
      <c r="E960" s="32"/>
      <c r="F960" s="32">
        <v>7122.4</v>
      </c>
      <c r="G960" s="32">
        <v>403</v>
      </c>
    </row>
    <row r="961" spans="1:7" x14ac:dyDescent="0.25">
      <c r="A961" s="28" t="s">
        <v>0</v>
      </c>
      <c r="B961" s="28" t="s">
        <v>45</v>
      </c>
      <c r="C961" s="32">
        <v>6</v>
      </c>
      <c r="D961" s="32"/>
      <c r="E961" s="32"/>
      <c r="F961" s="32">
        <v>7183.8</v>
      </c>
      <c r="G961" s="32">
        <v>403</v>
      </c>
    </row>
    <row r="962" spans="1:7" x14ac:dyDescent="0.25">
      <c r="A962" s="28" t="s">
        <v>0</v>
      </c>
      <c r="B962" s="28" t="s">
        <v>45</v>
      </c>
      <c r="C962" s="32">
        <v>6</v>
      </c>
      <c r="D962" s="32"/>
      <c r="E962" s="32"/>
      <c r="F962" s="32">
        <v>7245.2</v>
      </c>
      <c r="G962" s="32">
        <v>417</v>
      </c>
    </row>
    <row r="963" spans="1:7" x14ac:dyDescent="0.25">
      <c r="A963" s="28" t="s">
        <v>0</v>
      </c>
      <c r="B963" s="28" t="s">
        <v>45</v>
      </c>
      <c r="C963" s="32">
        <v>6</v>
      </c>
      <c r="D963" s="32"/>
      <c r="E963" s="32"/>
      <c r="F963" s="32">
        <v>7306.6</v>
      </c>
      <c r="G963" s="32">
        <v>417</v>
      </c>
    </row>
    <row r="964" spans="1:7" x14ac:dyDescent="0.25">
      <c r="A964" s="28" t="s">
        <v>0</v>
      </c>
      <c r="B964" s="28" t="s">
        <v>45</v>
      </c>
      <c r="C964" s="32">
        <v>6</v>
      </c>
      <c r="D964" s="32"/>
      <c r="E964" s="32"/>
      <c r="F964" s="32">
        <v>7368</v>
      </c>
      <c r="G964" s="32">
        <v>431</v>
      </c>
    </row>
    <row r="965" spans="1:7" x14ac:dyDescent="0.25">
      <c r="A965" s="28" t="s">
        <v>0</v>
      </c>
      <c r="B965" s="28" t="s">
        <v>45</v>
      </c>
      <c r="C965" s="32">
        <v>6</v>
      </c>
      <c r="D965" s="32"/>
      <c r="E965" s="32"/>
      <c r="F965" s="32">
        <v>7429.4</v>
      </c>
      <c r="G965" s="32">
        <v>431</v>
      </c>
    </row>
    <row r="966" spans="1:7" x14ac:dyDescent="0.25">
      <c r="A966" s="28" t="s">
        <v>0</v>
      </c>
      <c r="B966" s="28" t="s">
        <v>45</v>
      </c>
      <c r="C966" s="32">
        <v>6</v>
      </c>
      <c r="D966" s="32"/>
      <c r="E966" s="32"/>
      <c r="F966" s="32">
        <v>7490.8</v>
      </c>
      <c r="G966" s="32">
        <v>445</v>
      </c>
    </row>
    <row r="967" spans="1:7" x14ac:dyDescent="0.25">
      <c r="A967" s="28" t="s">
        <v>0</v>
      </c>
      <c r="B967" s="28" t="s">
        <v>45</v>
      </c>
      <c r="C967" s="32">
        <v>6</v>
      </c>
      <c r="D967" s="32"/>
      <c r="E967" s="32"/>
      <c r="F967" s="32">
        <v>7552.2</v>
      </c>
      <c r="G967" s="32">
        <v>445</v>
      </c>
    </row>
    <row r="968" spans="1:7" x14ac:dyDescent="0.25">
      <c r="A968" s="28" t="s">
        <v>0</v>
      </c>
      <c r="B968" s="28" t="s">
        <v>45</v>
      </c>
      <c r="C968" s="32">
        <v>6</v>
      </c>
      <c r="D968" s="32"/>
      <c r="E968" s="32"/>
      <c r="F968" s="32">
        <v>7569.4</v>
      </c>
      <c r="G968" s="32">
        <v>448.9</v>
      </c>
    </row>
    <row r="969" spans="1:7" x14ac:dyDescent="0.25">
      <c r="A969" s="28" t="s">
        <v>0</v>
      </c>
      <c r="B969" s="28" t="s">
        <v>45</v>
      </c>
      <c r="C969" s="32">
        <v>6</v>
      </c>
      <c r="D969" s="32"/>
      <c r="E969" s="32"/>
      <c r="F969" s="32">
        <v>7569.5</v>
      </c>
      <c r="G969" s="32">
        <v>468.9</v>
      </c>
    </row>
    <row r="970" spans="1:7" x14ac:dyDescent="0.25">
      <c r="A970" s="28" t="s">
        <v>0</v>
      </c>
      <c r="B970" s="28" t="s">
        <v>45</v>
      </c>
      <c r="C970" s="32">
        <v>6</v>
      </c>
      <c r="D970" s="32"/>
      <c r="E970" s="32"/>
      <c r="F970" s="32">
        <v>7613.6</v>
      </c>
      <c r="G970" s="32">
        <v>479</v>
      </c>
    </row>
    <row r="971" spans="1:7" x14ac:dyDescent="0.25">
      <c r="A971" s="28" t="s">
        <v>0</v>
      </c>
      <c r="B971" s="28" t="s">
        <v>45</v>
      </c>
      <c r="C971" s="32">
        <v>6</v>
      </c>
      <c r="D971" s="32"/>
      <c r="E971" s="32"/>
      <c r="F971" s="32">
        <v>7675</v>
      </c>
      <c r="G971" s="32">
        <v>479</v>
      </c>
    </row>
    <row r="972" spans="1:7" x14ac:dyDescent="0.25">
      <c r="A972" s="28" t="s">
        <v>0</v>
      </c>
      <c r="B972" s="28" t="s">
        <v>45</v>
      </c>
      <c r="C972" s="32">
        <v>6</v>
      </c>
      <c r="D972" s="32"/>
      <c r="E972" s="32"/>
      <c r="F972" s="32">
        <v>7686.5</v>
      </c>
      <c r="G972" s="32">
        <v>481.6</v>
      </c>
    </row>
    <row r="973" spans="1:7" x14ac:dyDescent="0.25">
      <c r="A973" s="28" t="s">
        <v>0</v>
      </c>
      <c r="B973" s="28" t="s">
        <v>45</v>
      </c>
      <c r="C973" s="32">
        <v>6</v>
      </c>
      <c r="D973" s="32"/>
      <c r="E973" s="32"/>
      <c r="F973" s="32">
        <v>7686.6</v>
      </c>
      <c r="G973" s="32">
        <v>481.6</v>
      </c>
    </row>
    <row r="974" spans="1:7" x14ac:dyDescent="0.25">
      <c r="A974" s="28" t="s">
        <v>0</v>
      </c>
      <c r="B974" s="28" t="s">
        <v>45</v>
      </c>
      <c r="C974" s="32">
        <v>6</v>
      </c>
      <c r="D974" s="32"/>
      <c r="E974" s="32"/>
      <c r="F974" s="32">
        <v>7736.4</v>
      </c>
      <c r="G974" s="32">
        <v>493</v>
      </c>
    </row>
    <row r="975" spans="1:7" x14ac:dyDescent="0.25">
      <c r="A975" s="28" t="s">
        <v>0</v>
      </c>
      <c r="B975" s="28" t="s">
        <v>45</v>
      </c>
      <c r="C975" s="32">
        <v>6</v>
      </c>
      <c r="D975" s="32"/>
      <c r="E975" s="32"/>
      <c r="F975" s="32">
        <v>8183.2</v>
      </c>
      <c r="G975" s="32">
        <v>493</v>
      </c>
    </row>
    <row r="976" spans="1:7" x14ac:dyDescent="0.25">
      <c r="A976" s="28" t="s">
        <v>0</v>
      </c>
      <c r="B976" s="28" t="s">
        <v>45</v>
      </c>
      <c r="C976" s="32">
        <v>6</v>
      </c>
      <c r="D976" s="32"/>
      <c r="E976" s="32"/>
      <c r="F976" s="32">
        <v>8183.3</v>
      </c>
      <c r="G976" s="32">
        <v>513</v>
      </c>
    </row>
    <row r="977" spans="1:7" x14ac:dyDescent="0.25">
      <c r="A977" s="28" t="s">
        <v>0</v>
      </c>
      <c r="B977" s="28" t="s">
        <v>45</v>
      </c>
      <c r="C977" s="32">
        <v>6</v>
      </c>
      <c r="D977" s="32"/>
      <c r="E977" s="32"/>
      <c r="F977" s="32">
        <v>8800.2000000000007</v>
      </c>
      <c r="G977" s="32">
        <v>513</v>
      </c>
    </row>
    <row r="978" spans="1:7" x14ac:dyDescent="0.25">
      <c r="A978" s="28" t="s">
        <v>0</v>
      </c>
      <c r="B978" s="28" t="s">
        <v>45</v>
      </c>
      <c r="C978" s="32">
        <v>6</v>
      </c>
      <c r="D978" s="32"/>
      <c r="E978" s="32"/>
      <c r="F978" s="32">
        <v>8800.2999999999993</v>
      </c>
      <c r="G978" s="32">
        <v>533</v>
      </c>
    </row>
    <row r="979" spans="1:7" x14ac:dyDescent="0.25">
      <c r="A979" s="28" t="s">
        <v>0</v>
      </c>
      <c r="B979" s="28" t="s">
        <v>45</v>
      </c>
      <c r="C979" s="32">
        <v>6</v>
      </c>
      <c r="D979" s="32"/>
      <c r="E979" s="32"/>
      <c r="F979" s="32">
        <v>50000</v>
      </c>
      <c r="G979" s="32">
        <v>533</v>
      </c>
    </row>
    <row r="980" spans="1:7" x14ac:dyDescent="0.25">
      <c r="A980" s="28" t="s">
        <v>0</v>
      </c>
      <c r="B980" s="28" t="s">
        <v>45</v>
      </c>
      <c r="C980" s="32">
        <v>7</v>
      </c>
      <c r="D980" s="32">
        <v>0</v>
      </c>
      <c r="E980" s="32">
        <v>494.2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1230</v>
      </c>
      <c r="E981" s="32">
        <v>494.2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1230.0999999999999</v>
      </c>
      <c r="E982" s="32">
        <v>479.2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1850</v>
      </c>
      <c r="E983" s="32">
        <v>479.2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1850.1</v>
      </c>
      <c r="E984" s="32">
        <v>469.2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>
        <v>2400</v>
      </c>
      <c r="E985" s="32">
        <v>469.2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32">
        <v>2400.1</v>
      </c>
      <c r="E986" s="32">
        <v>459.2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32">
        <v>2646.2</v>
      </c>
      <c r="E987" s="32">
        <v>459.2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32">
        <v>2646.3</v>
      </c>
      <c r="E988" s="32">
        <v>439.2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32">
        <v>3261.6</v>
      </c>
      <c r="E989" s="32">
        <v>439.2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32">
        <v>3261.7</v>
      </c>
      <c r="E990" s="32">
        <v>419.2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32">
        <v>3877</v>
      </c>
      <c r="E991" s="32">
        <v>419.2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32">
        <v>3877.1</v>
      </c>
      <c r="E992" s="32">
        <v>399.2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32">
        <v>4059</v>
      </c>
      <c r="E993" s="32">
        <v>399.2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>
        <v>4059.1</v>
      </c>
      <c r="E994" s="32">
        <v>349.2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32">
        <v>4061.6</v>
      </c>
      <c r="E995" s="32">
        <v>349.2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32">
        <v>4061.7</v>
      </c>
      <c r="E996" s="32">
        <v>334.2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32">
        <v>4246.3</v>
      </c>
      <c r="E997" s="32">
        <v>334.2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32">
        <v>4246.3999999999996</v>
      </c>
      <c r="E998" s="32">
        <v>324.2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32">
        <v>4637.1000000000004</v>
      </c>
      <c r="E999" s="32">
        <v>324.2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32">
        <v>4637.2</v>
      </c>
      <c r="E1000" s="32">
        <v>299.2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32">
        <v>4998.7</v>
      </c>
      <c r="E1001" s="32">
        <v>299.2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32">
        <v>4998.8</v>
      </c>
      <c r="E1002" s="32">
        <v>289.89999999999998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32">
        <v>5067.2</v>
      </c>
      <c r="E1003" s="32">
        <v>289.89999999999998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32">
        <v>5067.3</v>
      </c>
      <c r="E1004" s="32">
        <v>269.89999999999998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32">
        <v>5524.6</v>
      </c>
      <c r="E1005" s="32">
        <v>269.89999999999998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32">
        <v>5524.7</v>
      </c>
      <c r="E1006" s="32">
        <v>254.9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32">
        <v>5587.4</v>
      </c>
      <c r="E1007" s="32">
        <v>254.9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32">
        <v>5648.8</v>
      </c>
      <c r="E1008" s="32">
        <v>252.9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32">
        <v>5710.2</v>
      </c>
      <c r="E1009" s="32">
        <v>252.9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32">
        <v>5713.4</v>
      </c>
      <c r="E1010" s="32">
        <v>252.1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32">
        <v>5713.5</v>
      </c>
      <c r="E1011" s="32">
        <v>252.1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32">
        <v>5719</v>
      </c>
      <c r="E1012" s="32">
        <v>250.8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32">
        <v>5719.1</v>
      </c>
      <c r="E1013" s="32">
        <v>250.7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32">
        <v>5771.6</v>
      </c>
      <c r="E1014" s="32">
        <v>237.9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32">
        <v>5833</v>
      </c>
      <c r="E1015" s="32">
        <v>237.9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32">
        <v>5894.4</v>
      </c>
      <c r="E1016" s="32">
        <v>215.9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32">
        <v>5955.8</v>
      </c>
      <c r="E1017" s="32">
        <v>215.9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32">
        <v>6011.3</v>
      </c>
      <c r="E1018" s="32">
        <v>196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32">
        <v>6011.4</v>
      </c>
      <c r="E1019" s="32">
        <v>181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32">
        <v>6017.2</v>
      </c>
      <c r="E1020" s="32">
        <v>178.9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32">
        <v>6078.6</v>
      </c>
      <c r="E1021" s="32">
        <v>178.9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32">
        <v>6140</v>
      </c>
      <c r="E1022" s="32">
        <v>156.9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32">
        <v>6201.4</v>
      </c>
      <c r="E1023" s="32">
        <v>156.9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32">
        <v>6262.8</v>
      </c>
      <c r="E1024" s="32">
        <v>138.9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32">
        <v>6324.2</v>
      </c>
      <c r="E1025" s="32">
        <v>138.9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32">
        <v>6385.6</v>
      </c>
      <c r="E1026" s="32">
        <v>126.9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32">
        <v>6447</v>
      </c>
      <c r="E1027" s="32">
        <v>126.9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32">
        <v>6508.4</v>
      </c>
      <c r="E1028" s="32">
        <v>114.9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32">
        <v>6555.4</v>
      </c>
      <c r="E1029" s="32">
        <v>114.9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32">
        <v>6555.5</v>
      </c>
      <c r="E1030" s="32">
        <v>109.9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32">
        <v>6569.8</v>
      </c>
      <c r="E1031" s="32">
        <v>109.9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32">
        <v>6610.6</v>
      </c>
      <c r="E1032" s="32">
        <v>100.6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32">
        <v>6610.7</v>
      </c>
      <c r="E1033" s="32">
        <v>100.6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32">
        <v>6631.2</v>
      </c>
      <c r="E1034" s="32">
        <v>95.9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32">
        <v>6765</v>
      </c>
      <c r="E1035" s="32">
        <v>95.9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32">
        <v>6765.1</v>
      </c>
      <c r="E1036" s="32">
        <v>75.900000000000006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32">
        <v>7071.5</v>
      </c>
      <c r="E1037" s="32">
        <v>75.900000000000006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7</v>
      </c>
      <c r="D1038" s="32">
        <v>7071.6</v>
      </c>
      <c r="E1038" s="32">
        <v>11.9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7</v>
      </c>
      <c r="D1039" s="32">
        <v>12105</v>
      </c>
      <c r="E1039" s="32">
        <v>11.9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7</v>
      </c>
      <c r="D1040" s="32">
        <v>12105.1</v>
      </c>
      <c r="E1040" s="32">
        <v>11.8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7</v>
      </c>
      <c r="D1041" s="32">
        <v>15375</v>
      </c>
      <c r="E1041" s="32">
        <v>11.8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7</v>
      </c>
      <c r="D1042" s="32">
        <v>15375.1</v>
      </c>
      <c r="E1042" s="32">
        <v>6.2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7</v>
      </c>
      <c r="D1043" s="32">
        <v>42700</v>
      </c>
      <c r="E1043" s="32">
        <v>6.2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7</v>
      </c>
      <c r="D1044" s="32">
        <v>42700.1</v>
      </c>
      <c r="E1044" s="32">
        <v>3.2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7</v>
      </c>
      <c r="D1045" s="32">
        <v>50000</v>
      </c>
      <c r="E1045" s="32">
        <v>3.2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0</v>
      </c>
      <c r="G1046" s="32">
        <v>30.2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4950</v>
      </c>
      <c r="G1047" s="32">
        <v>30.2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4950.1000000000004</v>
      </c>
      <c r="G1048" s="32">
        <v>67.2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6400.2</v>
      </c>
      <c r="G1049" s="32">
        <v>67.2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6400.3</v>
      </c>
      <c r="G1050" s="32">
        <v>77.2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6692.6</v>
      </c>
      <c r="G1051" s="32">
        <v>77.2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32"/>
      <c r="E1052" s="32"/>
      <c r="F1052" s="32">
        <v>6754</v>
      </c>
      <c r="G1052" s="32">
        <v>88.2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32"/>
      <c r="E1053" s="32"/>
      <c r="F1053" s="32">
        <v>6769.4</v>
      </c>
      <c r="G1053" s="32">
        <v>88.2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32"/>
      <c r="E1054" s="32"/>
      <c r="F1054" s="32">
        <v>6769.5</v>
      </c>
      <c r="G1054" s="32">
        <v>103.2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32"/>
      <c r="E1055" s="32"/>
      <c r="F1055" s="32">
        <v>6815.4</v>
      </c>
      <c r="G1055" s="32">
        <v>103.2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32"/>
      <c r="E1056" s="32"/>
      <c r="F1056" s="32">
        <v>6857.9</v>
      </c>
      <c r="G1056" s="32">
        <v>126.7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32"/>
      <c r="E1057" s="32"/>
      <c r="F1057" s="32">
        <v>6858</v>
      </c>
      <c r="G1057" s="32">
        <v>126.8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32"/>
      <c r="E1058" s="32"/>
      <c r="F1058" s="32">
        <v>6876.8</v>
      </c>
      <c r="G1058" s="32">
        <v>137.19999999999999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32"/>
      <c r="E1059" s="32"/>
      <c r="F1059" s="32">
        <v>6938.2</v>
      </c>
      <c r="G1059" s="32">
        <v>137.19999999999999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32"/>
      <c r="E1060" s="32"/>
      <c r="F1060" s="32">
        <v>6999.6</v>
      </c>
      <c r="G1060" s="32">
        <v>178.2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32"/>
      <c r="E1061" s="32"/>
      <c r="F1061" s="32">
        <v>7061</v>
      </c>
      <c r="G1061" s="32">
        <v>178.2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32"/>
      <c r="E1062" s="32"/>
      <c r="F1062" s="32">
        <v>7071.5</v>
      </c>
      <c r="G1062" s="32">
        <v>185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32"/>
      <c r="E1063" s="32"/>
      <c r="F1063" s="32">
        <v>7071.6</v>
      </c>
      <c r="G1063" s="32">
        <v>185.1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32"/>
      <c r="E1064" s="32"/>
      <c r="F1064" s="32">
        <v>7122.4</v>
      </c>
      <c r="G1064" s="32">
        <v>218.2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32"/>
      <c r="E1065" s="32"/>
      <c r="F1065" s="32">
        <v>7183.8</v>
      </c>
      <c r="G1065" s="32">
        <v>218.2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32"/>
      <c r="E1066" s="32"/>
      <c r="F1066" s="32">
        <v>7245.2</v>
      </c>
      <c r="G1066" s="32">
        <v>258.2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32"/>
      <c r="E1067" s="32"/>
      <c r="F1067" s="32">
        <v>7306.6</v>
      </c>
      <c r="G1067" s="32">
        <v>258.2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32"/>
      <c r="E1068" s="32"/>
      <c r="F1068" s="32">
        <v>7368</v>
      </c>
      <c r="G1068" s="32">
        <v>298.2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32"/>
      <c r="E1069" s="32"/>
      <c r="F1069" s="32">
        <v>7384.8</v>
      </c>
      <c r="G1069" s="32">
        <v>298.2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32"/>
      <c r="E1070" s="32"/>
      <c r="F1070" s="32">
        <v>7384.9</v>
      </c>
      <c r="G1070" s="32">
        <v>318.2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32"/>
      <c r="E1071" s="32"/>
      <c r="F1071" s="32">
        <v>7429.4</v>
      </c>
      <c r="G1071" s="32">
        <v>318.2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32"/>
      <c r="E1072" s="32"/>
      <c r="F1072" s="32">
        <v>7490.8</v>
      </c>
      <c r="G1072" s="32">
        <v>358.2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32"/>
      <c r="E1073" s="32"/>
      <c r="F1073" s="32">
        <v>7552.2</v>
      </c>
      <c r="G1073" s="32">
        <v>358.2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32"/>
      <c r="E1074" s="32"/>
      <c r="F1074" s="32">
        <v>7589.7</v>
      </c>
      <c r="G1074" s="32">
        <v>377.1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32"/>
      <c r="E1075" s="32"/>
      <c r="F1075" s="32">
        <v>7589.8</v>
      </c>
      <c r="G1075" s="32">
        <v>392.2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32"/>
      <c r="E1076" s="32"/>
      <c r="F1076" s="32">
        <v>7613.6</v>
      </c>
      <c r="G1076" s="32">
        <v>404.2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32"/>
      <c r="E1077" s="32"/>
      <c r="F1077" s="32">
        <v>7675</v>
      </c>
      <c r="G1077" s="32">
        <v>404.2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32"/>
      <c r="E1078" s="32"/>
      <c r="F1078" s="32">
        <v>7686.5</v>
      </c>
      <c r="G1078" s="32">
        <v>409.1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32"/>
      <c r="E1079" s="32"/>
      <c r="F1079" s="32">
        <v>7686.6</v>
      </c>
      <c r="G1079" s="32">
        <v>449.1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32"/>
      <c r="E1080" s="32"/>
      <c r="F1080" s="32">
        <v>7736.4</v>
      </c>
      <c r="G1080" s="32">
        <v>470.2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32"/>
      <c r="E1081" s="32"/>
      <c r="F1081" s="32">
        <v>7797.8</v>
      </c>
      <c r="G1081" s="32">
        <v>470.2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32"/>
      <c r="E1082" s="32"/>
      <c r="F1082" s="32">
        <v>7859.2</v>
      </c>
      <c r="G1082" s="32">
        <v>488.2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32"/>
      <c r="E1083" s="32"/>
      <c r="F1083" s="32">
        <v>7920.6</v>
      </c>
      <c r="G1083" s="32">
        <v>488.2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32"/>
      <c r="E1084" s="32"/>
      <c r="F1084" s="32">
        <v>7982</v>
      </c>
      <c r="G1084" s="32">
        <v>502.2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32"/>
      <c r="E1085" s="32"/>
      <c r="F1085" s="32">
        <v>8000.2</v>
      </c>
      <c r="G1085" s="32">
        <v>502.2</v>
      </c>
    </row>
    <row r="1086" spans="1:7" x14ac:dyDescent="0.25">
      <c r="A1086" s="28" t="s">
        <v>0</v>
      </c>
      <c r="B1086" s="28" t="s">
        <v>45</v>
      </c>
      <c r="C1086" s="32">
        <v>7</v>
      </c>
      <c r="D1086" s="32"/>
      <c r="E1086" s="32"/>
      <c r="F1086" s="32">
        <v>8000.3</v>
      </c>
      <c r="G1086" s="32">
        <v>522.20000000000005</v>
      </c>
    </row>
    <row r="1087" spans="1:7" x14ac:dyDescent="0.25">
      <c r="A1087" s="28" t="s">
        <v>0</v>
      </c>
      <c r="B1087" s="28" t="s">
        <v>45</v>
      </c>
      <c r="C1087" s="32">
        <v>7</v>
      </c>
      <c r="D1087" s="32"/>
      <c r="E1087" s="32"/>
      <c r="F1087" s="32">
        <v>8043.4</v>
      </c>
      <c r="G1087" s="32">
        <v>522.20000000000005</v>
      </c>
    </row>
    <row r="1088" spans="1:7" x14ac:dyDescent="0.25">
      <c r="A1088" s="28" t="s">
        <v>0</v>
      </c>
      <c r="B1088" s="28" t="s">
        <v>45</v>
      </c>
      <c r="C1088" s="32">
        <v>7</v>
      </c>
      <c r="D1088" s="32"/>
      <c r="E1088" s="32"/>
      <c r="F1088" s="32">
        <v>8104.8</v>
      </c>
      <c r="G1088" s="32">
        <v>535.20000000000005</v>
      </c>
    </row>
    <row r="1089" spans="1:7" x14ac:dyDescent="0.25">
      <c r="A1089" s="28" t="s">
        <v>0</v>
      </c>
      <c r="B1089" s="28" t="s">
        <v>45</v>
      </c>
      <c r="C1089" s="32">
        <v>7</v>
      </c>
      <c r="D1089" s="32"/>
      <c r="E1089" s="32"/>
      <c r="F1089" s="32">
        <v>8757.6</v>
      </c>
      <c r="G1089" s="32">
        <v>535.20000000000005</v>
      </c>
    </row>
    <row r="1090" spans="1:7" x14ac:dyDescent="0.25">
      <c r="A1090" s="28" t="s">
        <v>0</v>
      </c>
      <c r="B1090" s="28" t="s">
        <v>45</v>
      </c>
      <c r="C1090" s="32">
        <v>7</v>
      </c>
      <c r="D1090" s="32"/>
      <c r="E1090" s="32"/>
      <c r="F1090" s="32">
        <v>8757.7000000000007</v>
      </c>
      <c r="G1090" s="32">
        <v>550.20000000000005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32"/>
      <c r="E1091" s="32"/>
      <c r="F1091" s="32">
        <v>9231</v>
      </c>
      <c r="G1091" s="32">
        <v>550.20000000000005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32"/>
      <c r="E1092" s="32"/>
      <c r="F1092" s="32">
        <v>9231.1</v>
      </c>
      <c r="G1092" s="32">
        <v>570.20000000000005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32"/>
      <c r="E1093" s="32"/>
      <c r="F1093" s="32">
        <v>10053.9</v>
      </c>
      <c r="G1093" s="32">
        <v>570.20000000000005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32"/>
      <c r="E1094" s="32"/>
      <c r="F1094" s="32">
        <v>10054</v>
      </c>
      <c r="G1094" s="32">
        <v>590.20000000000005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32"/>
      <c r="E1095" s="32"/>
      <c r="F1095" s="32">
        <v>50000</v>
      </c>
      <c r="G1095" s="32">
        <v>590.20000000000005</v>
      </c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0</v>
      </c>
      <c r="E1096" s="32">
        <v>523.70000000000005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1230</v>
      </c>
      <c r="E1097" s="32">
        <v>523.70000000000005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1230.0999999999999</v>
      </c>
      <c r="E1098" s="32">
        <v>508.7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1850</v>
      </c>
      <c r="E1099" s="32">
        <v>508.7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1850.1</v>
      </c>
      <c r="E1100" s="32">
        <v>498.7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2400</v>
      </c>
      <c r="E1101" s="32">
        <v>498.7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2400.1</v>
      </c>
      <c r="E1102" s="32">
        <v>488.7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2892.4</v>
      </c>
      <c r="E1103" s="32">
        <v>488.7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2892.5</v>
      </c>
      <c r="E1104" s="32">
        <v>468.7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3507.8</v>
      </c>
      <c r="E1105" s="32">
        <v>468.7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3507.9</v>
      </c>
      <c r="E1106" s="32">
        <v>448.7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4123.2</v>
      </c>
      <c r="E1107" s="32">
        <v>448.7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4123.3</v>
      </c>
      <c r="E1108" s="32">
        <v>428.7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4307.8</v>
      </c>
      <c r="E1109" s="32">
        <v>428.7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4307.8999999999996</v>
      </c>
      <c r="E1110" s="32">
        <v>413.7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4492.3999999999996</v>
      </c>
      <c r="E1111" s="32">
        <v>413.7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4492.5</v>
      </c>
      <c r="E1112" s="32">
        <v>403.7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4794.2</v>
      </c>
      <c r="E1113" s="32">
        <v>403.7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4794.3</v>
      </c>
      <c r="E1114" s="32">
        <v>378.7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4998.7</v>
      </c>
      <c r="E1115" s="32">
        <v>378.7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4998.8</v>
      </c>
      <c r="E1116" s="32">
        <v>367.4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5466.9</v>
      </c>
      <c r="E1117" s="32">
        <v>367.4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5467</v>
      </c>
      <c r="E1118" s="32">
        <v>347.4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5713.4</v>
      </c>
      <c r="E1119" s="32">
        <v>347.4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5713.5</v>
      </c>
      <c r="E1120" s="32">
        <v>297.39999999999998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6201.4</v>
      </c>
      <c r="E1121" s="32">
        <v>297.39999999999998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6214.3</v>
      </c>
      <c r="E1122" s="32">
        <v>295.3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6214.4</v>
      </c>
      <c r="E1123" s="32">
        <v>280.3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6262.8</v>
      </c>
      <c r="E1124" s="32">
        <v>272.39999999999998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6324.2</v>
      </c>
      <c r="E1125" s="32">
        <v>272.39999999999998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6385.6</v>
      </c>
      <c r="E1126" s="32">
        <v>260.39999999999998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6447</v>
      </c>
      <c r="E1127" s="32">
        <v>260.39999999999998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6508.4</v>
      </c>
      <c r="E1128" s="32">
        <v>248.4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6569.8</v>
      </c>
      <c r="E1129" s="32">
        <v>248.4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6610.6</v>
      </c>
      <c r="E1130" s="32">
        <v>240.4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6610.7</v>
      </c>
      <c r="E1131" s="32">
        <v>240.4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6631.2</v>
      </c>
      <c r="E1132" s="32">
        <v>236.4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6692.6</v>
      </c>
      <c r="E1133" s="32">
        <v>236.4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6754</v>
      </c>
      <c r="E1134" s="32">
        <v>224.4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>
        <v>6815.4</v>
      </c>
      <c r="E1135" s="32">
        <v>224.4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32">
        <v>6830.9</v>
      </c>
      <c r="E1136" s="32">
        <v>219.4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32">
        <v>6831</v>
      </c>
      <c r="E1137" s="32">
        <v>219.3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32">
        <v>6857.9</v>
      </c>
      <c r="E1138" s="32">
        <v>210.6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32">
        <v>6858</v>
      </c>
      <c r="E1139" s="32">
        <v>210.5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32">
        <v>6876.8</v>
      </c>
      <c r="E1140" s="32">
        <v>204.4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32">
        <v>6938.2</v>
      </c>
      <c r="E1141" s="32">
        <v>204.4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32">
        <v>6999.6</v>
      </c>
      <c r="E1142" s="32">
        <v>182.4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32">
        <v>7044.8</v>
      </c>
      <c r="E1143" s="32">
        <v>182.4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32">
        <v>7044.9</v>
      </c>
      <c r="E1144" s="32">
        <v>167.4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32">
        <v>7061</v>
      </c>
      <c r="E1145" s="32">
        <v>167.4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32">
        <v>7071.5</v>
      </c>
      <c r="E1146" s="32">
        <v>163.6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32">
        <v>7071.6</v>
      </c>
      <c r="E1147" s="32">
        <v>99.6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32">
        <v>7122.4</v>
      </c>
      <c r="E1148" s="32">
        <v>81.400000000000006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32">
        <v>7183.8</v>
      </c>
      <c r="E1149" s="32">
        <v>81.400000000000006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32">
        <v>7200.2</v>
      </c>
      <c r="E1150" s="32">
        <v>77.099999999999994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32">
        <v>7200.3</v>
      </c>
      <c r="E1151" s="32">
        <v>77.099999999999994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32">
        <v>7245.2</v>
      </c>
      <c r="E1152" s="32">
        <v>65.400000000000006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32">
        <v>7380</v>
      </c>
      <c r="E1153" s="32">
        <v>65.400000000000006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32">
        <v>7380.1</v>
      </c>
      <c r="E1154" s="32">
        <v>45.4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32">
        <v>7779.1</v>
      </c>
      <c r="E1155" s="32">
        <v>45.4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32">
        <v>7779.2</v>
      </c>
      <c r="E1156" s="32">
        <v>40.4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32">
        <v>7797.8</v>
      </c>
      <c r="E1157" s="32">
        <v>40.4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32">
        <v>7813.15</v>
      </c>
      <c r="E1158" s="32">
        <v>39.9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32">
        <v>7993.9</v>
      </c>
      <c r="E1159" s="32">
        <v>39.9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32">
        <v>7994</v>
      </c>
      <c r="E1160" s="32">
        <v>11.9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32">
        <v>15375</v>
      </c>
      <c r="E1161" s="32">
        <v>11.9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32">
        <v>15375.1</v>
      </c>
      <c r="E1162" s="32">
        <v>6.1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32">
        <v>42700</v>
      </c>
      <c r="E1163" s="32">
        <v>6.1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32">
        <v>42700.1</v>
      </c>
      <c r="E1164" s="32">
        <v>3.1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32">
        <v>50000</v>
      </c>
      <c r="E1165" s="32">
        <v>3.1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0</v>
      </c>
      <c r="G1166" s="32">
        <v>41.5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378.5</v>
      </c>
      <c r="G1167" s="32">
        <v>41.5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378.6</v>
      </c>
      <c r="G1168" s="32">
        <v>41.7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1000</v>
      </c>
      <c r="G1169" s="32">
        <v>41.7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1000.1</v>
      </c>
      <c r="G1170" s="32">
        <v>42.7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4950</v>
      </c>
      <c r="G1171" s="32">
        <v>42.7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4950.1000000000004</v>
      </c>
      <c r="G1172" s="32">
        <v>79.7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6830.9</v>
      </c>
      <c r="G1173" s="32">
        <v>79.7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6831</v>
      </c>
      <c r="G1174" s="32">
        <v>89.7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7200.2</v>
      </c>
      <c r="G1175" s="32">
        <v>89.7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7200.3</v>
      </c>
      <c r="G1176" s="32">
        <v>104.7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7813.15</v>
      </c>
      <c r="G1177" s="32">
        <v>104.7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7815.6</v>
      </c>
      <c r="G1178" s="32">
        <v>104.8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7815.7</v>
      </c>
      <c r="G1179" s="32">
        <v>124.8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7859.2</v>
      </c>
      <c r="G1180" s="32">
        <v>126.2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7920.6</v>
      </c>
      <c r="G1181" s="32">
        <v>126.2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7982</v>
      </c>
      <c r="G1182" s="32">
        <v>152.19999999999999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8043.4</v>
      </c>
      <c r="G1183" s="32">
        <v>152.19999999999999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8104.8</v>
      </c>
      <c r="G1184" s="32">
        <v>187.2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8166.2</v>
      </c>
      <c r="G1185" s="32">
        <v>187.2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32"/>
      <c r="E1186" s="32"/>
      <c r="F1186" s="32">
        <v>8258.2999999999993</v>
      </c>
      <c r="G1186" s="32">
        <v>236.2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32"/>
      <c r="E1187" s="32"/>
      <c r="F1187" s="32">
        <v>8350.4</v>
      </c>
      <c r="G1187" s="32">
        <v>236.2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32"/>
      <c r="E1188" s="32"/>
      <c r="F1188" s="32">
        <v>8431</v>
      </c>
      <c r="G1188" s="32">
        <v>288.7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32"/>
      <c r="E1189" s="32"/>
      <c r="F1189" s="32">
        <v>8431.1</v>
      </c>
      <c r="G1189" s="32">
        <v>308.8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32"/>
      <c r="E1190" s="32"/>
      <c r="F1190" s="32">
        <v>8442.5</v>
      </c>
      <c r="G1190" s="32">
        <v>316.2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32"/>
      <c r="E1191" s="32"/>
      <c r="F1191" s="32">
        <v>8534.6</v>
      </c>
      <c r="G1191" s="32">
        <v>316.2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32"/>
      <c r="E1192" s="32"/>
      <c r="F1192" s="32">
        <v>8610</v>
      </c>
      <c r="G1192" s="32">
        <v>365.3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32"/>
      <c r="E1193" s="32"/>
      <c r="F1193" s="32">
        <v>8610.1</v>
      </c>
      <c r="G1193" s="32">
        <v>365.4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32"/>
      <c r="E1194" s="32"/>
      <c r="F1194" s="32">
        <v>8626.7000000000007</v>
      </c>
      <c r="G1194" s="32">
        <v>376.2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32"/>
      <c r="E1195" s="32"/>
      <c r="F1195" s="32">
        <v>8718.7999999999993</v>
      </c>
      <c r="G1195" s="32">
        <v>376.2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32"/>
      <c r="E1196" s="32"/>
      <c r="F1196" s="32">
        <v>8810.9</v>
      </c>
      <c r="G1196" s="32">
        <v>418.2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32"/>
      <c r="E1197" s="32"/>
      <c r="F1197" s="32">
        <v>8903</v>
      </c>
      <c r="G1197" s="32">
        <v>418.2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32"/>
      <c r="E1198" s="32"/>
      <c r="F1198" s="32">
        <v>8995.1</v>
      </c>
      <c r="G1198" s="32">
        <v>441.2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32"/>
      <c r="E1199" s="32"/>
      <c r="F1199" s="32">
        <v>9087.2000000000007</v>
      </c>
      <c r="G1199" s="32">
        <v>441.2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32"/>
      <c r="E1200" s="32"/>
      <c r="F1200" s="32">
        <v>9129</v>
      </c>
      <c r="G1200" s="32">
        <v>450.7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32"/>
      <c r="E1201" s="32"/>
      <c r="F1201" s="32">
        <v>9129.1</v>
      </c>
      <c r="G1201" s="32">
        <v>465.8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32"/>
      <c r="E1202" s="32"/>
      <c r="F1202" s="32">
        <v>9179.2999999999993</v>
      </c>
      <c r="G1202" s="32">
        <v>477.2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32"/>
      <c r="E1203" s="32"/>
      <c r="F1203" s="32">
        <v>9271.4</v>
      </c>
      <c r="G1203" s="32">
        <v>477.2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32"/>
      <c r="E1204" s="32"/>
      <c r="F1204" s="32">
        <v>9363.5</v>
      </c>
      <c r="G1204" s="32">
        <v>482.2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32"/>
      <c r="E1205" s="32"/>
      <c r="F1205" s="32">
        <v>9661.7999999999993</v>
      </c>
      <c r="G1205" s="32">
        <v>482.2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32"/>
      <c r="E1206" s="32"/>
      <c r="F1206" s="32">
        <v>9661.9</v>
      </c>
      <c r="G1206" s="32">
        <v>502.2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32"/>
      <c r="E1207" s="32"/>
      <c r="F1207" s="32">
        <v>10466.200000000001</v>
      </c>
      <c r="G1207" s="32">
        <v>502.2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32"/>
      <c r="E1208" s="32"/>
      <c r="F1208" s="32">
        <v>10466.299999999999</v>
      </c>
      <c r="G1208" s="32">
        <v>517.20000000000005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32"/>
      <c r="E1209" s="32"/>
      <c r="F1209" s="32">
        <v>11950.5</v>
      </c>
      <c r="G1209" s="32">
        <v>517.20000000000005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32"/>
      <c r="E1210" s="32"/>
      <c r="F1210" s="32">
        <v>11950.6</v>
      </c>
      <c r="G1210" s="32">
        <v>537.20000000000005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32"/>
      <c r="E1211" s="32"/>
      <c r="F1211" s="32">
        <v>50000</v>
      </c>
      <c r="G1211" s="32">
        <v>537.20000000000005</v>
      </c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0</v>
      </c>
      <c r="E1212" s="32">
        <v>628.70000000000005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1230</v>
      </c>
      <c r="E1213" s="32">
        <v>628.70000000000005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1230.0999999999999</v>
      </c>
      <c r="E1214" s="32">
        <v>613.70000000000005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1850</v>
      </c>
      <c r="E1215" s="32">
        <v>613.70000000000005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1850.1</v>
      </c>
      <c r="E1216" s="32">
        <v>603.70000000000005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2400</v>
      </c>
      <c r="E1217" s="32">
        <v>603.70000000000005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2400.1</v>
      </c>
      <c r="E1218" s="32">
        <v>593.70000000000005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2748.5</v>
      </c>
      <c r="E1219" s="32">
        <v>593.70000000000005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2748.6</v>
      </c>
      <c r="E1220" s="32">
        <v>568.70000000000005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3077</v>
      </c>
      <c r="E1221" s="32">
        <v>568.70000000000005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3077.1</v>
      </c>
      <c r="E1222" s="32">
        <v>548.70000000000005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3499.8</v>
      </c>
      <c r="E1223" s="32">
        <v>548.70000000000005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3561.2</v>
      </c>
      <c r="E1224" s="32">
        <v>541.70000000000005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3593.1</v>
      </c>
      <c r="E1225" s="32">
        <v>541.70000000000005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3593.2</v>
      </c>
      <c r="E1226" s="32">
        <v>526.70000000000005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3622.6</v>
      </c>
      <c r="E1227" s="32">
        <v>526.70000000000005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3628</v>
      </c>
      <c r="E1228" s="32">
        <v>525.79999999999995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3628.1</v>
      </c>
      <c r="E1229" s="32">
        <v>525.79999999999995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3684</v>
      </c>
      <c r="E1230" s="32">
        <v>516.70000000000005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3692.4</v>
      </c>
      <c r="E1231" s="32">
        <v>516.70000000000005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3692.5</v>
      </c>
      <c r="E1232" s="32">
        <v>496.7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3745.4</v>
      </c>
      <c r="E1233" s="32">
        <v>496.7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3806.8</v>
      </c>
      <c r="E1234" s="32">
        <v>486.7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3868.2</v>
      </c>
      <c r="E1235" s="32">
        <v>486.7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3929.6</v>
      </c>
      <c r="E1236" s="32">
        <v>476.7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3991</v>
      </c>
      <c r="E1237" s="32">
        <v>476.7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3997</v>
      </c>
      <c r="E1238" s="32">
        <v>475.7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3997.1</v>
      </c>
      <c r="E1239" s="32">
        <v>475.7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4052.4</v>
      </c>
      <c r="E1240" s="32">
        <v>466.7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4113.8</v>
      </c>
      <c r="E1241" s="32">
        <v>466.7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4119.8999999999996</v>
      </c>
      <c r="E1242" s="32">
        <v>465.6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4120</v>
      </c>
      <c r="E1243" s="32">
        <v>465.6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4175.2</v>
      </c>
      <c r="E1244" s="32">
        <v>455.7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4236.6000000000004</v>
      </c>
      <c r="E1245" s="32">
        <v>455.7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4298</v>
      </c>
      <c r="E1246" s="32">
        <v>433.7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4307.8</v>
      </c>
      <c r="E1247" s="32">
        <v>433.7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4307.8999999999996</v>
      </c>
      <c r="E1248" s="32">
        <v>413.7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4359.3999999999996</v>
      </c>
      <c r="E1249" s="32">
        <v>413.7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4420.8</v>
      </c>
      <c r="E1250" s="32">
        <v>391.7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4482.2</v>
      </c>
      <c r="E1251" s="32">
        <v>391.7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4488.8999999999996</v>
      </c>
      <c r="E1252" s="32">
        <v>389.3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4489</v>
      </c>
      <c r="E1253" s="32">
        <v>389.3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4492.3999999999996</v>
      </c>
      <c r="E1254" s="32">
        <v>388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4492.5</v>
      </c>
      <c r="E1255" s="32">
        <v>373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4543.6000000000004</v>
      </c>
      <c r="E1256" s="32">
        <v>354.7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4605</v>
      </c>
      <c r="E1257" s="32">
        <v>354.7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4610</v>
      </c>
      <c r="E1258" s="32">
        <v>352.7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4610.1000000000004</v>
      </c>
      <c r="E1259" s="32">
        <v>352.6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4643.2</v>
      </c>
      <c r="E1260" s="32">
        <v>339.1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4643.3</v>
      </c>
      <c r="E1261" s="32">
        <v>339.1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4648.8999999999996</v>
      </c>
      <c r="E1262" s="32">
        <v>336.8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4649</v>
      </c>
      <c r="E1263" s="32">
        <v>321.8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4666.3999999999996</v>
      </c>
      <c r="E1264" s="32">
        <v>314.7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4677</v>
      </c>
      <c r="E1265" s="32">
        <v>314.7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4677.1000000000004</v>
      </c>
      <c r="E1266" s="32">
        <v>304.7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4727.8</v>
      </c>
      <c r="E1267" s="32">
        <v>304.7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4789.2</v>
      </c>
      <c r="E1268" s="32">
        <v>285.7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4850.6000000000004</v>
      </c>
      <c r="E1269" s="32">
        <v>285.7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4854.8999999999996</v>
      </c>
      <c r="E1270" s="32">
        <v>284.7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4855</v>
      </c>
      <c r="E1271" s="32">
        <v>284.7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4912</v>
      </c>
      <c r="E1272" s="32">
        <v>271.7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4973.3999999999996</v>
      </c>
      <c r="E1273" s="32">
        <v>271.7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4998.7</v>
      </c>
      <c r="E1274" s="32">
        <v>268.39999999999998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4998.8</v>
      </c>
      <c r="E1275" s="32">
        <v>254.6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5034.8</v>
      </c>
      <c r="E1276" s="32">
        <v>249.9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5096.2</v>
      </c>
      <c r="E1277" s="32">
        <v>249.9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5100</v>
      </c>
      <c r="E1278" s="32">
        <v>249.5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5100.1000000000004</v>
      </c>
      <c r="E1279" s="32">
        <v>249.5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5104</v>
      </c>
      <c r="E1280" s="32">
        <v>249.1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5104.1000000000004</v>
      </c>
      <c r="E1281" s="32">
        <v>249.1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5157.6000000000004</v>
      </c>
      <c r="E1282" s="32">
        <v>243.9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5219</v>
      </c>
      <c r="E1283" s="32">
        <v>243.9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>
        <v>5226.8</v>
      </c>
      <c r="E1284" s="32">
        <v>242.1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32">
        <v>5226.8999999999996</v>
      </c>
      <c r="E1285" s="32">
        <v>242.1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32">
        <v>5239.8</v>
      </c>
      <c r="E1286" s="32">
        <v>239.2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32">
        <v>5239.8999999999996</v>
      </c>
      <c r="E1287" s="32">
        <v>214.1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32">
        <v>5258.2</v>
      </c>
      <c r="E1288" s="32">
        <v>210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32">
        <v>5258.3</v>
      </c>
      <c r="E1289" s="32">
        <v>209.9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32">
        <v>5280.4</v>
      </c>
      <c r="E1290" s="32">
        <v>204.9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32">
        <v>5341.8</v>
      </c>
      <c r="E1291" s="32">
        <v>204.9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32">
        <v>5368.9</v>
      </c>
      <c r="E1292" s="32">
        <v>198.7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32">
        <v>5369</v>
      </c>
      <c r="E1293" s="32">
        <v>198.7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32">
        <v>5403.2</v>
      </c>
      <c r="E1294" s="32">
        <v>190.9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32">
        <v>5464.6</v>
      </c>
      <c r="E1295" s="32">
        <v>190.9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32">
        <v>5513.01</v>
      </c>
      <c r="E1296" s="32">
        <v>170.4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32">
        <v>5934.3</v>
      </c>
      <c r="E1297" s="32">
        <v>170.4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9</v>
      </c>
      <c r="D1298" s="32">
        <v>5934.4</v>
      </c>
      <c r="E1298" s="32">
        <v>165.4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9</v>
      </c>
      <c r="D1299" s="32">
        <v>5968.6</v>
      </c>
      <c r="E1299" s="32">
        <v>165.4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9</v>
      </c>
      <c r="D1300" s="32">
        <v>5968.7</v>
      </c>
      <c r="E1300" s="32">
        <v>150.4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9</v>
      </c>
      <c r="D1301" s="32">
        <v>6150</v>
      </c>
      <c r="E1301" s="32">
        <v>150.4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9</v>
      </c>
      <c r="D1302" s="32">
        <v>6150.1</v>
      </c>
      <c r="E1302" s="32">
        <v>130.4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9</v>
      </c>
      <c r="D1303" s="32">
        <v>6334.5</v>
      </c>
      <c r="E1303" s="32">
        <v>130.4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9</v>
      </c>
      <c r="D1304" s="32">
        <v>6334.6</v>
      </c>
      <c r="E1304" s="32">
        <v>113.4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9</v>
      </c>
      <c r="D1305" s="32">
        <v>6518.1</v>
      </c>
      <c r="E1305" s="32">
        <v>113.4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9</v>
      </c>
      <c r="D1306" s="32">
        <v>6518.2</v>
      </c>
      <c r="E1306" s="32">
        <v>49.4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9</v>
      </c>
      <c r="D1307" s="32">
        <v>7379</v>
      </c>
      <c r="E1307" s="32">
        <v>49.4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9</v>
      </c>
      <c r="D1308" s="32">
        <v>7379.1</v>
      </c>
      <c r="E1308" s="32">
        <v>14.4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9</v>
      </c>
      <c r="D1309" s="32">
        <v>15375</v>
      </c>
      <c r="E1309" s="32">
        <v>14.4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9</v>
      </c>
      <c r="D1310" s="32">
        <v>15375.1</v>
      </c>
      <c r="E1310" s="32">
        <v>7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9</v>
      </c>
      <c r="D1311" s="32">
        <v>42700</v>
      </c>
      <c r="E1311" s="32">
        <v>7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9</v>
      </c>
      <c r="D1312" s="32">
        <v>42700.1</v>
      </c>
      <c r="E1312" s="32">
        <v>4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9</v>
      </c>
      <c r="D1313" s="32">
        <v>50000</v>
      </c>
      <c r="E1313" s="32">
        <v>4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0</v>
      </c>
      <c r="G1314" s="32">
        <v>86.6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378.5</v>
      </c>
      <c r="G1315" s="32">
        <v>86.6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378.6</v>
      </c>
      <c r="G1316" s="32">
        <v>87.1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1000</v>
      </c>
      <c r="G1317" s="32">
        <v>87.1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1000.1</v>
      </c>
      <c r="G1318" s="32">
        <v>89.6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1999.9</v>
      </c>
      <c r="G1319" s="32">
        <v>89.6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2000</v>
      </c>
      <c r="G1320" s="32">
        <v>96.6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3332.9</v>
      </c>
      <c r="G1321" s="32">
        <v>96.6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3333</v>
      </c>
      <c r="G1322" s="32">
        <v>102.5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4687.8999999999996</v>
      </c>
      <c r="G1323" s="32">
        <v>102.5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4688</v>
      </c>
      <c r="G1324" s="32">
        <v>104.5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4854.8999999999996</v>
      </c>
      <c r="G1325" s="32">
        <v>104.5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4855</v>
      </c>
      <c r="G1326" s="32">
        <v>105.5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4950</v>
      </c>
      <c r="G1327" s="32">
        <v>105.5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4950.1000000000004</v>
      </c>
      <c r="G1328" s="32">
        <v>141.5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5513.01</v>
      </c>
      <c r="G1329" s="32">
        <v>141.5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5526</v>
      </c>
      <c r="G1330" s="32">
        <v>147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5587.4</v>
      </c>
      <c r="G1331" s="32">
        <v>147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5648.8</v>
      </c>
      <c r="G1332" s="32">
        <v>166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5710.2</v>
      </c>
      <c r="G1333" s="32">
        <v>166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5713.4</v>
      </c>
      <c r="G1334" s="32">
        <v>166.6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5713.5</v>
      </c>
      <c r="G1335" s="32">
        <v>166.6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5719</v>
      </c>
      <c r="G1336" s="32">
        <v>167.7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5719.1</v>
      </c>
      <c r="G1337" s="32">
        <v>167.7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5771.6</v>
      </c>
      <c r="G1338" s="32">
        <v>178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5833</v>
      </c>
      <c r="G1339" s="32">
        <v>178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5894.4</v>
      </c>
      <c r="G1340" s="32">
        <v>190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5907.8</v>
      </c>
      <c r="G1341" s="32">
        <v>190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5907.9</v>
      </c>
      <c r="G1342" s="32">
        <v>200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5955.8</v>
      </c>
      <c r="G1343" s="32">
        <v>200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5968.6</v>
      </c>
      <c r="G1344" s="32">
        <v>202.5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5968.7</v>
      </c>
      <c r="G1345" s="32">
        <v>202.5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6017.2</v>
      </c>
      <c r="G1346" s="32">
        <v>212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6078.6</v>
      </c>
      <c r="G1347" s="32">
        <v>212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6140</v>
      </c>
      <c r="G1348" s="32">
        <v>224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32"/>
      <c r="E1349" s="32"/>
      <c r="F1349" s="32">
        <v>6149</v>
      </c>
      <c r="G1349" s="32">
        <v>224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32"/>
      <c r="E1350" s="32"/>
      <c r="F1350" s="32">
        <v>6149.1</v>
      </c>
      <c r="G1350" s="32">
        <v>231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32"/>
      <c r="E1351" s="32"/>
      <c r="F1351" s="32">
        <v>6201.4</v>
      </c>
      <c r="G1351" s="32">
        <v>231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32"/>
      <c r="E1352" s="32"/>
      <c r="F1352" s="32">
        <v>6262.8</v>
      </c>
      <c r="G1352" s="32">
        <v>250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32"/>
      <c r="E1353" s="32"/>
      <c r="F1353" s="32">
        <v>6277.1</v>
      </c>
      <c r="G1353" s="32">
        <v>250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32"/>
      <c r="E1354" s="32"/>
      <c r="F1354" s="32">
        <v>6277.2</v>
      </c>
      <c r="G1354" s="32">
        <v>265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32"/>
      <c r="E1355" s="32"/>
      <c r="F1355" s="32">
        <v>6324.2</v>
      </c>
      <c r="G1355" s="32">
        <v>265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32"/>
      <c r="E1356" s="32"/>
      <c r="F1356" s="32">
        <v>6334.5</v>
      </c>
      <c r="G1356" s="32">
        <v>269.39999999999998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32"/>
      <c r="E1357" s="32"/>
      <c r="F1357" s="32">
        <v>6334.6</v>
      </c>
      <c r="G1357" s="32">
        <v>269.39999999999998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32"/>
      <c r="E1358" s="32"/>
      <c r="F1358" s="32">
        <v>6385.6</v>
      </c>
      <c r="G1358" s="32">
        <v>291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32"/>
      <c r="E1359" s="32"/>
      <c r="F1359" s="32">
        <v>6447</v>
      </c>
      <c r="G1359" s="32">
        <v>291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32"/>
      <c r="E1360" s="32"/>
      <c r="F1360" s="32">
        <v>6508.4</v>
      </c>
      <c r="G1360" s="32">
        <v>309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32"/>
      <c r="E1361" s="32"/>
      <c r="F1361" s="32">
        <v>6569.8</v>
      </c>
      <c r="G1361" s="32">
        <v>309</v>
      </c>
    </row>
    <row r="1362" spans="1:7" x14ac:dyDescent="0.25">
      <c r="A1362" s="28" t="s">
        <v>0</v>
      </c>
      <c r="B1362" s="28" t="s">
        <v>45</v>
      </c>
      <c r="C1362" s="32">
        <v>9</v>
      </c>
      <c r="D1362" s="32"/>
      <c r="E1362" s="32"/>
      <c r="F1362" s="32">
        <v>6610.6</v>
      </c>
      <c r="G1362" s="32">
        <v>318.3</v>
      </c>
    </row>
    <row r="1363" spans="1:7" x14ac:dyDescent="0.25">
      <c r="A1363" s="28" t="s">
        <v>0</v>
      </c>
      <c r="B1363" s="28" t="s">
        <v>45</v>
      </c>
      <c r="C1363" s="32">
        <v>9</v>
      </c>
      <c r="D1363" s="32"/>
      <c r="E1363" s="32"/>
      <c r="F1363" s="32">
        <v>6610.7</v>
      </c>
      <c r="G1363" s="32">
        <v>328.3</v>
      </c>
    </row>
    <row r="1364" spans="1:7" x14ac:dyDescent="0.25">
      <c r="A1364" s="28" t="s">
        <v>0</v>
      </c>
      <c r="B1364" s="28" t="s">
        <v>45</v>
      </c>
      <c r="C1364" s="32">
        <v>9</v>
      </c>
      <c r="D1364" s="32"/>
      <c r="E1364" s="32"/>
      <c r="F1364" s="32">
        <v>6631.2</v>
      </c>
      <c r="G1364" s="32">
        <v>333</v>
      </c>
    </row>
    <row r="1365" spans="1:7" x14ac:dyDescent="0.25">
      <c r="A1365" s="28" t="s">
        <v>0</v>
      </c>
      <c r="B1365" s="28" t="s">
        <v>45</v>
      </c>
      <c r="C1365" s="32">
        <v>9</v>
      </c>
      <c r="D1365" s="32"/>
      <c r="E1365" s="32"/>
      <c r="F1365" s="32">
        <v>6692.6</v>
      </c>
      <c r="G1365" s="32">
        <v>333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32"/>
      <c r="E1366" s="32"/>
      <c r="F1366" s="32">
        <v>6754</v>
      </c>
      <c r="G1366" s="32">
        <v>347</v>
      </c>
    </row>
    <row r="1367" spans="1:7" x14ac:dyDescent="0.25">
      <c r="A1367" s="28" t="s">
        <v>0</v>
      </c>
      <c r="B1367" s="28" t="s">
        <v>45</v>
      </c>
      <c r="C1367" s="32">
        <v>9</v>
      </c>
      <c r="D1367" s="32"/>
      <c r="E1367" s="32"/>
      <c r="F1367" s="32">
        <v>6815.4</v>
      </c>
      <c r="G1367" s="32">
        <v>347</v>
      </c>
    </row>
    <row r="1368" spans="1:7" x14ac:dyDescent="0.25">
      <c r="A1368" s="28" t="s">
        <v>0</v>
      </c>
      <c r="B1368" s="28" t="s">
        <v>45</v>
      </c>
      <c r="C1368" s="32">
        <v>9</v>
      </c>
      <c r="D1368" s="32"/>
      <c r="E1368" s="32"/>
      <c r="F1368" s="32">
        <v>6857.9</v>
      </c>
      <c r="G1368" s="32">
        <v>356.7</v>
      </c>
    </row>
    <row r="1369" spans="1:7" x14ac:dyDescent="0.25">
      <c r="A1369" s="28" t="s">
        <v>0</v>
      </c>
      <c r="B1369" s="28" t="s">
        <v>45</v>
      </c>
      <c r="C1369" s="32">
        <v>9</v>
      </c>
      <c r="D1369" s="32"/>
      <c r="E1369" s="32"/>
      <c r="F1369" s="32">
        <v>6858</v>
      </c>
      <c r="G1369" s="32">
        <v>356.7</v>
      </c>
    </row>
    <row r="1370" spans="1:7" x14ac:dyDescent="0.25">
      <c r="A1370" s="28" t="s">
        <v>0</v>
      </c>
      <c r="B1370" s="28" t="s">
        <v>45</v>
      </c>
      <c r="C1370" s="32">
        <v>9</v>
      </c>
      <c r="D1370" s="32"/>
      <c r="E1370" s="32"/>
      <c r="F1370" s="32">
        <v>6876.8</v>
      </c>
      <c r="G1370" s="32">
        <v>361</v>
      </c>
    </row>
    <row r="1371" spans="1:7" x14ac:dyDescent="0.25">
      <c r="A1371" s="28" t="s">
        <v>0</v>
      </c>
      <c r="B1371" s="28" t="s">
        <v>45</v>
      </c>
      <c r="C1371" s="32">
        <v>9</v>
      </c>
      <c r="D1371" s="32"/>
      <c r="E1371" s="32"/>
      <c r="F1371" s="32">
        <v>6892.5</v>
      </c>
      <c r="G1371" s="32">
        <v>361</v>
      </c>
    </row>
    <row r="1372" spans="1:7" x14ac:dyDescent="0.25">
      <c r="A1372" s="28" t="s">
        <v>0</v>
      </c>
      <c r="B1372" s="28" t="s">
        <v>45</v>
      </c>
      <c r="C1372" s="32">
        <v>9</v>
      </c>
      <c r="D1372" s="32"/>
      <c r="E1372" s="32"/>
      <c r="F1372" s="32">
        <v>6892.6</v>
      </c>
      <c r="G1372" s="32">
        <v>381</v>
      </c>
    </row>
    <row r="1373" spans="1:7" x14ac:dyDescent="0.25">
      <c r="A1373" s="28" t="s">
        <v>0</v>
      </c>
      <c r="B1373" s="28" t="s">
        <v>45</v>
      </c>
      <c r="C1373" s="32">
        <v>9</v>
      </c>
      <c r="D1373" s="32"/>
      <c r="E1373" s="32"/>
      <c r="F1373" s="32">
        <v>6938.2</v>
      </c>
      <c r="G1373" s="32">
        <v>381</v>
      </c>
    </row>
    <row r="1374" spans="1:7" x14ac:dyDescent="0.25">
      <c r="A1374" s="28" t="s">
        <v>0</v>
      </c>
      <c r="B1374" s="28" t="s">
        <v>45</v>
      </c>
      <c r="C1374" s="32">
        <v>9</v>
      </c>
      <c r="D1374" s="32"/>
      <c r="E1374" s="32"/>
      <c r="F1374" s="32">
        <v>6999.6</v>
      </c>
      <c r="G1374" s="32">
        <v>395</v>
      </c>
    </row>
    <row r="1375" spans="1:7" x14ac:dyDescent="0.25">
      <c r="A1375" s="28" t="s">
        <v>0</v>
      </c>
      <c r="B1375" s="28" t="s">
        <v>45</v>
      </c>
      <c r="C1375" s="32">
        <v>9</v>
      </c>
      <c r="D1375" s="32"/>
      <c r="E1375" s="32"/>
      <c r="F1375" s="32">
        <v>7507.9</v>
      </c>
      <c r="G1375" s="32">
        <v>395</v>
      </c>
    </row>
    <row r="1376" spans="1:7" x14ac:dyDescent="0.25">
      <c r="A1376" s="28" t="s">
        <v>0</v>
      </c>
      <c r="B1376" s="28" t="s">
        <v>45</v>
      </c>
      <c r="C1376" s="32">
        <v>9</v>
      </c>
      <c r="D1376" s="32"/>
      <c r="E1376" s="32"/>
      <c r="F1376" s="32">
        <v>7508</v>
      </c>
      <c r="G1376" s="32">
        <v>415</v>
      </c>
    </row>
    <row r="1377" spans="1:7" x14ac:dyDescent="0.25">
      <c r="A1377" s="28" t="s">
        <v>0</v>
      </c>
      <c r="B1377" s="28" t="s">
        <v>45</v>
      </c>
      <c r="C1377" s="32">
        <v>9</v>
      </c>
      <c r="D1377" s="32"/>
      <c r="E1377" s="32"/>
      <c r="F1377" s="32">
        <v>8738.7000000000007</v>
      </c>
      <c r="G1377" s="32">
        <v>415</v>
      </c>
    </row>
    <row r="1378" spans="1:7" x14ac:dyDescent="0.25">
      <c r="A1378" s="28" t="s">
        <v>0</v>
      </c>
      <c r="B1378" s="28" t="s">
        <v>45</v>
      </c>
      <c r="C1378" s="32">
        <v>9</v>
      </c>
      <c r="D1378" s="32"/>
      <c r="E1378" s="32"/>
      <c r="F1378" s="32">
        <v>8738.7999999999993</v>
      </c>
      <c r="G1378" s="32">
        <v>435</v>
      </c>
    </row>
    <row r="1379" spans="1:7" x14ac:dyDescent="0.25">
      <c r="A1379" s="28" t="s">
        <v>0</v>
      </c>
      <c r="B1379" s="28" t="s">
        <v>45</v>
      </c>
      <c r="C1379" s="32">
        <v>9</v>
      </c>
      <c r="D1379" s="32"/>
      <c r="E1379" s="32"/>
      <c r="F1379" s="32">
        <v>8747.7999999999993</v>
      </c>
      <c r="G1379" s="32">
        <v>435</v>
      </c>
    </row>
    <row r="1380" spans="1:7" x14ac:dyDescent="0.25">
      <c r="A1380" s="28" t="s">
        <v>0</v>
      </c>
      <c r="B1380" s="28" t="s">
        <v>45</v>
      </c>
      <c r="C1380" s="32">
        <v>9</v>
      </c>
      <c r="D1380" s="32"/>
      <c r="E1380" s="32"/>
      <c r="F1380" s="32">
        <v>8747.9</v>
      </c>
      <c r="G1380" s="32">
        <v>460</v>
      </c>
    </row>
    <row r="1381" spans="1:7" x14ac:dyDescent="0.25">
      <c r="A1381" s="28" t="s">
        <v>0</v>
      </c>
      <c r="B1381" s="28" t="s">
        <v>45</v>
      </c>
      <c r="C1381" s="32">
        <v>9</v>
      </c>
      <c r="D1381" s="32"/>
      <c r="E1381" s="32"/>
      <c r="F1381" s="32">
        <v>10043.1</v>
      </c>
      <c r="G1381" s="32">
        <v>460</v>
      </c>
    </row>
    <row r="1382" spans="1:7" x14ac:dyDescent="0.25">
      <c r="A1382" s="28" t="s">
        <v>0</v>
      </c>
      <c r="B1382" s="28" t="s">
        <v>45</v>
      </c>
      <c r="C1382" s="32">
        <v>9</v>
      </c>
      <c r="D1382" s="32"/>
      <c r="E1382" s="32"/>
      <c r="F1382" s="32">
        <v>10043.200000000001</v>
      </c>
      <c r="G1382" s="32">
        <v>475</v>
      </c>
    </row>
    <row r="1383" spans="1:7" x14ac:dyDescent="0.25">
      <c r="A1383" s="28" t="s">
        <v>0</v>
      </c>
      <c r="B1383" s="28" t="s">
        <v>45</v>
      </c>
      <c r="C1383" s="32">
        <v>9</v>
      </c>
      <c r="D1383" s="32"/>
      <c r="E1383" s="32"/>
      <c r="F1383" s="32">
        <v>11480.8</v>
      </c>
      <c r="G1383" s="32">
        <v>475</v>
      </c>
    </row>
    <row r="1384" spans="1:7" x14ac:dyDescent="0.25">
      <c r="A1384" s="28" t="s">
        <v>0</v>
      </c>
      <c r="B1384" s="28" t="s">
        <v>45</v>
      </c>
      <c r="C1384" s="32">
        <v>9</v>
      </c>
      <c r="D1384" s="32"/>
      <c r="E1384" s="32"/>
      <c r="F1384" s="32">
        <v>11480.9</v>
      </c>
      <c r="G1384" s="32">
        <v>495</v>
      </c>
    </row>
    <row r="1385" spans="1:7" x14ac:dyDescent="0.25">
      <c r="A1385" s="28" t="s">
        <v>0</v>
      </c>
      <c r="B1385" s="28" t="s">
        <v>45</v>
      </c>
      <c r="C1385" s="32">
        <v>9</v>
      </c>
      <c r="D1385" s="32"/>
      <c r="E1385" s="32"/>
      <c r="F1385" s="32">
        <v>50000</v>
      </c>
      <c r="G1385" s="32">
        <v>495</v>
      </c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0</v>
      </c>
      <c r="E1386" s="32">
        <v>515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384.8</v>
      </c>
      <c r="E1387" s="32">
        <v>515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384.9</v>
      </c>
      <c r="E1388" s="32">
        <v>490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951.4</v>
      </c>
      <c r="E1389" s="32">
        <v>490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951.5</v>
      </c>
      <c r="E1390" s="32">
        <v>475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1230</v>
      </c>
      <c r="E1391" s="32">
        <v>475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1230.0999999999999</v>
      </c>
      <c r="E1392" s="32">
        <v>460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1850</v>
      </c>
      <c r="E1393" s="32">
        <v>460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1850.1</v>
      </c>
      <c r="E1394" s="32">
        <v>450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1895.7</v>
      </c>
      <c r="E1395" s="32">
        <v>450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1895.8</v>
      </c>
      <c r="E1396" s="32">
        <v>435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2026.2</v>
      </c>
      <c r="E1397" s="32">
        <v>435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2087.6</v>
      </c>
      <c r="E1398" s="32">
        <v>426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2149</v>
      </c>
      <c r="E1399" s="32">
        <v>426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2210.4</v>
      </c>
      <c r="E1400" s="32">
        <v>416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2244.6</v>
      </c>
      <c r="E1401" s="32">
        <v>416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2244.6999999999998</v>
      </c>
      <c r="E1402" s="32">
        <v>411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2271.8000000000002</v>
      </c>
      <c r="E1403" s="32">
        <v>411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2306.1999999999998</v>
      </c>
      <c r="E1404" s="32">
        <v>405.4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2306.3000000000002</v>
      </c>
      <c r="E1405" s="32">
        <v>405.4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2333.1999999999998</v>
      </c>
      <c r="E1406" s="32">
        <v>401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2394.6</v>
      </c>
      <c r="E1407" s="32">
        <v>401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2400</v>
      </c>
      <c r="E1408" s="32">
        <v>400.1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2400.1</v>
      </c>
      <c r="E1409" s="32">
        <v>390.1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2456</v>
      </c>
      <c r="E1410" s="32">
        <v>381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2517.4</v>
      </c>
      <c r="E1411" s="32">
        <v>381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2578.8000000000002</v>
      </c>
      <c r="E1412" s="32">
        <v>359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2640.2</v>
      </c>
      <c r="E1413" s="32">
        <v>359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2646.2</v>
      </c>
      <c r="E1414" s="32">
        <v>356.9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2646.3</v>
      </c>
      <c r="E1415" s="32">
        <v>336.8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2701.6</v>
      </c>
      <c r="E1416" s="32">
        <v>317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2763</v>
      </c>
      <c r="E1417" s="32">
        <v>317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2798.9</v>
      </c>
      <c r="E1418" s="32">
        <v>304.10000000000002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2799</v>
      </c>
      <c r="E1419" s="32">
        <v>304.10000000000002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2800</v>
      </c>
      <c r="E1420" s="32">
        <v>303.7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2800.1</v>
      </c>
      <c r="E1421" s="32">
        <v>303.7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2822.8</v>
      </c>
      <c r="E1422" s="32">
        <v>295.60000000000002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2822.9</v>
      </c>
      <c r="E1423" s="32">
        <v>295.5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2824.4</v>
      </c>
      <c r="E1424" s="32">
        <v>295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2885.8</v>
      </c>
      <c r="E1425" s="32">
        <v>295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2947.2</v>
      </c>
      <c r="E1426" s="32">
        <v>273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3008.6</v>
      </c>
      <c r="E1427" s="32">
        <v>273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3044.2</v>
      </c>
      <c r="E1428" s="32">
        <v>253.3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3044.3</v>
      </c>
      <c r="E1429" s="32">
        <v>253.2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3070</v>
      </c>
      <c r="E1430" s="32">
        <v>239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3131.4</v>
      </c>
      <c r="E1431" s="32">
        <v>239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3158.9</v>
      </c>
      <c r="E1432" s="32">
        <v>222.4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3159</v>
      </c>
      <c r="E1433" s="32">
        <v>222.4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3192.8</v>
      </c>
      <c r="E1434" s="32">
        <v>202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3254.2</v>
      </c>
      <c r="E1435" s="32">
        <v>202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3261.6</v>
      </c>
      <c r="E1436" s="32">
        <v>198.9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3261.7</v>
      </c>
      <c r="E1437" s="32">
        <v>178.8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>
        <v>3315.6</v>
      </c>
      <c r="E1438" s="32">
        <v>156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32">
        <v>3469.4</v>
      </c>
      <c r="E1439" s="32">
        <v>156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32">
        <v>3469.5</v>
      </c>
      <c r="E1440" s="32">
        <v>141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32">
        <v>3499.8</v>
      </c>
      <c r="E1441" s="32">
        <v>141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32">
        <v>3561.2</v>
      </c>
      <c r="E1442" s="32">
        <v>140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32">
        <v>3569.3</v>
      </c>
      <c r="E1443" s="32">
        <v>140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32">
        <v>3569.4</v>
      </c>
      <c r="E1444" s="32">
        <v>120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32">
        <v>3753.9</v>
      </c>
      <c r="E1445" s="32">
        <v>120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32">
        <v>3754</v>
      </c>
      <c r="E1446" s="32">
        <v>105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32">
        <v>3938.6</v>
      </c>
      <c r="E1447" s="32">
        <v>105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32">
        <v>3938.7</v>
      </c>
      <c r="E1448" s="32">
        <v>95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32">
        <v>4113.8</v>
      </c>
      <c r="E1449" s="32">
        <v>95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32">
        <v>4114.9799999999996</v>
      </c>
      <c r="E1450" s="32">
        <v>94.5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32">
        <v>4581.8</v>
      </c>
      <c r="E1451" s="32">
        <v>94.5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32">
        <v>4581.8999999999996</v>
      </c>
      <c r="E1452" s="32">
        <v>69.5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32">
        <v>4981.5</v>
      </c>
      <c r="E1453" s="32">
        <v>69.5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32">
        <v>4981.6000000000004</v>
      </c>
      <c r="E1454" s="32">
        <v>49.5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32">
        <v>4998.7</v>
      </c>
      <c r="E1455" s="32">
        <v>49.5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32">
        <v>4998.8</v>
      </c>
      <c r="E1456" s="32">
        <v>34.4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32">
        <v>6334.5</v>
      </c>
      <c r="E1457" s="32">
        <v>34.4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32">
        <v>6334.6</v>
      </c>
      <c r="E1458" s="32">
        <v>14.4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32">
        <v>15375</v>
      </c>
      <c r="E1459" s="32">
        <v>14.4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32">
        <v>15375.1</v>
      </c>
      <c r="E1460" s="32">
        <v>7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32">
        <v>42700</v>
      </c>
      <c r="E1461" s="32">
        <v>7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32">
        <v>42700.1</v>
      </c>
      <c r="E1462" s="32">
        <v>4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32">
        <v>50000</v>
      </c>
      <c r="E1463" s="32">
        <v>4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0</v>
      </c>
      <c r="G1464" s="32">
        <v>130.5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378.5</v>
      </c>
      <c r="G1465" s="32">
        <v>130.5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378.6</v>
      </c>
      <c r="G1466" s="32">
        <v>131.19999999999999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1000</v>
      </c>
      <c r="G1467" s="32">
        <v>131.19999999999999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1000.1</v>
      </c>
      <c r="G1468" s="32">
        <v>142.69999999999999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1999.9</v>
      </c>
      <c r="G1469" s="32">
        <v>142.69999999999999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2000</v>
      </c>
      <c r="G1470" s="32">
        <v>153.69999999999999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2490.4</v>
      </c>
      <c r="G1471" s="32">
        <v>153.69999999999999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2490.5</v>
      </c>
      <c r="G1472" s="32">
        <v>163.69999999999999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3332.9</v>
      </c>
      <c r="G1473" s="32">
        <v>163.69999999999999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3333</v>
      </c>
      <c r="G1474" s="32">
        <v>165.7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4114.9799999999996</v>
      </c>
      <c r="G1475" s="32">
        <v>165.7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4119.8999999999996</v>
      </c>
      <c r="G1476" s="32">
        <v>167.8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4120</v>
      </c>
      <c r="G1477" s="32">
        <v>167.8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4175.2</v>
      </c>
      <c r="G1478" s="32">
        <v>191.2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4210.8999999999996</v>
      </c>
      <c r="G1479" s="32">
        <v>191.2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4211</v>
      </c>
      <c r="G1480" s="32">
        <v>194.2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4236.6000000000004</v>
      </c>
      <c r="G1481" s="32">
        <v>194.2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4298</v>
      </c>
      <c r="G1482" s="32">
        <v>220.2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4304.5</v>
      </c>
      <c r="G1483" s="32">
        <v>220.2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4304.6000000000004</v>
      </c>
      <c r="G1484" s="32">
        <v>226.2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4359.3999999999996</v>
      </c>
      <c r="G1485" s="32">
        <v>226.2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4420.8</v>
      </c>
      <c r="G1486" s="32">
        <v>252.2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4482.2</v>
      </c>
      <c r="G1487" s="32">
        <v>252.2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4488.8999999999996</v>
      </c>
      <c r="G1488" s="32">
        <v>255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4489</v>
      </c>
      <c r="G1489" s="32">
        <v>255.1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4543.6000000000004</v>
      </c>
      <c r="G1490" s="32">
        <v>278.2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4605</v>
      </c>
      <c r="G1491" s="32">
        <v>278.2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4610</v>
      </c>
      <c r="G1492" s="32">
        <v>280.3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4610.1000000000004</v>
      </c>
      <c r="G1493" s="32">
        <v>280.39999999999998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4643.2</v>
      </c>
      <c r="G1494" s="32">
        <v>294.39999999999998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4643.3</v>
      </c>
      <c r="G1495" s="32">
        <v>294.39999999999998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4666.3999999999996</v>
      </c>
      <c r="G1496" s="32">
        <v>304.2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4727.8</v>
      </c>
      <c r="G1497" s="32">
        <v>304.2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4789.2</v>
      </c>
      <c r="G1498" s="32">
        <v>330.2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4796</v>
      </c>
      <c r="G1499" s="32">
        <v>330.2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4796.1000000000004</v>
      </c>
      <c r="G1500" s="32">
        <v>337.2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4800</v>
      </c>
      <c r="G1501" s="32">
        <v>337.2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4800.1000000000004</v>
      </c>
      <c r="G1502" s="32">
        <v>373.2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4850.6000000000004</v>
      </c>
      <c r="G1503" s="32">
        <v>373.2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4854.8999999999996</v>
      </c>
      <c r="G1504" s="32">
        <v>374.5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4855</v>
      </c>
      <c r="G1505" s="32">
        <v>374.6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4861.7</v>
      </c>
      <c r="G1506" s="32">
        <v>376.6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4861.8</v>
      </c>
      <c r="G1507" s="32">
        <v>386.7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4912</v>
      </c>
      <c r="G1508" s="32">
        <v>402.2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4973.3999999999996</v>
      </c>
      <c r="G1509" s="32">
        <v>402.2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4981.5</v>
      </c>
      <c r="G1510" s="32">
        <v>403.8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4981.6000000000004</v>
      </c>
      <c r="G1511" s="32">
        <v>403.8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4998.7</v>
      </c>
      <c r="G1512" s="32">
        <v>407.1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4998.8</v>
      </c>
      <c r="G1513" s="32">
        <v>407.2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5034.8</v>
      </c>
      <c r="G1514" s="32">
        <v>414.2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5096.2</v>
      </c>
      <c r="G1515" s="32">
        <v>414.2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5100</v>
      </c>
      <c r="G1516" s="32">
        <v>414.4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5100.1000000000004</v>
      </c>
      <c r="G1517" s="32">
        <v>414.5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5104</v>
      </c>
      <c r="G1518" s="32">
        <v>414.7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5104.1000000000004</v>
      </c>
      <c r="G1519" s="32">
        <v>414.7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5157.6000000000004</v>
      </c>
      <c r="G1520" s="32">
        <v>418.2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5230.8999999999996</v>
      </c>
      <c r="G1521" s="32">
        <v>418.2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5231</v>
      </c>
      <c r="G1522" s="32">
        <v>433.2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5538.6</v>
      </c>
      <c r="G1523" s="32">
        <v>433.2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5538.7</v>
      </c>
      <c r="G1524" s="32">
        <v>453.2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5732.5</v>
      </c>
      <c r="G1525" s="32">
        <v>453.2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5732.6</v>
      </c>
      <c r="G1526" s="32">
        <v>478.2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5846.3</v>
      </c>
      <c r="G1527" s="32">
        <v>478.2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5846.4</v>
      </c>
      <c r="G1528" s="32">
        <v>498.2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6474.1</v>
      </c>
      <c r="G1529" s="32">
        <v>498.2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6474.2</v>
      </c>
      <c r="G1530" s="32">
        <v>523.20000000000005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7077.1</v>
      </c>
      <c r="G1531" s="32">
        <v>523.20000000000005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7077.2</v>
      </c>
      <c r="G1532" s="32">
        <v>543.20000000000005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7519.2</v>
      </c>
      <c r="G1533" s="32">
        <v>543.20000000000005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7519.3</v>
      </c>
      <c r="G1534" s="32">
        <v>563.20000000000005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50000</v>
      </c>
      <c r="G1535" s="32">
        <v>563.20000000000005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32">
        <v>0</v>
      </c>
      <c r="E1536" s="32">
        <v>505.9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32">
        <v>0</v>
      </c>
      <c r="E1537" s="32">
        <v>480.9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32">
        <v>261.60000000000002</v>
      </c>
      <c r="E1538" s="32">
        <v>480.9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32">
        <v>261.7</v>
      </c>
      <c r="E1539" s="32">
        <v>465.9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32">
        <v>746</v>
      </c>
      <c r="E1540" s="32">
        <v>465.9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32">
        <v>746.1</v>
      </c>
      <c r="E1541" s="32">
        <v>450.9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32">
        <v>921</v>
      </c>
      <c r="E1542" s="32">
        <v>450.9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32">
        <v>953.2</v>
      </c>
      <c r="E1543" s="32">
        <v>448.3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32">
        <v>953.3</v>
      </c>
      <c r="E1544" s="32">
        <v>443.3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32">
        <v>982.4</v>
      </c>
      <c r="E1545" s="32">
        <v>440.9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32">
        <v>1043.8</v>
      </c>
      <c r="E1546" s="32">
        <v>440.9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32">
        <v>1105.2</v>
      </c>
      <c r="E1547" s="32">
        <v>430.9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32">
        <v>1166.5999999999999</v>
      </c>
      <c r="E1548" s="32">
        <v>430.9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32">
        <v>1228</v>
      </c>
      <c r="E1549" s="32">
        <v>420.9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32">
        <v>1230</v>
      </c>
      <c r="E1550" s="32">
        <v>420.9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32">
        <v>1230.0999999999999</v>
      </c>
      <c r="E1551" s="32">
        <v>405.9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32">
        <v>1289.4000000000001</v>
      </c>
      <c r="E1552" s="32">
        <v>405.9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32">
        <v>1350.8</v>
      </c>
      <c r="E1553" s="32">
        <v>391.9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32">
        <v>1412.2</v>
      </c>
      <c r="E1554" s="32">
        <v>391.9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32">
        <v>1473.6</v>
      </c>
      <c r="E1555" s="32">
        <v>367.9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32">
        <v>1535</v>
      </c>
      <c r="E1556" s="32">
        <v>367.9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32">
        <v>1553.4</v>
      </c>
      <c r="E1557" s="32">
        <v>360.7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32">
        <v>1553.5</v>
      </c>
      <c r="E1558" s="32">
        <v>350.7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32">
        <v>1596.4</v>
      </c>
      <c r="E1559" s="32">
        <v>333.9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32">
        <v>1600</v>
      </c>
      <c r="E1560" s="32">
        <v>333.9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32">
        <v>1600.1</v>
      </c>
      <c r="E1561" s="32">
        <v>313.89999999999998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32">
        <v>1657.8</v>
      </c>
      <c r="E1562" s="32">
        <v>313.89999999999998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32">
        <v>1719.2</v>
      </c>
      <c r="E1563" s="32">
        <v>289.89999999999998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32">
        <v>1780.6</v>
      </c>
      <c r="E1564" s="32">
        <v>289.89999999999998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32">
        <v>1842</v>
      </c>
      <c r="E1565" s="32">
        <v>265.89999999999998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1850</v>
      </c>
      <c r="E1566" s="32">
        <v>265.89999999999998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1850.1</v>
      </c>
      <c r="E1567" s="32">
        <v>255.9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1903.4</v>
      </c>
      <c r="E1568" s="32">
        <v>255.9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1964.8</v>
      </c>
      <c r="E1569" s="32">
        <v>231.9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2026.2</v>
      </c>
      <c r="E1570" s="32">
        <v>231.9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2087.6</v>
      </c>
      <c r="E1571" s="32">
        <v>196.9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2149</v>
      </c>
      <c r="E1572" s="32">
        <v>196.9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2210.4</v>
      </c>
      <c r="E1573" s="32">
        <v>169.9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2215.4</v>
      </c>
      <c r="E1574" s="32">
        <v>169.9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2215.5</v>
      </c>
      <c r="E1575" s="32">
        <v>149.9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2400</v>
      </c>
      <c r="E1576" s="32">
        <v>149.9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2400.1</v>
      </c>
      <c r="E1577" s="32">
        <v>139.9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2523.1</v>
      </c>
      <c r="E1578" s="32">
        <v>139.9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2523.1999999999998</v>
      </c>
      <c r="E1579" s="32">
        <v>119.9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2583</v>
      </c>
      <c r="E1580" s="32">
        <v>119.9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2583.1</v>
      </c>
      <c r="E1581" s="32">
        <v>94.9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2707.8</v>
      </c>
      <c r="E1582" s="32">
        <v>94.9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2707.9</v>
      </c>
      <c r="E1583" s="32">
        <v>79.900000000000006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2892.4</v>
      </c>
      <c r="E1584" s="32">
        <v>79.900000000000006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2892.5</v>
      </c>
      <c r="E1585" s="32">
        <v>69.900000000000006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3813</v>
      </c>
      <c r="E1586" s="32">
        <v>69.900000000000006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3813.1</v>
      </c>
      <c r="E1587" s="32">
        <v>49.9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4998.7</v>
      </c>
      <c r="E1588" s="32">
        <v>49.9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4998.8</v>
      </c>
      <c r="E1589" s="32">
        <v>35.4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6334.5</v>
      </c>
      <c r="E1590" s="32">
        <v>35.4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6334.6</v>
      </c>
      <c r="E1591" s="32">
        <v>14.4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15375</v>
      </c>
      <c r="E1592" s="32">
        <v>14.4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15375.1</v>
      </c>
      <c r="E1593" s="32">
        <v>7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42700</v>
      </c>
      <c r="E1594" s="32">
        <v>7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42700.1</v>
      </c>
      <c r="E1595" s="32">
        <v>4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50000</v>
      </c>
      <c r="E1596" s="32">
        <v>4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/>
      <c r="E1597" s="32"/>
      <c r="F1597" s="32">
        <v>0</v>
      </c>
      <c r="G1597" s="32">
        <v>159.19999999999999</v>
      </c>
    </row>
    <row r="1598" spans="1:7" x14ac:dyDescent="0.25">
      <c r="A1598" s="28" t="s">
        <v>0</v>
      </c>
      <c r="B1598" s="28" t="s">
        <v>45</v>
      </c>
      <c r="C1598" s="32">
        <v>11</v>
      </c>
      <c r="D1598" s="32"/>
      <c r="E1598" s="32"/>
      <c r="F1598" s="32">
        <v>378.5</v>
      </c>
      <c r="G1598" s="32">
        <v>159.19999999999999</v>
      </c>
    </row>
    <row r="1599" spans="1:7" x14ac:dyDescent="0.25">
      <c r="A1599" s="28" t="s">
        <v>0</v>
      </c>
      <c r="B1599" s="28" t="s">
        <v>45</v>
      </c>
      <c r="C1599" s="32">
        <v>11</v>
      </c>
      <c r="D1599" s="32"/>
      <c r="E1599" s="32"/>
      <c r="F1599" s="32">
        <v>378.6</v>
      </c>
      <c r="G1599" s="32">
        <v>160.4</v>
      </c>
    </row>
    <row r="1600" spans="1:7" x14ac:dyDescent="0.25">
      <c r="A1600" s="28" t="s">
        <v>0</v>
      </c>
      <c r="B1600" s="28" t="s">
        <v>45</v>
      </c>
      <c r="C1600" s="32">
        <v>11</v>
      </c>
      <c r="D1600" s="32"/>
      <c r="E1600" s="32"/>
      <c r="F1600" s="32">
        <v>1000</v>
      </c>
      <c r="G1600" s="32">
        <v>160.4</v>
      </c>
    </row>
    <row r="1601" spans="1:7" x14ac:dyDescent="0.25">
      <c r="A1601" s="28" t="s">
        <v>0</v>
      </c>
      <c r="B1601" s="28" t="s">
        <v>45</v>
      </c>
      <c r="C1601" s="32">
        <v>11</v>
      </c>
      <c r="D1601" s="32"/>
      <c r="E1601" s="32"/>
      <c r="F1601" s="32">
        <v>1000.1</v>
      </c>
      <c r="G1601" s="32">
        <v>170.4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32"/>
      <c r="E1602" s="32"/>
      <c r="F1602" s="32">
        <v>1629.5</v>
      </c>
      <c r="G1602" s="32">
        <v>170.4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32"/>
      <c r="E1603" s="32"/>
      <c r="F1603" s="32">
        <v>1629.6</v>
      </c>
      <c r="G1603" s="32">
        <v>185.4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32"/>
      <c r="E1604" s="32"/>
      <c r="F1604" s="32">
        <v>1999.9</v>
      </c>
      <c r="G1604" s="32">
        <v>185.4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32"/>
      <c r="E1605" s="32"/>
      <c r="F1605" s="32">
        <v>2000</v>
      </c>
      <c r="G1605" s="32">
        <v>191.4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32"/>
      <c r="E1606" s="32"/>
      <c r="F1606" s="32">
        <v>2798.9</v>
      </c>
      <c r="G1606" s="32">
        <v>191.4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32"/>
      <c r="E1607" s="32"/>
      <c r="F1607" s="32">
        <v>2799</v>
      </c>
      <c r="G1607" s="32">
        <v>194.4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32"/>
      <c r="E1608" s="32"/>
      <c r="F1608" s="32">
        <v>3158.9</v>
      </c>
      <c r="G1608" s="32">
        <v>194.4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32"/>
      <c r="E1609" s="32"/>
      <c r="F1609" s="32">
        <v>3159</v>
      </c>
      <c r="G1609" s="32">
        <v>196.4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32"/>
      <c r="E1610" s="32"/>
      <c r="F1610" s="32">
        <v>3332.9</v>
      </c>
      <c r="G1610" s="32">
        <v>196.4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32"/>
      <c r="E1611" s="32"/>
      <c r="F1611" s="32">
        <v>3333</v>
      </c>
      <c r="G1611" s="32">
        <v>201.4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32"/>
      <c r="E1612" s="32"/>
      <c r="F1612" s="32">
        <v>3628</v>
      </c>
      <c r="G1612" s="32">
        <v>201.4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32"/>
      <c r="E1613" s="32"/>
      <c r="F1613" s="32">
        <v>3628.1</v>
      </c>
      <c r="G1613" s="32">
        <v>213.4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32"/>
      <c r="E1614" s="32"/>
      <c r="F1614" s="32">
        <v>3630.9</v>
      </c>
      <c r="G1614" s="32">
        <v>213.4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32"/>
      <c r="E1615" s="32"/>
      <c r="F1615" s="32">
        <v>3631</v>
      </c>
      <c r="G1615" s="32">
        <v>223.4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32"/>
      <c r="E1616" s="32"/>
      <c r="F1616" s="32">
        <v>3991</v>
      </c>
      <c r="G1616" s="32">
        <v>223.4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32"/>
      <c r="E1617" s="32"/>
      <c r="F1617" s="32">
        <v>3997</v>
      </c>
      <c r="G1617" s="32">
        <v>224.9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32"/>
      <c r="E1618" s="32"/>
      <c r="F1618" s="32">
        <v>3997.1</v>
      </c>
      <c r="G1618" s="32">
        <v>224.9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32"/>
      <c r="E1619" s="32"/>
      <c r="F1619" s="32">
        <v>3997.5</v>
      </c>
      <c r="G1619" s="32">
        <v>225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32"/>
      <c r="E1620" s="32"/>
      <c r="F1620" s="32">
        <v>3997.6</v>
      </c>
      <c r="G1620" s="32">
        <v>225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32"/>
      <c r="E1621" s="32"/>
      <c r="F1621" s="32">
        <v>4000.1</v>
      </c>
      <c r="G1621" s="32">
        <v>225.6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32"/>
      <c r="E1622" s="32"/>
      <c r="F1622" s="32">
        <v>4000.2</v>
      </c>
      <c r="G1622" s="32">
        <v>240.6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32"/>
      <c r="E1623" s="32"/>
      <c r="F1623" s="32">
        <v>4052.4</v>
      </c>
      <c r="G1623" s="32">
        <v>253.4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32"/>
      <c r="E1624" s="32"/>
      <c r="F1624" s="32">
        <v>4113.8</v>
      </c>
      <c r="G1624" s="32">
        <v>253.4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32"/>
      <c r="E1625" s="32"/>
      <c r="F1625" s="32">
        <v>4119.8999999999996</v>
      </c>
      <c r="G1625" s="32">
        <v>256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32"/>
      <c r="E1626" s="32"/>
      <c r="F1626" s="32">
        <v>4120</v>
      </c>
      <c r="G1626" s="32">
        <v>256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32"/>
      <c r="E1627" s="32"/>
      <c r="F1627" s="32">
        <v>4175.2</v>
      </c>
      <c r="G1627" s="32">
        <v>279.39999999999998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32"/>
      <c r="E1628" s="32"/>
      <c r="F1628" s="32">
        <v>4236.6000000000004</v>
      </c>
      <c r="G1628" s="32">
        <v>279.39999999999998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32"/>
      <c r="E1629" s="32"/>
      <c r="F1629" s="32">
        <v>4298</v>
      </c>
      <c r="G1629" s="32">
        <v>305.39999999999998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32"/>
      <c r="E1630" s="32"/>
      <c r="F1630" s="32">
        <v>4307.8</v>
      </c>
      <c r="G1630" s="32">
        <v>305.39999999999998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32"/>
      <c r="E1631" s="32"/>
      <c r="F1631" s="32">
        <v>4307.8999999999996</v>
      </c>
      <c r="G1631" s="32">
        <v>325.39999999999998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32"/>
      <c r="E1632" s="32"/>
      <c r="F1632" s="32">
        <v>4335.8</v>
      </c>
      <c r="G1632" s="32">
        <v>325.39999999999998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32"/>
      <c r="E1633" s="32"/>
      <c r="F1633" s="32">
        <v>4335.8999999999996</v>
      </c>
      <c r="G1633" s="32">
        <v>350.4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32"/>
      <c r="E1634" s="32"/>
      <c r="F1634" s="32">
        <v>4359.3999999999996</v>
      </c>
      <c r="G1634" s="32">
        <v>350.4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32"/>
      <c r="E1635" s="32"/>
      <c r="F1635" s="32">
        <v>4420.8</v>
      </c>
      <c r="G1635" s="32">
        <v>376.4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32"/>
      <c r="E1636" s="32"/>
      <c r="F1636" s="32">
        <v>4482.2</v>
      </c>
      <c r="G1636" s="32">
        <v>376.4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4488.8999999999996</v>
      </c>
      <c r="G1637" s="32">
        <v>379.2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4489</v>
      </c>
      <c r="G1638" s="32">
        <v>379.3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4543.6000000000004</v>
      </c>
      <c r="G1639" s="32">
        <v>402.4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4605</v>
      </c>
      <c r="G1640" s="32">
        <v>402.4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4610</v>
      </c>
      <c r="G1641" s="32">
        <v>404.5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4610.1000000000004</v>
      </c>
      <c r="G1642" s="32">
        <v>404.6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4612.5</v>
      </c>
      <c r="G1643" s="32">
        <v>405.6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4612.6000000000004</v>
      </c>
      <c r="G1644" s="32">
        <v>405.6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4615.5</v>
      </c>
      <c r="G1645" s="32">
        <v>406.8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4615.6000000000004</v>
      </c>
      <c r="G1646" s="32">
        <v>426.9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4643.2</v>
      </c>
      <c r="G1647" s="32">
        <v>438.6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4643.3</v>
      </c>
      <c r="G1648" s="32">
        <v>438.6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4666.3999999999996</v>
      </c>
      <c r="G1649" s="32">
        <v>448.4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4727.8</v>
      </c>
      <c r="G1650" s="32">
        <v>448.4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4789.2</v>
      </c>
      <c r="G1651" s="32">
        <v>474.4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4800</v>
      </c>
      <c r="G1652" s="32">
        <v>474.4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4800.1000000000004</v>
      </c>
      <c r="G1653" s="32">
        <v>509.4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4850.6000000000004</v>
      </c>
      <c r="G1654" s="32">
        <v>509.4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4854.8999999999996</v>
      </c>
      <c r="G1655" s="32">
        <v>511.2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4855</v>
      </c>
      <c r="G1656" s="32">
        <v>511.3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4912</v>
      </c>
      <c r="G1657" s="32">
        <v>535.4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4923.7</v>
      </c>
      <c r="G1658" s="32">
        <v>535.4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4923.8</v>
      </c>
      <c r="G1659" s="32">
        <v>560.4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4973.3999999999996</v>
      </c>
      <c r="G1660" s="32">
        <v>560.4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4981.5</v>
      </c>
      <c r="G1661" s="32">
        <v>563.4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4981.6000000000004</v>
      </c>
      <c r="G1662" s="32">
        <v>563.5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32"/>
      <c r="E1663" s="32"/>
      <c r="F1663" s="32">
        <v>4998.7</v>
      </c>
      <c r="G1663" s="32">
        <v>569.9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32"/>
      <c r="E1664" s="32"/>
      <c r="F1664" s="32">
        <v>4998.8</v>
      </c>
      <c r="G1664" s="32">
        <v>569.9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32"/>
      <c r="E1665" s="32"/>
      <c r="F1665" s="32">
        <v>5034.8</v>
      </c>
      <c r="G1665" s="32">
        <v>583.4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32"/>
      <c r="E1666" s="32"/>
      <c r="F1666" s="32">
        <v>5096.2</v>
      </c>
      <c r="G1666" s="32">
        <v>583.4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32"/>
      <c r="E1667" s="32"/>
      <c r="F1667" s="32">
        <v>5100</v>
      </c>
      <c r="G1667" s="32">
        <v>584.29999999999995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32"/>
      <c r="E1668" s="32"/>
      <c r="F1668" s="32">
        <v>5100.1000000000004</v>
      </c>
      <c r="G1668" s="32">
        <v>584.29999999999995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32"/>
      <c r="E1669" s="32"/>
      <c r="F1669" s="32">
        <v>5104</v>
      </c>
      <c r="G1669" s="32">
        <v>585.20000000000005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32"/>
      <c r="E1670" s="32"/>
      <c r="F1670" s="32">
        <v>5104.1000000000004</v>
      </c>
      <c r="G1670" s="32">
        <v>585.20000000000005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32"/>
      <c r="E1671" s="32"/>
      <c r="F1671" s="32">
        <v>5157.6000000000004</v>
      </c>
      <c r="G1671" s="32">
        <v>597.4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32"/>
      <c r="E1672" s="32"/>
      <c r="F1672" s="32">
        <v>5219</v>
      </c>
      <c r="G1672" s="32">
        <v>597.4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32"/>
      <c r="E1673" s="32"/>
      <c r="F1673" s="32">
        <v>5226.8</v>
      </c>
      <c r="G1673" s="32">
        <v>598.20000000000005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32"/>
      <c r="E1674" s="32"/>
      <c r="F1674" s="32">
        <v>5226.8999999999996</v>
      </c>
      <c r="G1674" s="32">
        <v>598.20000000000005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32"/>
      <c r="E1675" s="32"/>
      <c r="F1675" s="32">
        <v>5239.8</v>
      </c>
      <c r="G1675" s="32">
        <v>599.4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32"/>
      <c r="E1676" s="32"/>
      <c r="F1676" s="32">
        <v>5239.8999999999996</v>
      </c>
      <c r="G1676" s="32">
        <v>599.4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5258.2</v>
      </c>
      <c r="G1677" s="32">
        <v>601.20000000000005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5258.3</v>
      </c>
      <c r="G1678" s="32">
        <v>601.20000000000005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5280.4</v>
      </c>
      <c r="G1679" s="32">
        <v>603.4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5798.4</v>
      </c>
      <c r="G1680" s="32">
        <v>603.4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5798.5</v>
      </c>
      <c r="G1681" s="32">
        <v>623.4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5846.3</v>
      </c>
      <c r="G1682" s="32">
        <v>623.4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5846.4</v>
      </c>
      <c r="G1683" s="32">
        <v>643.4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50000</v>
      </c>
      <c r="G1684" s="32">
        <v>643.4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32">
        <v>0</v>
      </c>
      <c r="E1685" s="32">
        <v>504.4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12</v>
      </c>
      <c r="D1686" s="32">
        <v>0</v>
      </c>
      <c r="E1686" s="32">
        <v>479.4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12</v>
      </c>
      <c r="D1687" s="32">
        <v>119.2</v>
      </c>
      <c r="E1687" s="32">
        <v>479.4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12</v>
      </c>
      <c r="D1688" s="32">
        <v>119.3</v>
      </c>
      <c r="E1688" s="32">
        <v>464.4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12</v>
      </c>
      <c r="D1689" s="32">
        <v>245.6</v>
      </c>
      <c r="E1689" s="32">
        <v>464.4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32">
        <v>338.2</v>
      </c>
      <c r="E1690" s="32">
        <v>417.6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32">
        <v>338.3</v>
      </c>
      <c r="E1691" s="32">
        <v>412.6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32">
        <v>350</v>
      </c>
      <c r="E1692" s="32">
        <v>406.7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32">
        <v>360</v>
      </c>
      <c r="E1693" s="32">
        <v>401.6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32">
        <v>368.4</v>
      </c>
      <c r="E1694" s="32">
        <v>397.4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32">
        <v>491.2</v>
      </c>
      <c r="E1695" s="32">
        <v>397.4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32">
        <v>500</v>
      </c>
      <c r="E1696" s="32">
        <v>394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32">
        <v>508.7</v>
      </c>
      <c r="E1697" s="32">
        <v>390.6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32">
        <v>508.8</v>
      </c>
      <c r="E1698" s="32">
        <v>375.5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32">
        <v>510</v>
      </c>
      <c r="E1699" s="32">
        <v>375.1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32">
        <v>520</v>
      </c>
      <c r="E1700" s="32">
        <v>371.1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32">
        <v>530</v>
      </c>
      <c r="E1701" s="32">
        <v>367.2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32">
        <v>540</v>
      </c>
      <c r="E1702" s="32">
        <v>363.3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32">
        <v>550</v>
      </c>
      <c r="E1703" s="32">
        <v>359.4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32">
        <v>560</v>
      </c>
      <c r="E1704" s="32">
        <v>355.5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32">
        <v>570</v>
      </c>
      <c r="E1705" s="32">
        <v>351.6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32">
        <v>580</v>
      </c>
      <c r="E1706" s="32">
        <v>347.7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32">
        <v>590</v>
      </c>
      <c r="E1707" s="32">
        <v>343.8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32">
        <v>600</v>
      </c>
      <c r="E1708" s="32">
        <v>339.9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32">
        <v>610</v>
      </c>
      <c r="E1709" s="32">
        <v>336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32">
        <v>614</v>
      </c>
      <c r="E1710" s="32">
        <v>334.4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32">
        <v>675.4</v>
      </c>
      <c r="E1711" s="32">
        <v>334.4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32">
        <v>680</v>
      </c>
      <c r="E1712" s="32">
        <v>332.6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32">
        <v>690</v>
      </c>
      <c r="E1713" s="32">
        <v>328.7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32">
        <v>700</v>
      </c>
      <c r="E1714" s="32">
        <v>324.8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32">
        <v>710</v>
      </c>
      <c r="E1715" s="32">
        <v>320.89999999999998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32">
        <v>720</v>
      </c>
      <c r="E1716" s="32">
        <v>317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32">
        <v>730</v>
      </c>
      <c r="E1717" s="32">
        <v>313.10000000000002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32">
        <v>736.8</v>
      </c>
      <c r="E1718" s="32">
        <v>310.39999999999998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32">
        <v>798.2</v>
      </c>
      <c r="E1719" s="32">
        <v>310.39999999999998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32">
        <v>800</v>
      </c>
      <c r="E1720" s="32">
        <v>309.7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32">
        <v>800.1</v>
      </c>
      <c r="E1721" s="32">
        <v>289.7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32">
        <v>859.6</v>
      </c>
      <c r="E1722" s="32">
        <v>266.39999999999998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32">
        <v>921</v>
      </c>
      <c r="E1723" s="32">
        <v>266.39999999999998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32">
        <v>953.2</v>
      </c>
      <c r="E1724" s="32">
        <v>247.5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12</v>
      </c>
      <c r="D1725" s="32">
        <v>953.3</v>
      </c>
      <c r="E1725" s="32">
        <v>247.5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12</v>
      </c>
      <c r="D1726" s="32">
        <v>982.4</v>
      </c>
      <c r="E1726" s="32">
        <v>230.4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12</v>
      </c>
      <c r="D1727" s="32">
        <v>1043.8</v>
      </c>
      <c r="E1727" s="32">
        <v>230.4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12</v>
      </c>
      <c r="D1728" s="32">
        <v>1105.2</v>
      </c>
      <c r="E1728" s="32">
        <v>204.4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12</v>
      </c>
      <c r="D1729" s="32">
        <v>1157.8</v>
      </c>
      <c r="E1729" s="32">
        <v>204.4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12</v>
      </c>
      <c r="D1730" s="32">
        <v>1157.9000000000001</v>
      </c>
      <c r="E1730" s="32">
        <v>194.4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32">
        <v>1230</v>
      </c>
      <c r="E1731" s="32">
        <v>194.4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32">
        <v>1230.0999999999999</v>
      </c>
      <c r="E1732" s="32">
        <v>179.4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32">
        <v>1415.4</v>
      </c>
      <c r="E1733" s="32">
        <v>179.4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32">
        <v>1415.5</v>
      </c>
      <c r="E1734" s="32">
        <v>159.4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32">
        <v>1723.1</v>
      </c>
      <c r="E1735" s="32">
        <v>159.4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32">
        <v>1723.2</v>
      </c>
      <c r="E1736" s="32">
        <v>139.4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32">
        <v>1850</v>
      </c>
      <c r="E1737" s="32">
        <v>139.4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32">
        <v>1850.1</v>
      </c>
      <c r="E1738" s="32">
        <v>129.4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32">
        <v>1907.7</v>
      </c>
      <c r="E1739" s="32">
        <v>129.4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32">
        <v>1907.8</v>
      </c>
      <c r="E1740" s="32">
        <v>114.4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32">
        <v>2092.4</v>
      </c>
      <c r="E1741" s="32">
        <v>114.4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32">
        <v>2092.5</v>
      </c>
      <c r="E1742" s="32">
        <v>104.4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32">
        <v>2306.1999999999998</v>
      </c>
      <c r="E1743" s="32">
        <v>104.4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32">
        <v>2306.3000000000002</v>
      </c>
      <c r="E1744" s="32">
        <v>79.400000000000006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32">
        <v>2400</v>
      </c>
      <c r="E1745" s="32">
        <v>79.400000000000006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32">
        <v>2400.1</v>
      </c>
      <c r="E1746" s="32">
        <v>69.400000000000006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32">
        <v>2583</v>
      </c>
      <c r="E1747" s="32">
        <v>69.400000000000006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32">
        <v>2583.1</v>
      </c>
      <c r="E1748" s="32">
        <v>49.4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32">
        <v>4998.7</v>
      </c>
      <c r="E1749" s="32">
        <v>49.4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32">
        <v>4998.8</v>
      </c>
      <c r="E1750" s="32">
        <v>35.4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32">
        <v>6334.5</v>
      </c>
      <c r="E1751" s="32">
        <v>35.4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32">
        <v>6334.6</v>
      </c>
      <c r="E1752" s="32">
        <v>14.4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32">
        <v>15375</v>
      </c>
      <c r="E1753" s="32">
        <v>14.4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32">
        <v>15375.1</v>
      </c>
      <c r="E1754" s="32">
        <v>7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32">
        <v>42700</v>
      </c>
      <c r="E1755" s="32">
        <v>7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32">
        <v>42700.1</v>
      </c>
      <c r="E1756" s="32">
        <v>4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32">
        <v>50000</v>
      </c>
      <c r="E1757" s="32">
        <v>4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32"/>
      <c r="E1758" s="32"/>
      <c r="F1758" s="32">
        <v>0</v>
      </c>
      <c r="G1758" s="32">
        <v>191.6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32"/>
      <c r="E1759" s="32"/>
      <c r="F1759" s="32">
        <v>378.5</v>
      </c>
      <c r="G1759" s="32">
        <v>191.6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32"/>
      <c r="E1760" s="32"/>
      <c r="F1760" s="32">
        <v>378.6</v>
      </c>
      <c r="G1760" s="32">
        <v>193.4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32"/>
      <c r="E1761" s="32"/>
      <c r="F1761" s="32">
        <v>645.6</v>
      </c>
      <c r="G1761" s="32">
        <v>193.4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32"/>
      <c r="E1762" s="32"/>
      <c r="F1762" s="32">
        <v>645.70000000000005</v>
      </c>
      <c r="G1762" s="32">
        <v>208.4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32"/>
      <c r="E1763" s="32"/>
      <c r="F1763" s="32">
        <v>1000</v>
      </c>
      <c r="G1763" s="32">
        <v>208.4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32"/>
      <c r="E1764" s="32"/>
      <c r="F1764" s="32">
        <v>1000.1</v>
      </c>
      <c r="G1764" s="32">
        <v>223.4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32"/>
      <c r="E1765" s="32"/>
      <c r="F1765" s="32">
        <v>1844.8</v>
      </c>
      <c r="G1765" s="32">
        <v>223.4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32"/>
      <c r="E1766" s="32"/>
      <c r="F1766" s="32">
        <v>1844.9</v>
      </c>
      <c r="G1766" s="32">
        <v>246.4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32"/>
      <c r="E1767" s="32"/>
      <c r="F1767" s="32">
        <v>1999.9</v>
      </c>
      <c r="G1767" s="32">
        <v>246.4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32"/>
      <c r="E1768" s="32"/>
      <c r="F1768" s="32">
        <v>2000</v>
      </c>
      <c r="G1768" s="32">
        <v>252.4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32"/>
      <c r="E1769" s="32"/>
      <c r="F1769" s="32">
        <v>2583</v>
      </c>
      <c r="G1769" s="32">
        <v>252.4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32"/>
      <c r="E1770" s="32"/>
      <c r="F1770" s="32">
        <v>2583.1</v>
      </c>
      <c r="G1770" s="32">
        <v>264.39999999999998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32"/>
      <c r="E1771" s="32"/>
      <c r="F1771" s="32">
        <v>2798.9</v>
      </c>
      <c r="G1771" s="32">
        <v>264.39999999999998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32"/>
      <c r="E1772" s="32"/>
      <c r="F1772" s="32">
        <v>2799</v>
      </c>
      <c r="G1772" s="32">
        <v>271.39999999999998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32"/>
      <c r="E1773" s="32"/>
      <c r="F1773" s="32">
        <v>2830.8</v>
      </c>
      <c r="G1773" s="32">
        <v>271.39999999999998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32"/>
      <c r="E1774" s="32"/>
      <c r="F1774" s="32">
        <v>2830.9</v>
      </c>
      <c r="G1774" s="32">
        <v>281.39999999999998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32"/>
      <c r="E1775" s="32"/>
      <c r="F1775" s="32">
        <v>3200.1</v>
      </c>
      <c r="G1775" s="32">
        <v>281.39999999999998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32"/>
      <c r="E1776" s="32"/>
      <c r="F1776" s="32">
        <v>3200.2</v>
      </c>
      <c r="G1776" s="32">
        <v>296.39999999999998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32"/>
      <c r="E1777" s="32"/>
      <c r="F1777" s="32">
        <v>3499.8</v>
      </c>
      <c r="G1777" s="32">
        <v>296.39999999999998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32"/>
      <c r="E1778" s="32"/>
      <c r="F1778" s="32">
        <v>3507.8</v>
      </c>
      <c r="G1778" s="32">
        <v>299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32"/>
      <c r="E1779" s="32"/>
      <c r="F1779" s="32">
        <v>3507.9</v>
      </c>
      <c r="G1779" s="32">
        <v>319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32"/>
      <c r="E1780" s="32"/>
      <c r="F1780" s="32">
        <v>3561.2</v>
      </c>
      <c r="G1780" s="32">
        <v>336.4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32"/>
      <c r="E1781" s="32"/>
      <c r="F1781" s="32">
        <v>3622.6</v>
      </c>
      <c r="G1781" s="32">
        <v>336.4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32"/>
      <c r="E1782" s="32"/>
      <c r="F1782" s="32">
        <v>3628</v>
      </c>
      <c r="G1782" s="32">
        <v>338.7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32"/>
      <c r="E1783" s="32"/>
      <c r="F1783" s="32">
        <v>3628.1</v>
      </c>
      <c r="G1783" s="32">
        <v>338.7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32"/>
      <c r="E1784" s="32"/>
      <c r="F1784" s="32">
        <v>3684</v>
      </c>
      <c r="G1784" s="32">
        <v>362.4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32"/>
      <c r="E1785" s="32"/>
      <c r="F1785" s="32">
        <v>3745.4</v>
      </c>
      <c r="G1785" s="32">
        <v>362.4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32"/>
      <c r="E1786" s="32"/>
      <c r="F1786" s="32">
        <v>3806.8</v>
      </c>
      <c r="G1786" s="32">
        <v>388.4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32"/>
      <c r="E1787" s="32"/>
      <c r="F1787" s="32">
        <v>3815.5</v>
      </c>
      <c r="G1787" s="32">
        <v>388.4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32"/>
      <c r="E1788" s="32"/>
      <c r="F1788" s="32">
        <v>3815.6</v>
      </c>
      <c r="G1788" s="32">
        <v>408.4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32"/>
      <c r="E1789" s="32"/>
      <c r="F1789" s="32">
        <v>3868.2</v>
      </c>
      <c r="G1789" s="32">
        <v>408.4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32"/>
      <c r="E1790" s="32"/>
      <c r="F1790" s="32">
        <v>3882</v>
      </c>
      <c r="G1790" s="32">
        <v>414.2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32"/>
      <c r="E1791" s="32"/>
      <c r="F1791" s="32">
        <v>3882.1</v>
      </c>
      <c r="G1791" s="32">
        <v>439.3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32"/>
      <c r="E1792" s="32"/>
      <c r="F1792" s="32">
        <v>3929.6</v>
      </c>
      <c r="G1792" s="32">
        <v>459.4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32"/>
      <c r="E1793" s="32"/>
      <c r="F1793" s="32">
        <v>3991</v>
      </c>
      <c r="G1793" s="32">
        <v>459.4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32"/>
      <c r="E1794" s="32"/>
      <c r="F1794" s="32">
        <v>3997</v>
      </c>
      <c r="G1794" s="32">
        <v>461.9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32"/>
      <c r="E1795" s="32"/>
      <c r="F1795" s="32">
        <v>3997.1</v>
      </c>
      <c r="G1795" s="32">
        <v>462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32"/>
      <c r="E1796" s="32"/>
      <c r="F1796" s="32">
        <v>3997.5</v>
      </c>
      <c r="G1796" s="32">
        <v>462.2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32"/>
      <c r="E1797" s="32"/>
      <c r="F1797" s="32">
        <v>3997.6</v>
      </c>
      <c r="G1797" s="32">
        <v>462.2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32"/>
      <c r="E1798" s="32"/>
      <c r="F1798" s="32">
        <v>4052.4</v>
      </c>
      <c r="G1798" s="32">
        <v>485.4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4113.8</v>
      </c>
      <c r="G1799" s="32">
        <v>485.4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4119.8999999999996</v>
      </c>
      <c r="G1800" s="32">
        <v>488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4120</v>
      </c>
      <c r="G1801" s="32">
        <v>488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4175.2</v>
      </c>
      <c r="G1802" s="32">
        <v>511.4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4210.8999999999996</v>
      </c>
      <c r="G1803" s="32">
        <v>511.4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4211</v>
      </c>
      <c r="G1804" s="32">
        <v>513.4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4236.6000000000004</v>
      </c>
      <c r="G1805" s="32">
        <v>513.4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4298</v>
      </c>
      <c r="G1806" s="32">
        <v>539.4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4359.3999999999996</v>
      </c>
      <c r="G1807" s="32">
        <v>539.4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4420</v>
      </c>
      <c r="G1808" s="32">
        <v>565.1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4420.1000000000004</v>
      </c>
      <c r="G1809" s="32">
        <v>590.1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4420.8</v>
      </c>
      <c r="G1810" s="32">
        <v>590.4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4482.2</v>
      </c>
      <c r="G1811" s="32">
        <v>590.4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4488.8999999999996</v>
      </c>
      <c r="G1812" s="32">
        <v>592.70000000000005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4489</v>
      </c>
      <c r="G1813" s="32">
        <v>592.70000000000005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4543.6000000000004</v>
      </c>
      <c r="G1814" s="32">
        <v>611.4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32"/>
      <c r="E1815" s="32"/>
      <c r="F1815" s="32">
        <v>4605</v>
      </c>
      <c r="G1815" s="32">
        <v>611.4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32"/>
      <c r="E1816" s="32"/>
      <c r="F1816" s="32">
        <v>4610</v>
      </c>
      <c r="G1816" s="32">
        <v>612.5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32"/>
      <c r="E1817" s="32"/>
      <c r="F1817" s="32">
        <v>4610.1000000000004</v>
      </c>
      <c r="G1817" s="32">
        <v>612.6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32"/>
      <c r="E1818" s="32"/>
      <c r="F1818" s="32">
        <v>4612.5</v>
      </c>
      <c r="G1818" s="32">
        <v>613.1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32"/>
      <c r="E1819" s="32"/>
      <c r="F1819" s="32">
        <v>4612.6000000000004</v>
      </c>
      <c r="G1819" s="32">
        <v>613.1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32"/>
      <c r="E1820" s="32"/>
      <c r="F1820" s="32">
        <v>4643.2</v>
      </c>
      <c r="G1820" s="32">
        <v>620.1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32"/>
      <c r="E1821" s="32"/>
      <c r="F1821" s="32">
        <v>4643.3</v>
      </c>
      <c r="G1821" s="32">
        <v>620.1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/>
      <c r="E1822" s="32"/>
      <c r="F1822" s="32">
        <v>4666.3999999999996</v>
      </c>
      <c r="G1822" s="32">
        <v>625.4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32"/>
      <c r="E1823" s="32"/>
      <c r="F1823" s="32">
        <v>4727.8</v>
      </c>
      <c r="G1823" s="32">
        <v>625.4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32"/>
      <c r="E1824" s="32"/>
      <c r="F1824" s="32">
        <v>4789.2</v>
      </c>
      <c r="G1824" s="32">
        <v>628.4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32"/>
      <c r="E1825" s="32"/>
      <c r="F1825" s="32">
        <v>4800</v>
      </c>
      <c r="G1825" s="32">
        <v>628.4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32"/>
      <c r="E1826" s="32"/>
      <c r="F1826" s="32">
        <v>4800.1000000000004</v>
      </c>
      <c r="G1826" s="32">
        <v>663.4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32"/>
      <c r="E1827" s="32"/>
      <c r="F1827" s="32">
        <v>5046.3</v>
      </c>
      <c r="G1827" s="32">
        <v>663.4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32"/>
      <c r="E1828" s="32"/>
      <c r="F1828" s="32">
        <v>5046.3999999999996</v>
      </c>
      <c r="G1828" s="32">
        <v>683.4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32"/>
      <c r="E1829" s="32"/>
      <c r="F1829" s="32">
        <v>5239.2</v>
      </c>
      <c r="G1829" s="32">
        <v>683.4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32"/>
      <c r="E1830" s="32"/>
      <c r="F1830" s="32">
        <v>5239.3</v>
      </c>
      <c r="G1830" s="32">
        <v>703.4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32"/>
      <c r="E1831" s="32"/>
      <c r="F1831" s="32">
        <v>50000</v>
      </c>
      <c r="G1831" s="32">
        <v>703.4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32">
        <v>0</v>
      </c>
      <c r="E1832" s="32">
        <v>505.9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32">
        <v>0</v>
      </c>
      <c r="E1833" s="32">
        <v>480.9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32">
        <v>60</v>
      </c>
      <c r="E1834" s="32">
        <v>480.9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32">
        <v>60.1</v>
      </c>
      <c r="E1835" s="32">
        <v>465.9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32">
        <v>245.6</v>
      </c>
      <c r="E1836" s="32">
        <v>465.9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32">
        <v>338.2</v>
      </c>
      <c r="E1837" s="32">
        <v>383.7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32">
        <v>338.3</v>
      </c>
      <c r="E1838" s="32">
        <v>378.6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32">
        <v>350</v>
      </c>
      <c r="E1839" s="32">
        <v>368.2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32">
        <v>360</v>
      </c>
      <c r="E1840" s="32">
        <v>359.4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32">
        <v>368.4</v>
      </c>
      <c r="E1841" s="32">
        <v>351.9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32">
        <v>410</v>
      </c>
      <c r="E1842" s="32">
        <v>351.9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32">
        <v>410.1</v>
      </c>
      <c r="E1843" s="32">
        <v>336.9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32">
        <v>491.2</v>
      </c>
      <c r="E1844" s="32">
        <v>336.9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32">
        <v>500</v>
      </c>
      <c r="E1845" s="32">
        <v>331.7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32">
        <v>510</v>
      </c>
      <c r="E1846" s="32">
        <v>325.89999999999998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32">
        <v>520</v>
      </c>
      <c r="E1847" s="32">
        <v>320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13</v>
      </c>
      <c r="D1848" s="32">
        <v>530</v>
      </c>
      <c r="E1848" s="32">
        <v>314.2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13</v>
      </c>
      <c r="D1849" s="32">
        <v>540</v>
      </c>
      <c r="E1849" s="32">
        <v>308.3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13</v>
      </c>
      <c r="D1850" s="32">
        <v>550</v>
      </c>
      <c r="E1850" s="32">
        <v>302.39999999999998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13</v>
      </c>
      <c r="D1851" s="32">
        <v>560</v>
      </c>
      <c r="E1851" s="32">
        <v>296.60000000000002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13</v>
      </c>
      <c r="D1852" s="32">
        <v>570</v>
      </c>
      <c r="E1852" s="32">
        <v>290.7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13</v>
      </c>
      <c r="D1853" s="32">
        <v>580</v>
      </c>
      <c r="E1853" s="32">
        <v>284.8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13</v>
      </c>
      <c r="D1854" s="32">
        <v>590</v>
      </c>
      <c r="E1854" s="32">
        <v>279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13</v>
      </c>
      <c r="D1855" s="32">
        <v>600</v>
      </c>
      <c r="E1855" s="32">
        <v>273.10000000000002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13</v>
      </c>
      <c r="D1856" s="32">
        <v>610</v>
      </c>
      <c r="E1856" s="32">
        <v>267.2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13</v>
      </c>
      <c r="D1857" s="32">
        <v>614</v>
      </c>
      <c r="E1857" s="32">
        <v>264.89999999999998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13</v>
      </c>
      <c r="D1858" s="32">
        <v>675.4</v>
      </c>
      <c r="E1858" s="32">
        <v>264.89999999999998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13</v>
      </c>
      <c r="D1859" s="32">
        <v>680</v>
      </c>
      <c r="E1859" s="32">
        <v>262.39999999999998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13</v>
      </c>
      <c r="D1860" s="32">
        <v>690</v>
      </c>
      <c r="E1860" s="32">
        <v>256.8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13</v>
      </c>
      <c r="D1861" s="32">
        <v>700</v>
      </c>
      <c r="E1861" s="32">
        <v>251.3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13</v>
      </c>
      <c r="D1862" s="32">
        <v>710</v>
      </c>
      <c r="E1862" s="32">
        <v>245.7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13</v>
      </c>
      <c r="D1863" s="32">
        <v>720</v>
      </c>
      <c r="E1863" s="32">
        <v>240.2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13</v>
      </c>
      <c r="D1864" s="32">
        <v>730</v>
      </c>
      <c r="E1864" s="32">
        <v>234.7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13</v>
      </c>
      <c r="D1865" s="32">
        <v>736.8</v>
      </c>
      <c r="E1865" s="32">
        <v>230.9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13</v>
      </c>
      <c r="D1866" s="32">
        <v>798.2</v>
      </c>
      <c r="E1866" s="32">
        <v>230.9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13</v>
      </c>
      <c r="D1867" s="32">
        <v>800</v>
      </c>
      <c r="E1867" s="32">
        <v>230.8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13</v>
      </c>
      <c r="D1868" s="32">
        <v>800.1</v>
      </c>
      <c r="E1868" s="32">
        <v>210.7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13</v>
      </c>
      <c r="D1869" s="32">
        <v>859.6</v>
      </c>
      <c r="E1869" s="32">
        <v>205.9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13</v>
      </c>
      <c r="D1870" s="32">
        <v>993.3</v>
      </c>
      <c r="E1870" s="32">
        <v>205.9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13</v>
      </c>
      <c r="D1871" s="32">
        <v>993.4</v>
      </c>
      <c r="E1871" s="32">
        <v>195.9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13</v>
      </c>
      <c r="D1872" s="32">
        <v>1230</v>
      </c>
      <c r="E1872" s="32">
        <v>195.9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13</v>
      </c>
      <c r="D1873" s="32">
        <v>1230.0999999999999</v>
      </c>
      <c r="E1873" s="32">
        <v>180.9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13</v>
      </c>
      <c r="D1874" s="32">
        <v>1415.4</v>
      </c>
      <c r="E1874" s="32">
        <v>180.9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13</v>
      </c>
      <c r="D1875" s="32">
        <v>1415.5</v>
      </c>
      <c r="E1875" s="32">
        <v>160.9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13</v>
      </c>
      <c r="D1876" s="32">
        <v>1476</v>
      </c>
      <c r="E1876" s="32">
        <v>160.9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13</v>
      </c>
      <c r="D1877" s="32">
        <v>1476.1</v>
      </c>
      <c r="E1877" s="32">
        <v>135.9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13</v>
      </c>
      <c r="D1878" s="32">
        <v>1723.1</v>
      </c>
      <c r="E1878" s="32">
        <v>135.9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13</v>
      </c>
      <c r="D1879" s="32">
        <v>1723.2</v>
      </c>
      <c r="E1879" s="32">
        <v>115.9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13</v>
      </c>
      <c r="D1880" s="32">
        <v>1850</v>
      </c>
      <c r="E1880" s="32">
        <v>115.9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13</v>
      </c>
      <c r="D1881" s="32">
        <v>1850.1</v>
      </c>
      <c r="E1881" s="32">
        <v>105.9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13</v>
      </c>
      <c r="D1882" s="32">
        <v>1907.7</v>
      </c>
      <c r="E1882" s="32">
        <v>105.9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13</v>
      </c>
      <c r="D1883" s="32">
        <v>1907.8</v>
      </c>
      <c r="E1883" s="32">
        <v>90.9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13</v>
      </c>
      <c r="D1884" s="32">
        <v>2092.4</v>
      </c>
      <c r="E1884" s="32">
        <v>90.9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13</v>
      </c>
      <c r="D1885" s="32">
        <v>2092.5</v>
      </c>
      <c r="E1885" s="32">
        <v>80.900000000000006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13</v>
      </c>
      <c r="D1886" s="32">
        <v>2400</v>
      </c>
      <c r="E1886" s="32">
        <v>80.900000000000006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13</v>
      </c>
      <c r="D1887" s="32">
        <v>2400.1</v>
      </c>
      <c r="E1887" s="32">
        <v>70.900000000000006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13</v>
      </c>
      <c r="D1888" s="32">
        <v>2460</v>
      </c>
      <c r="E1888" s="32">
        <v>70.900000000000006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13</v>
      </c>
      <c r="D1889" s="32">
        <v>2460.1</v>
      </c>
      <c r="E1889" s="32">
        <v>50.9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13</v>
      </c>
      <c r="D1890" s="32">
        <v>4998.7</v>
      </c>
      <c r="E1890" s="32">
        <v>50.9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32">
        <v>4998.8</v>
      </c>
      <c r="E1891" s="32">
        <v>37.4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32">
        <v>6334.5</v>
      </c>
      <c r="E1892" s="32">
        <v>37.4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32">
        <v>6334.6</v>
      </c>
      <c r="E1893" s="32">
        <v>14.4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32">
        <v>15375</v>
      </c>
      <c r="E1894" s="32">
        <v>14.4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32">
        <v>15375.1</v>
      </c>
      <c r="E1895" s="32">
        <v>7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32">
        <v>42700</v>
      </c>
      <c r="E1896" s="32">
        <v>7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32">
        <v>42700.1</v>
      </c>
      <c r="E1897" s="32">
        <v>4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32">
        <v>50000</v>
      </c>
      <c r="E1898" s="32">
        <v>4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32"/>
      <c r="E1899" s="32"/>
      <c r="F1899" s="32">
        <v>0</v>
      </c>
      <c r="G1899" s="32">
        <v>197.7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32"/>
      <c r="E1900" s="32"/>
      <c r="F1900" s="32">
        <v>378.5</v>
      </c>
      <c r="G1900" s="32">
        <v>197.7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32"/>
      <c r="E1901" s="32"/>
      <c r="F1901" s="32">
        <v>378.6</v>
      </c>
      <c r="G1901" s="32">
        <v>199.8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32"/>
      <c r="E1902" s="32"/>
      <c r="F1902" s="32">
        <v>645.6</v>
      </c>
      <c r="G1902" s="32">
        <v>199.8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32"/>
      <c r="E1903" s="32"/>
      <c r="F1903" s="32">
        <v>645.70000000000005</v>
      </c>
      <c r="G1903" s="32">
        <v>214.8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32"/>
      <c r="E1904" s="32"/>
      <c r="F1904" s="32">
        <v>1000</v>
      </c>
      <c r="G1904" s="32">
        <v>214.8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32"/>
      <c r="E1905" s="32"/>
      <c r="F1905" s="32">
        <v>1000.1</v>
      </c>
      <c r="G1905" s="32">
        <v>230.8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32"/>
      <c r="E1906" s="32"/>
      <c r="F1906" s="32">
        <v>1844.8</v>
      </c>
      <c r="G1906" s="32">
        <v>230.8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32"/>
      <c r="E1907" s="32"/>
      <c r="F1907" s="32">
        <v>1844.9</v>
      </c>
      <c r="G1907" s="32">
        <v>258.8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32"/>
      <c r="E1908" s="32"/>
      <c r="F1908" s="32">
        <v>1999.9</v>
      </c>
      <c r="G1908" s="32">
        <v>258.8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32"/>
      <c r="E1909" s="32"/>
      <c r="F1909" s="32">
        <v>2000</v>
      </c>
      <c r="G1909" s="32">
        <v>262.8</v>
      </c>
    </row>
    <row r="1910" spans="1:7" x14ac:dyDescent="0.25">
      <c r="A1910" s="28" t="s">
        <v>0</v>
      </c>
      <c r="B1910" s="28" t="s">
        <v>45</v>
      </c>
      <c r="C1910" s="32">
        <v>13</v>
      </c>
      <c r="D1910" s="32"/>
      <c r="E1910" s="32"/>
      <c r="F1910" s="32">
        <v>2091</v>
      </c>
      <c r="G1910" s="32">
        <v>262.8</v>
      </c>
    </row>
    <row r="1911" spans="1:7" x14ac:dyDescent="0.25">
      <c r="A1911" s="28" t="s">
        <v>0</v>
      </c>
      <c r="B1911" s="28" t="s">
        <v>45</v>
      </c>
      <c r="C1911" s="32">
        <v>13</v>
      </c>
      <c r="D1911" s="32"/>
      <c r="E1911" s="32"/>
      <c r="F1911" s="32">
        <v>2091.1</v>
      </c>
      <c r="G1911" s="32">
        <v>274.8</v>
      </c>
    </row>
    <row r="1912" spans="1:7" x14ac:dyDescent="0.25">
      <c r="A1912" s="28" t="s">
        <v>0</v>
      </c>
      <c r="B1912" s="28" t="s">
        <v>45</v>
      </c>
      <c r="C1912" s="32">
        <v>13</v>
      </c>
      <c r="D1912" s="32"/>
      <c r="E1912" s="32"/>
      <c r="F1912" s="32">
        <v>2798.9</v>
      </c>
      <c r="G1912" s="32">
        <v>274.8</v>
      </c>
    </row>
    <row r="1913" spans="1:7" x14ac:dyDescent="0.25">
      <c r="A1913" s="28" t="s">
        <v>0</v>
      </c>
      <c r="B1913" s="28" t="s">
        <v>45</v>
      </c>
      <c r="C1913" s="32">
        <v>13</v>
      </c>
      <c r="D1913" s="32"/>
      <c r="E1913" s="32"/>
      <c r="F1913" s="32">
        <v>2799</v>
      </c>
      <c r="G1913" s="32">
        <v>281.8</v>
      </c>
    </row>
    <row r="1914" spans="1:7" x14ac:dyDescent="0.25">
      <c r="A1914" s="28" t="s">
        <v>0</v>
      </c>
      <c r="B1914" s="28" t="s">
        <v>45</v>
      </c>
      <c r="C1914" s="32">
        <v>13</v>
      </c>
      <c r="D1914" s="32"/>
      <c r="E1914" s="32"/>
      <c r="F1914" s="32">
        <v>2830.8</v>
      </c>
      <c r="G1914" s="32">
        <v>281.8</v>
      </c>
    </row>
    <row r="1915" spans="1:7" x14ac:dyDescent="0.25">
      <c r="A1915" s="28" t="s">
        <v>0</v>
      </c>
      <c r="B1915" s="28" t="s">
        <v>45</v>
      </c>
      <c r="C1915" s="32">
        <v>13</v>
      </c>
      <c r="D1915" s="32"/>
      <c r="E1915" s="32"/>
      <c r="F1915" s="32">
        <v>2830.9</v>
      </c>
      <c r="G1915" s="32">
        <v>291.8</v>
      </c>
    </row>
    <row r="1916" spans="1:7" x14ac:dyDescent="0.25">
      <c r="A1916" s="28" t="s">
        <v>0</v>
      </c>
      <c r="B1916" s="28" t="s">
        <v>45</v>
      </c>
      <c r="C1916" s="32">
        <v>13</v>
      </c>
      <c r="D1916" s="32"/>
      <c r="E1916" s="32"/>
      <c r="F1916" s="32">
        <v>3131.4</v>
      </c>
      <c r="G1916" s="32">
        <v>291.8</v>
      </c>
    </row>
    <row r="1917" spans="1:7" x14ac:dyDescent="0.25">
      <c r="A1917" s="28" t="s">
        <v>0</v>
      </c>
      <c r="B1917" s="28" t="s">
        <v>45</v>
      </c>
      <c r="C1917" s="32">
        <v>13</v>
      </c>
      <c r="D1917" s="32"/>
      <c r="E1917" s="32"/>
      <c r="F1917" s="32">
        <v>3158.9</v>
      </c>
      <c r="G1917" s="32">
        <v>297.60000000000002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32"/>
      <c r="E1918" s="32"/>
      <c r="F1918" s="32">
        <v>3159</v>
      </c>
      <c r="G1918" s="32">
        <v>297.60000000000002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32"/>
      <c r="E1919" s="32"/>
      <c r="F1919" s="32">
        <v>3192.8</v>
      </c>
      <c r="G1919" s="32">
        <v>304.8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32"/>
      <c r="E1920" s="32"/>
      <c r="F1920" s="32">
        <v>3200.1</v>
      </c>
      <c r="G1920" s="32">
        <v>304.8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32"/>
      <c r="E1921" s="32"/>
      <c r="F1921" s="32">
        <v>3200.2</v>
      </c>
      <c r="G1921" s="32">
        <v>319.8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32"/>
      <c r="E1922" s="32"/>
      <c r="F1922" s="32">
        <v>3254.2</v>
      </c>
      <c r="G1922" s="32">
        <v>319.8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32"/>
      <c r="E1923" s="32"/>
      <c r="F1923" s="32">
        <v>3315.6</v>
      </c>
      <c r="G1923" s="32">
        <v>345.8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32"/>
      <c r="E1924" s="32"/>
      <c r="F1924" s="32">
        <v>3377</v>
      </c>
      <c r="G1924" s="32">
        <v>345.8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32"/>
      <c r="E1925" s="32"/>
      <c r="F1925" s="32">
        <v>3400</v>
      </c>
      <c r="G1925" s="32">
        <v>355.5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32"/>
      <c r="E1926" s="32"/>
      <c r="F1926" s="32">
        <v>3400.1</v>
      </c>
      <c r="G1926" s="32">
        <v>355.6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32"/>
      <c r="E1927" s="32"/>
      <c r="F1927" s="32">
        <v>3438.4</v>
      </c>
      <c r="G1927" s="32">
        <v>371.8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32"/>
      <c r="E1928" s="32"/>
      <c r="F1928" s="32">
        <v>3450.7</v>
      </c>
      <c r="G1928" s="32">
        <v>371.8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32"/>
      <c r="E1929" s="32"/>
      <c r="F1929" s="32">
        <v>3450.8</v>
      </c>
      <c r="G1929" s="32">
        <v>396.8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32"/>
      <c r="E1930" s="32"/>
      <c r="F1930" s="32">
        <v>3499.8</v>
      </c>
      <c r="G1930" s="32">
        <v>396.8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32"/>
      <c r="E1931" s="32"/>
      <c r="F1931" s="32">
        <v>3507.8</v>
      </c>
      <c r="G1931" s="32">
        <v>400.2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32"/>
      <c r="E1932" s="32"/>
      <c r="F1932" s="32">
        <v>3507.9</v>
      </c>
      <c r="G1932" s="32">
        <v>420.2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32"/>
      <c r="E1933" s="32"/>
      <c r="F1933" s="32">
        <v>3561.2</v>
      </c>
      <c r="G1933" s="32">
        <v>442.8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32"/>
      <c r="E1934" s="32"/>
      <c r="F1934" s="32">
        <v>3622.6</v>
      </c>
      <c r="G1934" s="32">
        <v>442.8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32"/>
      <c r="E1935" s="32"/>
      <c r="F1935" s="32">
        <v>3628</v>
      </c>
      <c r="G1935" s="32">
        <v>445.1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32"/>
      <c r="E1936" s="32"/>
      <c r="F1936" s="32">
        <v>3628.1</v>
      </c>
      <c r="G1936" s="32">
        <v>445.1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32"/>
      <c r="E1937" s="32"/>
      <c r="F1937" s="32">
        <v>3684</v>
      </c>
      <c r="G1937" s="32">
        <v>468.8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32"/>
      <c r="E1938" s="32"/>
      <c r="F1938" s="32">
        <v>3745.4</v>
      </c>
      <c r="G1938" s="32">
        <v>468.8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32"/>
      <c r="E1939" s="32"/>
      <c r="F1939" s="32">
        <v>3806.8</v>
      </c>
      <c r="G1939" s="32">
        <v>494.8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32"/>
      <c r="E1940" s="32"/>
      <c r="F1940" s="32">
        <v>3815.5</v>
      </c>
      <c r="G1940" s="32">
        <v>494.8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32"/>
      <c r="E1941" s="32"/>
      <c r="F1941" s="32">
        <v>3815.6</v>
      </c>
      <c r="G1941" s="32">
        <v>514.79999999999995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32"/>
      <c r="E1942" s="32"/>
      <c r="F1942" s="32">
        <v>3868.2</v>
      </c>
      <c r="G1942" s="32">
        <v>514.79999999999995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32"/>
      <c r="E1943" s="32"/>
      <c r="F1943" s="32">
        <v>3929.6</v>
      </c>
      <c r="G1943" s="32">
        <v>540.79999999999995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32"/>
      <c r="E1944" s="32"/>
      <c r="F1944" s="32">
        <v>3941.2</v>
      </c>
      <c r="G1944" s="32">
        <v>540.79999999999995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32"/>
      <c r="E1945" s="32"/>
      <c r="F1945" s="32">
        <v>3941.3</v>
      </c>
      <c r="G1945" s="32">
        <v>565.79999999999995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32"/>
      <c r="E1946" s="32"/>
      <c r="F1946" s="32">
        <v>3991</v>
      </c>
      <c r="G1946" s="32">
        <v>565.79999999999995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32"/>
      <c r="E1947" s="32"/>
      <c r="F1947" s="32">
        <v>3997</v>
      </c>
      <c r="G1947" s="32">
        <v>568.29999999999995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32"/>
      <c r="E1948" s="32"/>
      <c r="F1948" s="32">
        <v>3997.1</v>
      </c>
      <c r="G1948" s="32">
        <v>568.4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32"/>
      <c r="E1949" s="32"/>
      <c r="F1949" s="32">
        <v>3997.5</v>
      </c>
      <c r="G1949" s="32">
        <v>568.6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32"/>
      <c r="E1950" s="32"/>
      <c r="F1950" s="32">
        <v>3997.6</v>
      </c>
      <c r="G1950" s="32">
        <v>568.6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32"/>
      <c r="E1951" s="32"/>
      <c r="F1951" s="32">
        <v>4052.4</v>
      </c>
      <c r="G1951" s="32">
        <v>591.79999999999995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32"/>
      <c r="E1952" s="32"/>
      <c r="F1952" s="32">
        <v>4113.8</v>
      </c>
      <c r="G1952" s="32">
        <v>591.79999999999995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32"/>
      <c r="E1953" s="32"/>
      <c r="F1953" s="32">
        <v>4119.8999999999996</v>
      </c>
      <c r="G1953" s="32">
        <v>594.20000000000005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32"/>
      <c r="E1954" s="32"/>
      <c r="F1954" s="32">
        <v>4120</v>
      </c>
      <c r="G1954" s="32">
        <v>594.20000000000005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32"/>
      <c r="E1955" s="32"/>
      <c r="F1955" s="32">
        <v>4175.2</v>
      </c>
      <c r="G1955" s="32">
        <v>615.79999999999995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32"/>
      <c r="E1956" s="32"/>
      <c r="F1956" s="32">
        <v>4210.8999999999996</v>
      </c>
      <c r="G1956" s="32">
        <v>615.79999999999995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32"/>
      <c r="E1957" s="32"/>
      <c r="F1957" s="32">
        <v>4211</v>
      </c>
      <c r="G1957" s="32">
        <v>617.79999999999995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32"/>
      <c r="E1958" s="32"/>
      <c r="F1958" s="32">
        <v>4236.6000000000004</v>
      </c>
      <c r="G1958" s="32">
        <v>617.79999999999995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32"/>
      <c r="E1959" s="32"/>
      <c r="F1959" s="32">
        <v>4298</v>
      </c>
      <c r="G1959" s="32">
        <v>631.79999999999995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32"/>
      <c r="E1960" s="32"/>
      <c r="F1960" s="32">
        <v>4359.3999999999996</v>
      </c>
      <c r="G1960" s="32">
        <v>631.79999999999995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32"/>
      <c r="E1961" s="32"/>
      <c r="F1961" s="32">
        <v>4420.8</v>
      </c>
      <c r="G1961" s="32">
        <v>638.79999999999995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32"/>
      <c r="E1962" s="32"/>
      <c r="F1962" s="32">
        <v>4707.8</v>
      </c>
      <c r="G1962" s="32">
        <v>638.79999999999995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32"/>
      <c r="E1963" s="32"/>
      <c r="F1963" s="32">
        <v>4707.8999999999996</v>
      </c>
      <c r="G1963" s="32">
        <v>658.8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32"/>
      <c r="E1964" s="32"/>
      <c r="F1964" s="32">
        <v>4800</v>
      </c>
      <c r="G1964" s="32">
        <v>658.8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32"/>
      <c r="E1965" s="32"/>
      <c r="F1965" s="32">
        <v>4800.1000000000004</v>
      </c>
      <c r="G1965" s="32">
        <v>693.8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32"/>
      <c r="E1966" s="32"/>
      <c r="F1966" s="32">
        <v>5046.3</v>
      </c>
      <c r="G1966" s="32">
        <v>693.8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32"/>
      <c r="E1967" s="32"/>
      <c r="F1967" s="32">
        <v>5046.3999999999996</v>
      </c>
      <c r="G1967" s="32">
        <v>713.8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32"/>
      <c r="E1968" s="32"/>
      <c r="F1968" s="32">
        <v>50000</v>
      </c>
      <c r="G1968" s="32">
        <v>713.8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32">
        <v>0</v>
      </c>
      <c r="E1969" s="32">
        <v>599.1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14</v>
      </c>
      <c r="D1970" s="32">
        <v>0</v>
      </c>
      <c r="E1970" s="32">
        <v>574.1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14</v>
      </c>
      <c r="D1971" s="32">
        <v>18</v>
      </c>
      <c r="E1971" s="32">
        <v>574.1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14</v>
      </c>
      <c r="D1972" s="32">
        <v>18.100000000000001</v>
      </c>
      <c r="E1972" s="32">
        <v>559.1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14</v>
      </c>
      <c r="D1973" s="32">
        <v>245.6</v>
      </c>
      <c r="E1973" s="32">
        <v>559.1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14</v>
      </c>
      <c r="D1974" s="32">
        <v>338.2</v>
      </c>
      <c r="E1974" s="32">
        <v>519.9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14</v>
      </c>
      <c r="D1975" s="32">
        <v>338.3</v>
      </c>
      <c r="E1975" s="32">
        <v>514.79999999999995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14</v>
      </c>
      <c r="D1976" s="32">
        <v>340</v>
      </c>
      <c r="E1976" s="32">
        <v>514.1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14</v>
      </c>
      <c r="D1977" s="32">
        <v>340.1</v>
      </c>
      <c r="E1977" s="32">
        <v>499.1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14</v>
      </c>
      <c r="D1978" s="32">
        <v>350</v>
      </c>
      <c r="E1978" s="32">
        <v>494.9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14</v>
      </c>
      <c r="D1979" s="32">
        <v>360</v>
      </c>
      <c r="E1979" s="32">
        <v>490.7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14</v>
      </c>
      <c r="D1980" s="32">
        <v>368.4</v>
      </c>
      <c r="E1980" s="32">
        <v>487.1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14</v>
      </c>
      <c r="D1981" s="32">
        <v>491.2</v>
      </c>
      <c r="E1981" s="32">
        <v>487.1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14</v>
      </c>
      <c r="D1982" s="32">
        <v>500</v>
      </c>
      <c r="E1982" s="32">
        <v>481.9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14</v>
      </c>
      <c r="D1983" s="32">
        <v>510</v>
      </c>
      <c r="E1983" s="32">
        <v>476.1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14</v>
      </c>
      <c r="D1984" s="32">
        <v>520</v>
      </c>
      <c r="E1984" s="32">
        <v>470.2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14</v>
      </c>
      <c r="D1985" s="32">
        <v>530</v>
      </c>
      <c r="E1985" s="32">
        <v>464.4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32">
        <v>540</v>
      </c>
      <c r="E1986" s="32">
        <v>458.5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32">
        <v>550</v>
      </c>
      <c r="E1987" s="32">
        <v>452.6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32">
        <v>560</v>
      </c>
      <c r="E1988" s="32">
        <v>446.8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32">
        <v>570</v>
      </c>
      <c r="E1989" s="32">
        <v>440.9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32">
        <v>580</v>
      </c>
      <c r="E1990" s="32">
        <v>435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32">
        <v>590</v>
      </c>
      <c r="E1991" s="32">
        <v>429.2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32">
        <v>600</v>
      </c>
      <c r="E1992" s="32">
        <v>423.3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32">
        <v>610</v>
      </c>
      <c r="E1993" s="32">
        <v>417.4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32">
        <v>614</v>
      </c>
      <c r="E1994" s="32">
        <v>415.1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32">
        <v>675.4</v>
      </c>
      <c r="E1995" s="32">
        <v>415.1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32">
        <v>680</v>
      </c>
      <c r="E1996" s="32">
        <v>412.4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32">
        <v>690</v>
      </c>
      <c r="E1997" s="32">
        <v>406.5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32">
        <v>700</v>
      </c>
      <c r="E1998" s="32">
        <v>400.7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32">
        <v>710</v>
      </c>
      <c r="E1999" s="32">
        <v>394.8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32">
        <v>720</v>
      </c>
      <c r="E2000" s="32">
        <v>389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32">
        <v>730</v>
      </c>
      <c r="E2001" s="32">
        <v>383.1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32">
        <v>736.8</v>
      </c>
      <c r="E2002" s="32">
        <v>379.1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32">
        <v>798.2</v>
      </c>
      <c r="E2003" s="32">
        <v>379.1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32">
        <v>800</v>
      </c>
      <c r="E2004" s="32">
        <v>377.9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32">
        <v>800.1</v>
      </c>
      <c r="E2005" s="32">
        <v>357.8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32">
        <v>859.6</v>
      </c>
      <c r="E2006" s="32">
        <v>318.10000000000002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32">
        <v>876.7</v>
      </c>
      <c r="E2007" s="32">
        <v>318.10000000000002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32">
        <v>876.8</v>
      </c>
      <c r="E2008" s="32">
        <v>308.10000000000002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32">
        <v>921</v>
      </c>
      <c r="E2009" s="32">
        <v>308.10000000000002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32">
        <v>953.2</v>
      </c>
      <c r="E2010" s="32">
        <v>302.89999999999998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32">
        <v>953.3</v>
      </c>
      <c r="E2011" s="32">
        <v>302.8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14</v>
      </c>
      <c r="D2012" s="32">
        <v>982.4</v>
      </c>
      <c r="E2012" s="32">
        <v>298.10000000000002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14</v>
      </c>
      <c r="D2013" s="32">
        <v>1043.8</v>
      </c>
      <c r="E2013" s="32">
        <v>298.10000000000002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14</v>
      </c>
      <c r="D2014" s="32">
        <v>1105.2</v>
      </c>
      <c r="E2014" s="32">
        <v>289.10000000000002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14</v>
      </c>
      <c r="D2015" s="32">
        <v>1230</v>
      </c>
      <c r="E2015" s="32">
        <v>289.10000000000002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14</v>
      </c>
      <c r="D2016" s="32">
        <v>1230.0999999999999</v>
      </c>
      <c r="E2016" s="32">
        <v>274.10000000000002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14</v>
      </c>
      <c r="D2017" s="32">
        <v>1415.4</v>
      </c>
      <c r="E2017" s="32">
        <v>274.10000000000002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14</v>
      </c>
      <c r="D2018" s="32">
        <v>1415.5</v>
      </c>
      <c r="E2018" s="32">
        <v>254.1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14</v>
      </c>
      <c r="D2019" s="32">
        <v>1476</v>
      </c>
      <c r="E2019" s="32">
        <v>254.1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14</v>
      </c>
      <c r="D2020" s="32">
        <v>1476.1</v>
      </c>
      <c r="E2020" s="32">
        <v>229.1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14</v>
      </c>
      <c r="D2021" s="32">
        <v>1723.1</v>
      </c>
      <c r="E2021" s="32">
        <v>229.1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14</v>
      </c>
      <c r="D2022" s="32">
        <v>1723.2</v>
      </c>
      <c r="E2022" s="32">
        <v>209.1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14</v>
      </c>
      <c r="D2023" s="32">
        <v>1850</v>
      </c>
      <c r="E2023" s="32">
        <v>209.1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14</v>
      </c>
      <c r="D2024" s="32">
        <v>1850.1</v>
      </c>
      <c r="E2024" s="32">
        <v>199.1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14</v>
      </c>
      <c r="D2025" s="32">
        <v>1907.7</v>
      </c>
      <c r="E2025" s="32">
        <v>199.1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14</v>
      </c>
      <c r="D2026" s="32">
        <v>1907.8</v>
      </c>
      <c r="E2026" s="32">
        <v>184.1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14</v>
      </c>
      <c r="D2027" s="32">
        <v>2092.4</v>
      </c>
      <c r="E2027" s="32">
        <v>184.1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14</v>
      </c>
      <c r="D2028" s="32">
        <v>2092.5</v>
      </c>
      <c r="E2028" s="32">
        <v>174.1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14</v>
      </c>
      <c r="D2029" s="32">
        <v>2400</v>
      </c>
      <c r="E2029" s="32">
        <v>174.1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14</v>
      </c>
      <c r="D2030" s="32">
        <v>2400.1</v>
      </c>
      <c r="E2030" s="32">
        <v>164.1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14</v>
      </c>
      <c r="D2031" s="32">
        <v>2460</v>
      </c>
      <c r="E2031" s="32">
        <v>164.1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14</v>
      </c>
      <c r="D2032" s="32">
        <v>2460.1</v>
      </c>
      <c r="E2032" s="32">
        <v>144.1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14</v>
      </c>
      <c r="D2033" s="32">
        <v>3382</v>
      </c>
      <c r="E2033" s="32">
        <v>144.1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14</v>
      </c>
      <c r="D2034" s="32">
        <v>3382.1</v>
      </c>
      <c r="E2034" s="32">
        <v>51.1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14</v>
      </c>
      <c r="D2035" s="32">
        <v>4998.7</v>
      </c>
      <c r="E2035" s="32">
        <v>51.1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14</v>
      </c>
      <c r="D2036" s="32">
        <v>4998.8</v>
      </c>
      <c r="E2036" s="32">
        <v>38.4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14</v>
      </c>
      <c r="D2037" s="32">
        <v>6334.5</v>
      </c>
      <c r="E2037" s="32">
        <v>38.4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14</v>
      </c>
      <c r="D2038" s="32">
        <v>6334.6</v>
      </c>
      <c r="E2038" s="32">
        <v>14.4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14</v>
      </c>
      <c r="D2039" s="32">
        <v>15375</v>
      </c>
      <c r="E2039" s="32">
        <v>14.4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14</v>
      </c>
      <c r="D2040" s="32">
        <v>15375.1</v>
      </c>
      <c r="E2040" s="32">
        <v>7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14</v>
      </c>
      <c r="D2041" s="32">
        <v>42700</v>
      </c>
      <c r="E2041" s="32">
        <v>7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14</v>
      </c>
      <c r="D2042" s="32">
        <v>42700.1</v>
      </c>
      <c r="E2042" s="32">
        <v>4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14</v>
      </c>
      <c r="D2043" s="32">
        <v>50000</v>
      </c>
      <c r="E2043" s="32">
        <v>4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14</v>
      </c>
      <c r="D2044" s="32"/>
      <c r="E2044" s="32"/>
      <c r="F2044" s="32">
        <v>0</v>
      </c>
      <c r="G2044" s="32">
        <v>186.5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32"/>
      <c r="E2045" s="32"/>
      <c r="F2045" s="32">
        <v>378.5</v>
      </c>
      <c r="G2045" s="32">
        <v>186.5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32"/>
      <c r="E2046" s="32"/>
      <c r="F2046" s="32">
        <v>378.6</v>
      </c>
      <c r="G2046" s="32">
        <v>188.6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32"/>
      <c r="E2047" s="32"/>
      <c r="F2047" s="32">
        <v>645.6</v>
      </c>
      <c r="G2047" s="32">
        <v>188.6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32"/>
      <c r="E2048" s="32"/>
      <c r="F2048" s="32">
        <v>645.70000000000005</v>
      </c>
      <c r="G2048" s="32">
        <v>203.6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32"/>
      <c r="E2049" s="32"/>
      <c r="F2049" s="32">
        <v>1000</v>
      </c>
      <c r="G2049" s="32">
        <v>203.6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32"/>
      <c r="E2050" s="32"/>
      <c r="F2050" s="32">
        <v>1000.1</v>
      </c>
      <c r="G2050" s="32">
        <v>218.1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32"/>
      <c r="E2051" s="32"/>
      <c r="F2051" s="32">
        <v>1999.9</v>
      </c>
      <c r="G2051" s="32">
        <v>218.1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32"/>
      <c r="E2052" s="32"/>
      <c r="F2052" s="32">
        <v>2000</v>
      </c>
      <c r="G2052" s="32">
        <v>225.1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32"/>
      <c r="E2053" s="32"/>
      <c r="F2053" s="32">
        <v>2091</v>
      </c>
      <c r="G2053" s="32">
        <v>225.1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32"/>
      <c r="E2054" s="32"/>
      <c r="F2054" s="32">
        <v>2091.1</v>
      </c>
      <c r="G2054" s="32">
        <v>237.1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32"/>
      <c r="E2055" s="32"/>
      <c r="F2055" s="32">
        <v>2798.9</v>
      </c>
      <c r="G2055" s="32">
        <v>237.1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32"/>
      <c r="E2056" s="32"/>
      <c r="F2056" s="32">
        <v>2799</v>
      </c>
      <c r="G2056" s="32">
        <v>239.1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32"/>
      <c r="E2057" s="32"/>
      <c r="F2057" s="32">
        <v>2830.8</v>
      </c>
      <c r="G2057" s="32">
        <v>239.1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32"/>
      <c r="E2058" s="32"/>
      <c r="F2058" s="32">
        <v>2830.9</v>
      </c>
      <c r="G2058" s="32">
        <v>249.1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32"/>
      <c r="E2059" s="32"/>
      <c r="F2059" s="32">
        <v>3200.1</v>
      </c>
      <c r="G2059" s="32">
        <v>249.1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32"/>
      <c r="E2060" s="32"/>
      <c r="F2060" s="32">
        <v>3200.2</v>
      </c>
      <c r="G2060" s="32">
        <v>264.10000000000002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32"/>
      <c r="E2061" s="32"/>
      <c r="F2061" s="32">
        <v>3243.6</v>
      </c>
      <c r="G2061" s="32">
        <v>264.10000000000002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32"/>
      <c r="E2062" s="32"/>
      <c r="F2062" s="32">
        <v>3243.7</v>
      </c>
      <c r="G2062" s="32">
        <v>289.10000000000002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32"/>
      <c r="E2063" s="32"/>
      <c r="F2063" s="32">
        <v>3377</v>
      </c>
      <c r="G2063" s="32">
        <v>289.10000000000002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32"/>
      <c r="E2064" s="32"/>
      <c r="F2064" s="32">
        <v>3382</v>
      </c>
      <c r="G2064" s="32">
        <v>291.7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32"/>
      <c r="E2065" s="32"/>
      <c r="F2065" s="32">
        <v>3382.1</v>
      </c>
      <c r="G2065" s="32">
        <v>291.8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32"/>
      <c r="E2066" s="32"/>
      <c r="F2066" s="32">
        <v>3400</v>
      </c>
      <c r="G2066" s="32">
        <v>301.10000000000002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32"/>
      <c r="E2067" s="32"/>
      <c r="F2067" s="32">
        <v>3400.1</v>
      </c>
      <c r="G2067" s="32">
        <v>301.10000000000002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32"/>
      <c r="E2068" s="32"/>
      <c r="F2068" s="32">
        <v>3438.4</v>
      </c>
      <c r="G2068" s="32">
        <v>321.10000000000002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32"/>
      <c r="E2069" s="32"/>
      <c r="F2069" s="32">
        <v>3499.8</v>
      </c>
      <c r="G2069" s="32">
        <v>321.10000000000002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32"/>
      <c r="E2070" s="32"/>
      <c r="F2070" s="32">
        <v>3507.8</v>
      </c>
      <c r="G2070" s="32">
        <v>324.5</v>
      </c>
    </row>
    <row r="2071" spans="1:7" x14ac:dyDescent="0.25">
      <c r="A2071" s="28" t="s">
        <v>0</v>
      </c>
      <c r="B2071" s="28" t="s">
        <v>45</v>
      </c>
      <c r="C2071" s="32">
        <v>14</v>
      </c>
      <c r="D2071" s="32"/>
      <c r="E2071" s="32"/>
      <c r="F2071" s="32">
        <v>3507.9</v>
      </c>
      <c r="G2071" s="32">
        <v>344.5</v>
      </c>
    </row>
    <row r="2072" spans="1:7" x14ac:dyDescent="0.25">
      <c r="A2072" s="28" t="s">
        <v>0</v>
      </c>
      <c r="B2072" s="28" t="s">
        <v>45</v>
      </c>
      <c r="C2072" s="32">
        <v>14</v>
      </c>
      <c r="D2072" s="32"/>
      <c r="E2072" s="32"/>
      <c r="F2072" s="32">
        <v>3561.2</v>
      </c>
      <c r="G2072" s="32">
        <v>367.1</v>
      </c>
    </row>
    <row r="2073" spans="1:7" x14ac:dyDescent="0.25">
      <c r="A2073" s="28" t="s">
        <v>0</v>
      </c>
      <c r="B2073" s="28" t="s">
        <v>45</v>
      </c>
      <c r="C2073" s="32">
        <v>14</v>
      </c>
      <c r="D2073" s="32"/>
      <c r="E2073" s="32"/>
      <c r="F2073" s="32">
        <v>3622.6</v>
      </c>
      <c r="G2073" s="32">
        <v>367.1</v>
      </c>
    </row>
    <row r="2074" spans="1:7" x14ac:dyDescent="0.25">
      <c r="A2074" s="28" t="s">
        <v>0</v>
      </c>
      <c r="B2074" s="28" t="s">
        <v>45</v>
      </c>
      <c r="C2074" s="32">
        <v>14</v>
      </c>
      <c r="D2074" s="32"/>
      <c r="E2074" s="32"/>
      <c r="F2074" s="32">
        <v>3628</v>
      </c>
      <c r="G2074" s="32">
        <v>369.4</v>
      </c>
    </row>
    <row r="2075" spans="1:7" x14ac:dyDescent="0.25">
      <c r="A2075" s="28" t="s">
        <v>0</v>
      </c>
      <c r="B2075" s="28" t="s">
        <v>45</v>
      </c>
      <c r="C2075" s="32">
        <v>14</v>
      </c>
      <c r="D2075" s="32"/>
      <c r="E2075" s="32"/>
      <c r="F2075" s="32">
        <v>3628.1</v>
      </c>
      <c r="G2075" s="32">
        <v>369.4</v>
      </c>
    </row>
    <row r="2076" spans="1:7" x14ac:dyDescent="0.25">
      <c r="A2076" s="28" t="s">
        <v>0</v>
      </c>
      <c r="B2076" s="28" t="s">
        <v>45</v>
      </c>
      <c r="C2076" s="32">
        <v>14</v>
      </c>
      <c r="D2076" s="32"/>
      <c r="E2076" s="32"/>
      <c r="F2076" s="32">
        <v>3684</v>
      </c>
      <c r="G2076" s="32">
        <v>393.1</v>
      </c>
    </row>
    <row r="2077" spans="1:7" x14ac:dyDescent="0.25">
      <c r="A2077" s="28" t="s">
        <v>0</v>
      </c>
      <c r="B2077" s="28" t="s">
        <v>45</v>
      </c>
      <c r="C2077" s="32">
        <v>14</v>
      </c>
      <c r="D2077" s="32"/>
      <c r="E2077" s="32"/>
      <c r="F2077" s="32">
        <v>3711.4</v>
      </c>
      <c r="G2077" s="32">
        <v>393.1</v>
      </c>
    </row>
    <row r="2078" spans="1:7" x14ac:dyDescent="0.25">
      <c r="A2078" s="28" t="s">
        <v>0</v>
      </c>
      <c r="B2078" s="28" t="s">
        <v>45</v>
      </c>
      <c r="C2078" s="32">
        <v>14</v>
      </c>
      <c r="D2078" s="32"/>
      <c r="E2078" s="32"/>
      <c r="F2078" s="32">
        <v>3711.5</v>
      </c>
      <c r="G2078" s="32">
        <v>418.1</v>
      </c>
    </row>
    <row r="2079" spans="1:7" x14ac:dyDescent="0.25">
      <c r="A2079" s="28" t="s">
        <v>0</v>
      </c>
      <c r="B2079" s="28" t="s">
        <v>45</v>
      </c>
      <c r="C2079" s="32">
        <v>14</v>
      </c>
      <c r="D2079" s="32"/>
      <c r="E2079" s="32"/>
      <c r="F2079" s="32">
        <v>3745.4</v>
      </c>
      <c r="G2079" s="32">
        <v>418.1</v>
      </c>
    </row>
    <row r="2080" spans="1:7" x14ac:dyDescent="0.25">
      <c r="A2080" s="28" t="s">
        <v>0</v>
      </c>
      <c r="B2080" s="28" t="s">
        <v>45</v>
      </c>
      <c r="C2080" s="32">
        <v>14</v>
      </c>
      <c r="D2080" s="32"/>
      <c r="E2080" s="32"/>
      <c r="F2080" s="32">
        <v>3806.8</v>
      </c>
      <c r="G2080" s="32">
        <v>444.1</v>
      </c>
    </row>
    <row r="2081" spans="1:7" x14ac:dyDescent="0.25">
      <c r="A2081" s="28" t="s">
        <v>0</v>
      </c>
      <c r="B2081" s="28" t="s">
        <v>45</v>
      </c>
      <c r="C2081" s="32">
        <v>14</v>
      </c>
      <c r="D2081" s="32"/>
      <c r="E2081" s="32"/>
      <c r="F2081" s="32">
        <v>3815.5</v>
      </c>
      <c r="G2081" s="32">
        <v>444.1</v>
      </c>
    </row>
    <row r="2082" spans="1:7" x14ac:dyDescent="0.25">
      <c r="A2082" s="28" t="s">
        <v>0</v>
      </c>
      <c r="B2082" s="28" t="s">
        <v>45</v>
      </c>
      <c r="C2082" s="32">
        <v>14</v>
      </c>
      <c r="D2082" s="32"/>
      <c r="E2082" s="32"/>
      <c r="F2082" s="32">
        <v>3815.6</v>
      </c>
      <c r="G2082" s="32">
        <v>464.1</v>
      </c>
    </row>
    <row r="2083" spans="1:7" x14ac:dyDescent="0.25">
      <c r="A2083" s="28" t="s">
        <v>0</v>
      </c>
      <c r="B2083" s="28" t="s">
        <v>45</v>
      </c>
      <c r="C2083" s="32">
        <v>14</v>
      </c>
      <c r="D2083" s="32"/>
      <c r="E2083" s="32"/>
      <c r="F2083" s="32">
        <v>3868.2</v>
      </c>
      <c r="G2083" s="32">
        <v>464.1</v>
      </c>
    </row>
    <row r="2084" spans="1:7" x14ac:dyDescent="0.25">
      <c r="A2084" s="28" t="s">
        <v>0</v>
      </c>
      <c r="B2084" s="28" t="s">
        <v>45</v>
      </c>
      <c r="C2084" s="32">
        <v>14</v>
      </c>
      <c r="D2084" s="32"/>
      <c r="E2084" s="32"/>
      <c r="F2084" s="32">
        <v>3929.6</v>
      </c>
      <c r="G2084" s="32">
        <v>490.1</v>
      </c>
    </row>
    <row r="2085" spans="1:7" x14ac:dyDescent="0.25">
      <c r="A2085" s="28" t="s">
        <v>0</v>
      </c>
      <c r="B2085" s="28" t="s">
        <v>45</v>
      </c>
      <c r="C2085" s="32">
        <v>14</v>
      </c>
      <c r="D2085" s="32"/>
      <c r="E2085" s="32"/>
      <c r="F2085" s="32">
        <v>3991</v>
      </c>
      <c r="G2085" s="32">
        <v>490.1</v>
      </c>
    </row>
    <row r="2086" spans="1:7" x14ac:dyDescent="0.25">
      <c r="A2086" s="28" t="s">
        <v>0</v>
      </c>
      <c r="B2086" s="28" t="s">
        <v>45</v>
      </c>
      <c r="C2086" s="32">
        <v>14</v>
      </c>
      <c r="D2086" s="32"/>
      <c r="E2086" s="32"/>
      <c r="F2086" s="32">
        <v>3997</v>
      </c>
      <c r="G2086" s="32">
        <v>492.6</v>
      </c>
    </row>
    <row r="2087" spans="1:7" x14ac:dyDescent="0.25">
      <c r="A2087" s="28" t="s">
        <v>0</v>
      </c>
      <c r="B2087" s="28" t="s">
        <v>45</v>
      </c>
      <c r="C2087" s="32">
        <v>14</v>
      </c>
      <c r="D2087" s="32"/>
      <c r="E2087" s="32"/>
      <c r="F2087" s="32">
        <v>3997.1</v>
      </c>
      <c r="G2087" s="32">
        <v>492.7</v>
      </c>
    </row>
    <row r="2088" spans="1:7" x14ac:dyDescent="0.25">
      <c r="A2088" s="28" t="s">
        <v>0</v>
      </c>
      <c r="B2088" s="28" t="s">
        <v>45</v>
      </c>
      <c r="C2088" s="32">
        <v>14</v>
      </c>
      <c r="D2088" s="32"/>
      <c r="E2088" s="32"/>
      <c r="F2088" s="32">
        <v>3997.5</v>
      </c>
      <c r="G2088" s="32">
        <v>492.9</v>
      </c>
    </row>
    <row r="2089" spans="1:7" x14ac:dyDescent="0.25">
      <c r="A2089" s="28" t="s">
        <v>0</v>
      </c>
      <c r="B2089" s="28" t="s">
        <v>45</v>
      </c>
      <c r="C2089" s="32">
        <v>14</v>
      </c>
      <c r="D2089" s="32"/>
      <c r="E2089" s="32"/>
      <c r="F2089" s="32">
        <v>3997.6</v>
      </c>
      <c r="G2089" s="32">
        <v>492.9</v>
      </c>
    </row>
    <row r="2090" spans="1:7" x14ac:dyDescent="0.25">
      <c r="A2090" s="28" t="s">
        <v>0</v>
      </c>
      <c r="B2090" s="28" t="s">
        <v>45</v>
      </c>
      <c r="C2090" s="32">
        <v>14</v>
      </c>
      <c r="D2090" s="32"/>
      <c r="E2090" s="32"/>
      <c r="F2090" s="32">
        <v>4052.4</v>
      </c>
      <c r="G2090" s="32">
        <v>516.1</v>
      </c>
    </row>
    <row r="2091" spans="1:7" x14ac:dyDescent="0.25">
      <c r="A2091" s="28" t="s">
        <v>0</v>
      </c>
      <c r="B2091" s="28" t="s">
        <v>45</v>
      </c>
      <c r="C2091" s="32">
        <v>14</v>
      </c>
      <c r="D2091" s="32"/>
      <c r="E2091" s="32"/>
      <c r="F2091" s="32">
        <v>4113.8</v>
      </c>
      <c r="G2091" s="32">
        <v>516.1</v>
      </c>
    </row>
    <row r="2092" spans="1:7" x14ac:dyDescent="0.25">
      <c r="A2092" s="28" t="s">
        <v>0</v>
      </c>
      <c r="B2092" s="28" t="s">
        <v>45</v>
      </c>
      <c r="C2092" s="32">
        <v>14</v>
      </c>
      <c r="D2092" s="32"/>
      <c r="E2092" s="32"/>
      <c r="F2092" s="32">
        <v>4119.8999999999996</v>
      </c>
      <c r="G2092" s="32">
        <v>518.70000000000005</v>
      </c>
    </row>
    <row r="2093" spans="1:7" x14ac:dyDescent="0.25">
      <c r="A2093" s="28" t="s">
        <v>0</v>
      </c>
      <c r="B2093" s="28" t="s">
        <v>45</v>
      </c>
      <c r="C2093" s="32">
        <v>14</v>
      </c>
      <c r="D2093" s="32"/>
      <c r="E2093" s="32"/>
      <c r="F2093" s="32">
        <v>4120</v>
      </c>
      <c r="G2093" s="32">
        <v>518.70000000000005</v>
      </c>
    </row>
    <row r="2094" spans="1:7" x14ac:dyDescent="0.25">
      <c r="A2094" s="28" t="s">
        <v>0</v>
      </c>
      <c r="B2094" s="28" t="s">
        <v>45</v>
      </c>
      <c r="C2094" s="32">
        <v>14</v>
      </c>
      <c r="D2094" s="32"/>
      <c r="E2094" s="32"/>
      <c r="F2094" s="32">
        <v>4175.2</v>
      </c>
      <c r="G2094" s="32">
        <v>542.1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32"/>
      <c r="E2095" s="32"/>
      <c r="F2095" s="32">
        <v>4210.8999999999996</v>
      </c>
      <c r="G2095" s="32">
        <v>542.1</v>
      </c>
    </row>
    <row r="2096" spans="1:7" x14ac:dyDescent="0.25">
      <c r="A2096" s="28" t="s">
        <v>0</v>
      </c>
      <c r="B2096" s="28" t="s">
        <v>45</v>
      </c>
      <c r="C2096" s="32">
        <v>14</v>
      </c>
      <c r="D2096" s="32"/>
      <c r="E2096" s="32"/>
      <c r="F2096" s="32">
        <v>4211</v>
      </c>
      <c r="G2096" s="32">
        <v>544.1</v>
      </c>
    </row>
    <row r="2097" spans="1:7" x14ac:dyDescent="0.25">
      <c r="A2097" s="28" t="s">
        <v>0</v>
      </c>
      <c r="B2097" s="28" t="s">
        <v>45</v>
      </c>
      <c r="C2097" s="32">
        <v>14</v>
      </c>
      <c r="D2097" s="32"/>
      <c r="E2097" s="32"/>
      <c r="F2097" s="32">
        <v>4236.6000000000004</v>
      </c>
      <c r="G2097" s="32">
        <v>544.1</v>
      </c>
    </row>
    <row r="2098" spans="1:7" x14ac:dyDescent="0.25">
      <c r="A2098" s="28" t="s">
        <v>0</v>
      </c>
      <c r="B2098" s="28" t="s">
        <v>45</v>
      </c>
      <c r="C2098" s="32">
        <v>14</v>
      </c>
      <c r="D2098" s="32"/>
      <c r="E2098" s="32"/>
      <c r="F2098" s="32">
        <v>4298</v>
      </c>
      <c r="G2098" s="32">
        <v>570.1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32"/>
      <c r="E2099" s="32"/>
      <c r="F2099" s="32">
        <v>4359.3999999999996</v>
      </c>
      <c r="G2099" s="32">
        <v>570.1</v>
      </c>
    </row>
    <row r="2100" spans="1:7" x14ac:dyDescent="0.25">
      <c r="A2100" s="28" t="s">
        <v>0</v>
      </c>
      <c r="B2100" s="28" t="s">
        <v>45</v>
      </c>
      <c r="C2100" s="32">
        <v>14</v>
      </c>
      <c r="D2100" s="32"/>
      <c r="E2100" s="32"/>
      <c r="F2100" s="32">
        <v>4420.8</v>
      </c>
      <c r="G2100" s="32">
        <v>585.1</v>
      </c>
    </row>
    <row r="2101" spans="1:7" x14ac:dyDescent="0.25">
      <c r="A2101" s="28" t="s">
        <v>0</v>
      </c>
      <c r="B2101" s="28" t="s">
        <v>45</v>
      </c>
      <c r="C2101" s="32">
        <v>14</v>
      </c>
      <c r="D2101" s="32"/>
      <c r="E2101" s="32"/>
      <c r="F2101" s="32">
        <v>4452.7</v>
      </c>
      <c r="G2101" s="32">
        <v>585.1</v>
      </c>
    </row>
    <row r="2102" spans="1:7" x14ac:dyDescent="0.25">
      <c r="A2102" s="28" t="s">
        <v>0</v>
      </c>
      <c r="B2102" s="28" t="s">
        <v>45</v>
      </c>
      <c r="C2102" s="32">
        <v>14</v>
      </c>
      <c r="D2102" s="32"/>
      <c r="E2102" s="32"/>
      <c r="F2102" s="32">
        <v>4452.8</v>
      </c>
      <c r="G2102" s="32">
        <v>605.1</v>
      </c>
    </row>
    <row r="2103" spans="1:7" x14ac:dyDescent="0.25">
      <c r="A2103" s="28" t="s">
        <v>0</v>
      </c>
      <c r="B2103" s="28" t="s">
        <v>45</v>
      </c>
      <c r="C2103" s="32">
        <v>14</v>
      </c>
      <c r="D2103" s="32"/>
      <c r="E2103" s="32"/>
      <c r="F2103" s="32">
        <v>4482.2</v>
      </c>
      <c r="G2103" s="32">
        <v>605.1</v>
      </c>
    </row>
    <row r="2104" spans="1:7" x14ac:dyDescent="0.25">
      <c r="A2104" s="28" t="s">
        <v>0</v>
      </c>
      <c r="B2104" s="28" t="s">
        <v>45</v>
      </c>
      <c r="C2104" s="32">
        <v>14</v>
      </c>
      <c r="D2104" s="32"/>
      <c r="E2104" s="32"/>
      <c r="F2104" s="32">
        <v>4488.8999999999996</v>
      </c>
      <c r="G2104" s="32">
        <v>606.29999999999995</v>
      </c>
    </row>
    <row r="2105" spans="1:7" x14ac:dyDescent="0.25">
      <c r="A2105" s="28" t="s">
        <v>0</v>
      </c>
      <c r="B2105" s="28" t="s">
        <v>45</v>
      </c>
      <c r="C2105" s="32">
        <v>14</v>
      </c>
      <c r="D2105" s="32"/>
      <c r="E2105" s="32"/>
      <c r="F2105" s="32">
        <v>4489</v>
      </c>
      <c r="G2105" s="32">
        <v>606.29999999999995</v>
      </c>
    </row>
    <row r="2106" spans="1:7" x14ac:dyDescent="0.25">
      <c r="A2106" s="28" t="s">
        <v>0</v>
      </c>
      <c r="B2106" s="28" t="s">
        <v>45</v>
      </c>
      <c r="C2106" s="32">
        <v>14</v>
      </c>
      <c r="D2106" s="32"/>
      <c r="E2106" s="32"/>
      <c r="F2106" s="32">
        <v>4543.6000000000004</v>
      </c>
      <c r="G2106" s="32">
        <v>616.1</v>
      </c>
    </row>
    <row r="2107" spans="1:7" x14ac:dyDescent="0.25">
      <c r="A2107" s="28" t="s">
        <v>0</v>
      </c>
      <c r="B2107" s="28" t="s">
        <v>45</v>
      </c>
      <c r="C2107" s="32">
        <v>14</v>
      </c>
      <c r="D2107" s="32"/>
      <c r="E2107" s="32"/>
      <c r="F2107" s="32">
        <v>4800</v>
      </c>
      <c r="G2107" s="32">
        <v>616.1</v>
      </c>
    </row>
    <row r="2108" spans="1:7" x14ac:dyDescent="0.25">
      <c r="A2108" s="28" t="s">
        <v>0</v>
      </c>
      <c r="B2108" s="28" t="s">
        <v>45</v>
      </c>
      <c r="C2108" s="32">
        <v>14</v>
      </c>
      <c r="D2108" s="32"/>
      <c r="E2108" s="32"/>
      <c r="F2108" s="32">
        <v>4800.1000000000004</v>
      </c>
      <c r="G2108" s="32">
        <v>650.1</v>
      </c>
    </row>
    <row r="2109" spans="1:7" x14ac:dyDescent="0.25">
      <c r="A2109" s="28" t="s">
        <v>0</v>
      </c>
      <c r="B2109" s="28" t="s">
        <v>45</v>
      </c>
      <c r="C2109" s="32">
        <v>14</v>
      </c>
      <c r="D2109" s="32"/>
      <c r="E2109" s="32"/>
      <c r="F2109" s="32">
        <v>5046.3</v>
      </c>
      <c r="G2109" s="32">
        <v>650.1</v>
      </c>
    </row>
    <row r="2110" spans="1:7" x14ac:dyDescent="0.25">
      <c r="A2110" s="28" t="s">
        <v>0</v>
      </c>
      <c r="B2110" s="28" t="s">
        <v>45</v>
      </c>
      <c r="C2110" s="32">
        <v>14</v>
      </c>
      <c r="D2110" s="32"/>
      <c r="E2110" s="32"/>
      <c r="F2110" s="32">
        <v>5046.3999999999996</v>
      </c>
      <c r="G2110" s="32">
        <v>670.1</v>
      </c>
    </row>
    <row r="2111" spans="1:7" x14ac:dyDescent="0.25">
      <c r="A2111" s="28" t="s">
        <v>0</v>
      </c>
      <c r="B2111" s="28" t="s">
        <v>45</v>
      </c>
      <c r="C2111" s="32">
        <v>14</v>
      </c>
      <c r="D2111" s="32"/>
      <c r="E2111" s="32"/>
      <c r="F2111" s="32">
        <v>50000</v>
      </c>
      <c r="G2111" s="32">
        <v>670.1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32">
        <v>0</v>
      </c>
      <c r="E2112" s="32">
        <v>588.1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15</v>
      </c>
      <c r="D2113" s="32">
        <v>0</v>
      </c>
      <c r="E2113" s="32">
        <v>563.1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15</v>
      </c>
      <c r="D2114" s="32">
        <v>35.799999999999997</v>
      </c>
      <c r="E2114" s="32">
        <v>563.1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15</v>
      </c>
      <c r="D2115" s="32">
        <v>35.9</v>
      </c>
      <c r="E2115" s="32">
        <v>548.1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15</v>
      </c>
      <c r="D2116" s="32">
        <v>338.2</v>
      </c>
      <c r="E2116" s="32">
        <v>548.1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15</v>
      </c>
      <c r="D2117" s="32">
        <v>338.3</v>
      </c>
      <c r="E2117" s="32">
        <v>543.1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15</v>
      </c>
      <c r="D2118" s="32">
        <v>369.7</v>
      </c>
      <c r="E2118" s="32">
        <v>543.1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15</v>
      </c>
      <c r="D2119" s="32">
        <v>369.8</v>
      </c>
      <c r="E2119" s="32">
        <v>528.1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15</v>
      </c>
      <c r="D2120" s="32">
        <v>926.1</v>
      </c>
      <c r="E2120" s="32">
        <v>528.1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15</v>
      </c>
      <c r="D2121" s="32">
        <v>926.2</v>
      </c>
      <c r="E2121" s="32">
        <v>518.1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15</v>
      </c>
      <c r="D2122" s="32">
        <v>1043.8</v>
      </c>
      <c r="E2122" s="32">
        <v>518.1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15</v>
      </c>
      <c r="D2123" s="32">
        <v>1105.2</v>
      </c>
      <c r="E2123" s="32">
        <v>506.1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15</v>
      </c>
      <c r="D2124" s="32">
        <v>1107.7</v>
      </c>
      <c r="E2124" s="32">
        <v>506.1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15</v>
      </c>
      <c r="D2125" s="32">
        <v>1107.8</v>
      </c>
      <c r="E2125" s="32">
        <v>486.1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15</v>
      </c>
      <c r="D2126" s="32">
        <v>1166.5999999999999</v>
      </c>
      <c r="E2126" s="32">
        <v>486.1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15</v>
      </c>
      <c r="D2127" s="32">
        <v>1228</v>
      </c>
      <c r="E2127" s="32">
        <v>462.1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15</v>
      </c>
      <c r="D2128" s="32">
        <v>1230</v>
      </c>
      <c r="E2128" s="32">
        <v>462.1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15</v>
      </c>
      <c r="D2129" s="32">
        <v>1230.0999999999999</v>
      </c>
      <c r="E2129" s="32">
        <v>447.1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15</v>
      </c>
      <c r="D2130" s="32">
        <v>1289.4000000000001</v>
      </c>
      <c r="E2130" s="32">
        <v>447.1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15</v>
      </c>
      <c r="D2131" s="32">
        <v>1350.8</v>
      </c>
      <c r="E2131" s="32">
        <v>416.1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15</v>
      </c>
      <c r="D2132" s="32">
        <v>1412.2</v>
      </c>
      <c r="E2132" s="32">
        <v>416.1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15</v>
      </c>
      <c r="D2133" s="32">
        <v>1473.6</v>
      </c>
      <c r="E2133" s="32">
        <v>380.1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15</v>
      </c>
      <c r="D2134" s="32">
        <v>1535</v>
      </c>
      <c r="E2134" s="32">
        <v>380.1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15</v>
      </c>
      <c r="D2135" s="32">
        <v>1596.4</v>
      </c>
      <c r="E2135" s="32">
        <v>344.1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15</v>
      </c>
      <c r="D2136" s="32">
        <v>1657.8</v>
      </c>
      <c r="E2136" s="32">
        <v>344.1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15</v>
      </c>
      <c r="D2137" s="32">
        <v>1719.2</v>
      </c>
      <c r="E2137" s="32">
        <v>304.10000000000002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15</v>
      </c>
      <c r="D2138" s="32">
        <v>1723.1</v>
      </c>
      <c r="E2138" s="32">
        <v>304.10000000000002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15</v>
      </c>
      <c r="D2139" s="32">
        <v>1723.2</v>
      </c>
      <c r="E2139" s="32">
        <v>284.10000000000002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15</v>
      </c>
      <c r="D2140" s="32">
        <v>1780.6</v>
      </c>
      <c r="E2140" s="32">
        <v>284.10000000000002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15</v>
      </c>
      <c r="D2141" s="32">
        <v>1842</v>
      </c>
      <c r="E2141" s="32">
        <v>249.1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15</v>
      </c>
      <c r="D2142" s="32">
        <v>1850</v>
      </c>
      <c r="E2142" s="32">
        <v>249.1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15</v>
      </c>
      <c r="D2143" s="32">
        <v>1850.1</v>
      </c>
      <c r="E2143" s="32">
        <v>239.1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15</v>
      </c>
      <c r="D2144" s="32">
        <v>2030.8</v>
      </c>
      <c r="E2144" s="32">
        <v>239.1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15</v>
      </c>
      <c r="D2145" s="32">
        <v>2030.9</v>
      </c>
      <c r="E2145" s="32">
        <v>219.1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15</v>
      </c>
      <c r="D2146" s="32">
        <v>2215.4</v>
      </c>
      <c r="E2146" s="32">
        <v>219.1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15</v>
      </c>
      <c r="D2147" s="32">
        <v>2215.5</v>
      </c>
      <c r="E2147" s="32">
        <v>204.1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15</v>
      </c>
      <c r="D2148" s="32">
        <v>2306.1999999999998</v>
      </c>
      <c r="E2148" s="32">
        <v>204.1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15</v>
      </c>
      <c r="D2149" s="32">
        <v>2306.3000000000002</v>
      </c>
      <c r="E2149" s="32">
        <v>179.1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15</v>
      </c>
      <c r="D2150" s="32">
        <v>2400</v>
      </c>
      <c r="E2150" s="32">
        <v>179.1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15</v>
      </c>
      <c r="D2151" s="32">
        <v>2400.1</v>
      </c>
      <c r="E2151" s="32">
        <v>169.1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15</v>
      </c>
      <c r="D2152" s="32">
        <v>2400.1999999999998</v>
      </c>
      <c r="E2152" s="32">
        <v>159.1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15</v>
      </c>
      <c r="D2153" s="32">
        <v>2460</v>
      </c>
      <c r="E2153" s="32">
        <v>159.1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15</v>
      </c>
      <c r="D2154" s="32">
        <v>2460.1</v>
      </c>
      <c r="E2154" s="32">
        <v>139.1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15</v>
      </c>
      <c r="D2155" s="32">
        <v>3689.5</v>
      </c>
      <c r="E2155" s="32">
        <v>139.1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15</v>
      </c>
      <c r="D2156" s="32">
        <v>3689.6</v>
      </c>
      <c r="E2156" s="32">
        <v>49.1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15</v>
      </c>
      <c r="D2157" s="32">
        <v>4998.7</v>
      </c>
      <c r="E2157" s="32">
        <v>49.1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15</v>
      </c>
      <c r="D2158" s="32">
        <v>4998.8</v>
      </c>
      <c r="E2158" s="32">
        <v>37.4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15</v>
      </c>
      <c r="D2159" s="32">
        <v>6334.5</v>
      </c>
      <c r="E2159" s="32">
        <v>37.4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15</v>
      </c>
      <c r="D2160" s="32">
        <v>6334.6</v>
      </c>
      <c r="E2160" s="32">
        <v>14.4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15</v>
      </c>
      <c r="D2161" s="32">
        <v>15375</v>
      </c>
      <c r="E2161" s="32">
        <v>14.4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15</v>
      </c>
      <c r="D2162" s="32">
        <v>15375.1</v>
      </c>
      <c r="E2162" s="32">
        <v>7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15</v>
      </c>
      <c r="D2163" s="32">
        <v>42700</v>
      </c>
      <c r="E2163" s="32">
        <v>7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15</v>
      </c>
      <c r="D2164" s="32">
        <v>42700.1</v>
      </c>
      <c r="E2164" s="32">
        <v>4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15</v>
      </c>
      <c r="D2165" s="32">
        <v>50000</v>
      </c>
      <c r="E2165" s="32">
        <v>4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15</v>
      </c>
      <c r="D2166" s="32"/>
      <c r="E2166" s="32"/>
      <c r="F2166" s="32">
        <v>0</v>
      </c>
      <c r="G2166" s="32">
        <v>160.80000000000001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32"/>
      <c r="E2167" s="32"/>
      <c r="F2167" s="32">
        <v>378.5</v>
      </c>
      <c r="G2167" s="32">
        <v>160.80000000000001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32"/>
      <c r="E2168" s="32"/>
      <c r="F2168" s="32">
        <v>378.6</v>
      </c>
      <c r="G2168" s="32">
        <v>162.80000000000001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32"/>
      <c r="E2169" s="32"/>
      <c r="F2169" s="32">
        <v>645.6</v>
      </c>
      <c r="G2169" s="32">
        <v>162.80000000000001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32"/>
      <c r="E2170" s="32"/>
      <c r="F2170" s="32">
        <v>645.70000000000005</v>
      </c>
      <c r="G2170" s="32">
        <v>177.8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32"/>
      <c r="E2171" s="32"/>
      <c r="F2171" s="32">
        <v>1000</v>
      </c>
      <c r="G2171" s="32">
        <v>177.8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32"/>
      <c r="E2172" s="32"/>
      <c r="F2172" s="32">
        <v>1000.1</v>
      </c>
      <c r="G2172" s="32">
        <v>189.3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32"/>
      <c r="E2173" s="32"/>
      <c r="F2173" s="32">
        <v>2583</v>
      </c>
      <c r="G2173" s="32">
        <v>189.3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32"/>
      <c r="E2174" s="32"/>
      <c r="F2174" s="32">
        <v>2583.1</v>
      </c>
      <c r="G2174" s="32">
        <v>201.3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32"/>
      <c r="E2175" s="32"/>
      <c r="F2175" s="32">
        <v>2632.9</v>
      </c>
      <c r="G2175" s="32">
        <v>201.3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32"/>
      <c r="E2176" s="32"/>
      <c r="F2176" s="32">
        <v>2633</v>
      </c>
      <c r="G2176" s="32">
        <v>206.3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32"/>
      <c r="E2177" s="32"/>
      <c r="F2177" s="32">
        <v>2798.9</v>
      </c>
      <c r="G2177" s="32">
        <v>206.3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32"/>
      <c r="E2178" s="32"/>
      <c r="F2178" s="32">
        <v>2799</v>
      </c>
      <c r="G2178" s="32">
        <v>208.3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32"/>
      <c r="E2179" s="32"/>
      <c r="F2179" s="32">
        <v>3131.4</v>
      </c>
      <c r="G2179" s="32">
        <v>208.3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32"/>
      <c r="E2180" s="32"/>
      <c r="F2180" s="32">
        <v>3138.5</v>
      </c>
      <c r="G2180" s="32">
        <v>210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32"/>
      <c r="E2181" s="32"/>
      <c r="F2181" s="32">
        <v>3138.6</v>
      </c>
      <c r="G2181" s="32">
        <v>220.1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32"/>
      <c r="E2182" s="32"/>
      <c r="F2182" s="32">
        <v>3158.9</v>
      </c>
      <c r="G2182" s="32">
        <v>225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32"/>
      <c r="E2183" s="32"/>
      <c r="F2183" s="32">
        <v>3159</v>
      </c>
      <c r="G2183" s="32">
        <v>228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32"/>
      <c r="E2184" s="32"/>
      <c r="F2184" s="32">
        <v>3192.8</v>
      </c>
      <c r="G2184" s="32">
        <v>236.3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32"/>
      <c r="E2185" s="32"/>
      <c r="F2185" s="32">
        <v>3254.2</v>
      </c>
      <c r="G2185" s="32">
        <v>236.3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32"/>
      <c r="E2186" s="32"/>
      <c r="F2186" s="32">
        <v>3315.6</v>
      </c>
      <c r="G2186" s="32">
        <v>250.3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32"/>
      <c r="E2187" s="32"/>
      <c r="F2187" s="32">
        <v>3332.9</v>
      </c>
      <c r="G2187" s="32">
        <v>250.3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32"/>
      <c r="E2188" s="32"/>
      <c r="F2188" s="32">
        <v>3333</v>
      </c>
      <c r="G2188" s="32">
        <v>255.3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32"/>
      <c r="E2189" s="32"/>
      <c r="F2189" s="32">
        <v>3377</v>
      </c>
      <c r="G2189" s="32">
        <v>255.3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32"/>
      <c r="E2190" s="32"/>
      <c r="F2190" s="32">
        <v>3400</v>
      </c>
      <c r="G2190" s="32">
        <v>258.3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32"/>
      <c r="E2191" s="32"/>
      <c r="F2191" s="32">
        <v>3400.1</v>
      </c>
      <c r="G2191" s="32">
        <v>258.3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32"/>
      <c r="E2192" s="32"/>
      <c r="F2192" s="32">
        <v>3425.2</v>
      </c>
      <c r="G2192" s="32">
        <v>261.60000000000002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32"/>
      <c r="E2193" s="32"/>
      <c r="F2193" s="32">
        <v>3425.3</v>
      </c>
      <c r="G2193" s="32">
        <v>286.60000000000002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32"/>
      <c r="E2194" s="32"/>
      <c r="F2194" s="32">
        <v>3438.4</v>
      </c>
      <c r="G2194" s="32">
        <v>288.3</v>
      </c>
    </row>
    <row r="2195" spans="1:7" x14ac:dyDescent="0.25">
      <c r="A2195" s="28" t="s">
        <v>0</v>
      </c>
      <c r="B2195" s="28" t="s">
        <v>45</v>
      </c>
      <c r="C2195" s="32">
        <v>15</v>
      </c>
      <c r="D2195" s="32"/>
      <c r="E2195" s="32"/>
      <c r="F2195" s="32">
        <v>3507.8</v>
      </c>
      <c r="G2195" s="32">
        <v>288.3</v>
      </c>
    </row>
    <row r="2196" spans="1:7" x14ac:dyDescent="0.25">
      <c r="A2196" s="28" t="s">
        <v>0</v>
      </c>
      <c r="B2196" s="28" t="s">
        <v>45</v>
      </c>
      <c r="C2196" s="32">
        <v>15</v>
      </c>
      <c r="D2196" s="32"/>
      <c r="E2196" s="32"/>
      <c r="F2196" s="32">
        <v>3507.9</v>
      </c>
      <c r="G2196" s="32">
        <v>303.3</v>
      </c>
    </row>
    <row r="2197" spans="1:7" x14ac:dyDescent="0.25">
      <c r="A2197" s="28" t="s">
        <v>0</v>
      </c>
      <c r="B2197" s="28" t="s">
        <v>45</v>
      </c>
      <c r="C2197" s="32">
        <v>15</v>
      </c>
      <c r="D2197" s="32"/>
      <c r="E2197" s="32"/>
      <c r="F2197" s="32">
        <v>3745.4</v>
      </c>
      <c r="G2197" s="32">
        <v>303.3</v>
      </c>
    </row>
    <row r="2198" spans="1:7" x14ac:dyDescent="0.25">
      <c r="A2198" s="28" t="s">
        <v>0</v>
      </c>
      <c r="B2198" s="28" t="s">
        <v>45</v>
      </c>
      <c r="C2198" s="32">
        <v>15</v>
      </c>
      <c r="D2198" s="32"/>
      <c r="E2198" s="32"/>
      <c r="F2198" s="32">
        <v>3806.8</v>
      </c>
      <c r="G2198" s="32">
        <v>331.3</v>
      </c>
    </row>
    <row r="2199" spans="1:7" x14ac:dyDescent="0.25">
      <c r="A2199" s="28" t="s">
        <v>0</v>
      </c>
      <c r="B2199" s="28" t="s">
        <v>45</v>
      </c>
      <c r="C2199" s="32">
        <v>15</v>
      </c>
      <c r="D2199" s="32"/>
      <c r="E2199" s="32"/>
      <c r="F2199" s="32">
        <v>3815.5</v>
      </c>
      <c r="G2199" s="32">
        <v>331.3</v>
      </c>
    </row>
    <row r="2200" spans="1:7" x14ac:dyDescent="0.25">
      <c r="A2200" s="28" t="s">
        <v>0</v>
      </c>
      <c r="B2200" s="28" t="s">
        <v>45</v>
      </c>
      <c r="C2200" s="32">
        <v>15</v>
      </c>
      <c r="D2200" s="32"/>
      <c r="E2200" s="32"/>
      <c r="F2200" s="32">
        <v>3815.6</v>
      </c>
      <c r="G2200" s="32">
        <v>351.3</v>
      </c>
    </row>
    <row r="2201" spans="1:7" x14ac:dyDescent="0.25">
      <c r="A2201" s="28" t="s">
        <v>0</v>
      </c>
      <c r="B2201" s="28" t="s">
        <v>45</v>
      </c>
      <c r="C2201" s="32">
        <v>15</v>
      </c>
      <c r="D2201" s="32"/>
      <c r="E2201" s="32"/>
      <c r="F2201" s="32">
        <v>3868.2</v>
      </c>
      <c r="G2201" s="32">
        <v>351.3</v>
      </c>
    </row>
    <row r="2202" spans="1:7" x14ac:dyDescent="0.25">
      <c r="A2202" s="28" t="s">
        <v>0</v>
      </c>
      <c r="B2202" s="28" t="s">
        <v>45</v>
      </c>
      <c r="C2202" s="32">
        <v>15</v>
      </c>
      <c r="D2202" s="32"/>
      <c r="E2202" s="32"/>
      <c r="F2202" s="32">
        <v>3913</v>
      </c>
      <c r="G2202" s="32">
        <v>370.3</v>
      </c>
    </row>
    <row r="2203" spans="1:7" x14ac:dyDescent="0.25">
      <c r="A2203" s="28" t="s">
        <v>0</v>
      </c>
      <c r="B2203" s="28" t="s">
        <v>45</v>
      </c>
      <c r="C2203" s="32">
        <v>15</v>
      </c>
      <c r="D2203" s="32"/>
      <c r="E2203" s="32"/>
      <c r="F2203" s="32">
        <v>3913.1</v>
      </c>
      <c r="G2203" s="32">
        <v>385.3</v>
      </c>
    </row>
    <row r="2204" spans="1:7" x14ac:dyDescent="0.25">
      <c r="A2204" s="28" t="s">
        <v>0</v>
      </c>
      <c r="B2204" s="28" t="s">
        <v>45</v>
      </c>
      <c r="C2204" s="32">
        <v>15</v>
      </c>
      <c r="D2204" s="32"/>
      <c r="E2204" s="32"/>
      <c r="F2204" s="32">
        <v>3929.6</v>
      </c>
      <c r="G2204" s="32">
        <v>392.3</v>
      </c>
    </row>
    <row r="2205" spans="1:7" x14ac:dyDescent="0.25">
      <c r="A2205" s="28" t="s">
        <v>0</v>
      </c>
      <c r="B2205" s="28" t="s">
        <v>45</v>
      </c>
      <c r="C2205" s="32">
        <v>15</v>
      </c>
      <c r="D2205" s="32"/>
      <c r="E2205" s="32"/>
      <c r="F2205" s="32">
        <v>3991</v>
      </c>
      <c r="G2205" s="32">
        <v>392.3</v>
      </c>
    </row>
    <row r="2206" spans="1:7" x14ac:dyDescent="0.25">
      <c r="A2206" s="28" t="s">
        <v>0</v>
      </c>
      <c r="B2206" s="28" t="s">
        <v>45</v>
      </c>
      <c r="C2206" s="32">
        <v>15</v>
      </c>
      <c r="D2206" s="32"/>
      <c r="E2206" s="32"/>
      <c r="F2206" s="32">
        <v>3997</v>
      </c>
      <c r="G2206" s="32">
        <v>394.8</v>
      </c>
    </row>
    <row r="2207" spans="1:7" x14ac:dyDescent="0.25">
      <c r="A2207" s="28" t="s">
        <v>0</v>
      </c>
      <c r="B2207" s="28" t="s">
        <v>45</v>
      </c>
      <c r="C2207" s="32">
        <v>15</v>
      </c>
      <c r="D2207" s="32"/>
      <c r="E2207" s="32"/>
      <c r="F2207" s="32">
        <v>3997.1</v>
      </c>
      <c r="G2207" s="32">
        <v>394.9</v>
      </c>
    </row>
    <row r="2208" spans="1:7" x14ac:dyDescent="0.25">
      <c r="A2208" s="28" t="s">
        <v>0</v>
      </c>
      <c r="B2208" s="28" t="s">
        <v>45</v>
      </c>
      <c r="C2208" s="32">
        <v>15</v>
      </c>
      <c r="D2208" s="32"/>
      <c r="E2208" s="32"/>
      <c r="F2208" s="32">
        <v>3997.5</v>
      </c>
      <c r="G2208" s="32">
        <v>395.1</v>
      </c>
    </row>
    <row r="2209" spans="1:7" x14ac:dyDescent="0.25">
      <c r="A2209" s="28" t="s">
        <v>0</v>
      </c>
      <c r="B2209" s="28" t="s">
        <v>45</v>
      </c>
      <c r="C2209" s="32">
        <v>15</v>
      </c>
      <c r="D2209" s="32"/>
      <c r="E2209" s="32"/>
      <c r="F2209" s="32">
        <v>3997.6</v>
      </c>
      <c r="G2209" s="32">
        <v>395.1</v>
      </c>
    </row>
    <row r="2210" spans="1:7" x14ac:dyDescent="0.25">
      <c r="A2210" s="28" t="s">
        <v>0</v>
      </c>
      <c r="B2210" s="28" t="s">
        <v>45</v>
      </c>
      <c r="C2210" s="32">
        <v>15</v>
      </c>
      <c r="D2210" s="32"/>
      <c r="E2210" s="32"/>
      <c r="F2210" s="32">
        <v>4052.4</v>
      </c>
      <c r="G2210" s="32">
        <v>418.3</v>
      </c>
    </row>
    <row r="2211" spans="1:7" x14ac:dyDescent="0.25">
      <c r="A2211" s="28" t="s">
        <v>0</v>
      </c>
      <c r="B2211" s="28" t="s">
        <v>45</v>
      </c>
      <c r="C2211" s="32">
        <v>15</v>
      </c>
      <c r="D2211" s="32"/>
      <c r="E2211" s="32"/>
      <c r="F2211" s="32">
        <v>4113.8</v>
      </c>
      <c r="G2211" s="32">
        <v>418.3</v>
      </c>
    </row>
    <row r="2212" spans="1:7" x14ac:dyDescent="0.25">
      <c r="A2212" s="28" t="s">
        <v>0</v>
      </c>
      <c r="B2212" s="28" t="s">
        <v>45</v>
      </c>
      <c r="C2212" s="32">
        <v>15</v>
      </c>
      <c r="D2212" s="32"/>
      <c r="E2212" s="32"/>
      <c r="F2212" s="32">
        <v>4119.8999999999996</v>
      </c>
      <c r="G2212" s="32">
        <v>420.9</v>
      </c>
    </row>
    <row r="2213" spans="1:7" x14ac:dyDescent="0.25">
      <c r="A2213" s="28" t="s">
        <v>0</v>
      </c>
      <c r="B2213" s="28" t="s">
        <v>45</v>
      </c>
      <c r="C2213" s="32">
        <v>15</v>
      </c>
      <c r="D2213" s="32"/>
      <c r="E2213" s="32"/>
      <c r="F2213" s="32">
        <v>4120</v>
      </c>
      <c r="G2213" s="32">
        <v>420.9</v>
      </c>
    </row>
    <row r="2214" spans="1:7" x14ac:dyDescent="0.25">
      <c r="A2214" s="28" t="s">
        <v>0</v>
      </c>
      <c r="B2214" s="28" t="s">
        <v>45</v>
      </c>
      <c r="C2214" s="32">
        <v>15</v>
      </c>
      <c r="D2214" s="32"/>
      <c r="E2214" s="32"/>
      <c r="F2214" s="32">
        <v>4123.2</v>
      </c>
      <c r="G2214" s="32">
        <v>422.3</v>
      </c>
    </row>
    <row r="2215" spans="1:7" x14ac:dyDescent="0.25">
      <c r="A2215" s="28" t="s">
        <v>0</v>
      </c>
      <c r="B2215" s="28" t="s">
        <v>45</v>
      </c>
      <c r="C2215" s="32">
        <v>15</v>
      </c>
      <c r="D2215" s="32"/>
      <c r="E2215" s="32"/>
      <c r="F2215" s="32">
        <v>4123.3</v>
      </c>
      <c r="G2215" s="32">
        <v>442.3</v>
      </c>
    </row>
    <row r="2216" spans="1:7" x14ac:dyDescent="0.25">
      <c r="A2216" s="28" t="s">
        <v>0</v>
      </c>
      <c r="B2216" s="28" t="s">
        <v>45</v>
      </c>
      <c r="C2216" s="32">
        <v>15</v>
      </c>
      <c r="D2216" s="32"/>
      <c r="E2216" s="32"/>
      <c r="F2216" s="32">
        <v>4175.2</v>
      </c>
      <c r="G2216" s="32">
        <v>464.3</v>
      </c>
    </row>
    <row r="2217" spans="1:7" x14ac:dyDescent="0.25">
      <c r="A2217" s="28" t="s">
        <v>0</v>
      </c>
      <c r="B2217" s="28" t="s">
        <v>45</v>
      </c>
      <c r="C2217" s="32">
        <v>15</v>
      </c>
      <c r="D2217" s="32"/>
      <c r="E2217" s="32"/>
      <c r="F2217" s="32">
        <v>4210.8999999999996</v>
      </c>
      <c r="G2217" s="32">
        <v>464.3</v>
      </c>
    </row>
    <row r="2218" spans="1:7" x14ac:dyDescent="0.25">
      <c r="A2218" s="28" t="s">
        <v>0</v>
      </c>
      <c r="B2218" s="28" t="s">
        <v>45</v>
      </c>
      <c r="C2218" s="32">
        <v>15</v>
      </c>
      <c r="D2218" s="32"/>
      <c r="E2218" s="32"/>
      <c r="F2218" s="32">
        <v>4211</v>
      </c>
      <c r="G2218" s="32">
        <v>467.3</v>
      </c>
    </row>
    <row r="2219" spans="1:7" x14ac:dyDescent="0.25">
      <c r="A2219" s="28" t="s">
        <v>0</v>
      </c>
      <c r="B2219" s="28" t="s">
        <v>45</v>
      </c>
      <c r="C2219" s="32">
        <v>15</v>
      </c>
      <c r="D2219" s="32"/>
      <c r="E2219" s="32"/>
      <c r="F2219" s="32">
        <v>4236.6000000000004</v>
      </c>
      <c r="G2219" s="32">
        <v>467.3</v>
      </c>
    </row>
    <row r="2220" spans="1:7" x14ac:dyDescent="0.25">
      <c r="A2220" s="28" t="s">
        <v>0</v>
      </c>
      <c r="B2220" s="28" t="s">
        <v>45</v>
      </c>
      <c r="C2220" s="32">
        <v>15</v>
      </c>
      <c r="D2220" s="32"/>
      <c r="E2220" s="32"/>
      <c r="F2220" s="32">
        <v>4298</v>
      </c>
      <c r="G2220" s="32">
        <v>493.3</v>
      </c>
    </row>
    <row r="2221" spans="1:7" x14ac:dyDescent="0.25">
      <c r="A2221" s="28" t="s">
        <v>0</v>
      </c>
      <c r="B2221" s="28" t="s">
        <v>45</v>
      </c>
      <c r="C2221" s="32">
        <v>15</v>
      </c>
      <c r="D2221" s="32"/>
      <c r="E2221" s="32"/>
      <c r="F2221" s="32">
        <v>4359.3999999999996</v>
      </c>
      <c r="G2221" s="32">
        <v>493.3</v>
      </c>
    </row>
    <row r="2222" spans="1:7" x14ac:dyDescent="0.25">
      <c r="A2222" s="28" t="s">
        <v>0</v>
      </c>
      <c r="B2222" s="28" t="s">
        <v>45</v>
      </c>
      <c r="C2222" s="32">
        <v>15</v>
      </c>
      <c r="D2222" s="32"/>
      <c r="E2222" s="32"/>
      <c r="F2222" s="32">
        <v>4420.8</v>
      </c>
      <c r="G2222" s="32">
        <v>519.29999999999995</v>
      </c>
    </row>
    <row r="2223" spans="1:7" x14ac:dyDescent="0.25">
      <c r="A2223" s="28" t="s">
        <v>0</v>
      </c>
      <c r="B2223" s="28" t="s">
        <v>45</v>
      </c>
      <c r="C2223" s="32">
        <v>15</v>
      </c>
      <c r="D2223" s="32"/>
      <c r="E2223" s="32"/>
      <c r="F2223" s="32">
        <v>4482.2</v>
      </c>
      <c r="G2223" s="32">
        <v>519.29999999999995</v>
      </c>
    </row>
    <row r="2224" spans="1:7" x14ac:dyDescent="0.25">
      <c r="A2224" s="28" t="s">
        <v>0</v>
      </c>
      <c r="B2224" s="28" t="s">
        <v>45</v>
      </c>
      <c r="C2224" s="32">
        <v>15</v>
      </c>
      <c r="D2224" s="32"/>
      <c r="E2224" s="32"/>
      <c r="F2224" s="32">
        <v>4488.8999999999996</v>
      </c>
      <c r="G2224" s="32">
        <v>522.1</v>
      </c>
    </row>
    <row r="2225" spans="1:7" x14ac:dyDescent="0.25">
      <c r="A2225" s="28" t="s">
        <v>0</v>
      </c>
      <c r="B2225" s="28" t="s">
        <v>45</v>
      </c>
      <c r="C2225" s="32">
        <v>15</v>
      </c>
      <c r="D2225" s="32"/>
      <c r="E2225" s="32"/>
      <c r="F2225" s="32">
        <v>4489</v>
      </c>
      <c r="G2225" s="32">
        <v>522.20000000000005</v>
      </c>
    </row>
    <row r="2226" spans="1:7" x14ac:dyDescent="0.25">
      <c r="A2226" s="28" t="s">
        <v>0</v>
      </c>
      <c r="B2226" s="28" t="s">
        <v>45</v>
      </c>
      <c r="C2226" s="32">
        <v>15</v>
      </c>
      <c r="D2226" s="32"/>
      <c r="E2226" s="32"/>
      <c r="F2226" s="32">
        <v>4543.6000000000004</v>
      </c>
      <c r="G2226" s="32">
        <v>545.29999999999995</v>
      </c>
    </row>
    <row r="2227" spans="1:7" x14ac:dyDescent="0.25">
      <c r="A2227" s="28" t="s">
        <v>0</v>
      </c>
      <c r="B2227" s="28" t="s">
        <v>45</v>
      </c>
      <c r="C2227" s="32">
        <v>15</v>
      </c>
      <c r="D2227" s="32"/>
      <c r="E2227" s="32"/>
      <c r="F2227" s="32">
        <v>4605</v>
      </c>
      <c r="G2227" s="32">
        <v>545.29999999999995</v>
      </c>
    </row>
    <row r="2228" spans="1:7" x14ac:dyDescent="0.25">
      <c r="A2228" s="28" t="s">
        <v>0</v>
      </c>
      <c r="B2228" s="28" t="s">
        <v>45</v>
      </c>
      <c r="C2228" s="32">
        <v>15</v>
      </c>
      <c r="D2228" s="32"/>
      <c r="E2228" s="32"/>
      <c r="F2228" s="32">
        <v>4610</v>
      </c>
      <c r="G2228" s="32">
        <v>547.4</v>
      </c>
    </row>
    <row r="2229" spans="1:7" x14ac:dyDescent="0.25">
      <c r="A2229" s="28" t="s">
        <v>0</v>
      </c>
      <c r="B2229" s="28" t="s">
        <v>45</v>
      </c>
      <c r="C2229" s="32">
        <v>15</v>
      </c>
      <c r="D2229" s="32"/>
      <c r="E2229" s="32"/>
      <c r="F2229" s="32">
        <v>4610.1000000000004</v>
      </c>
      <c r="G2229" s="32">
        <v>547.5</v>
      </c>
    </row>
    <row r="2230" spans="1:7" x14ac:dyDescent="0.25">
      <c r="A2230" s="28" t="s">
        <v>0</v>
      </c>
      <c r="B2230" s="28" t="s">
        <v>45</v>
      </c>
      <c r="C2230" s="32">
        <v>15</v>
      </c>
      <c r="D2230" s="32"/>
      <c r="E2230" s="32"/>
      <c r="F2230" s="32">
        <v>4612.5</v>
      </c>
      <c r="G2230" s="32">
        <v>548.5</v>
      </c>
    </row>
    <row r="2231" spans="1:7" x14ac:dyDescent="0.25">
      <c r="A2231" s="28" t="s">
        <v>0</v>
      </c>
      <c r="B2231" s="28" t="s">
        <v>45</v>
      </c>
      <c r="C2231" s="32">
        <v>15</v>
      </c>
      <c r="D2231" s="32"/>
      <c r="E2231" s="32"/>
      <c r="F2231" s="32">
        <v>4612.6000000000004</v>
      </c>
      <c r="G2231" s="32">
        <v>548.5</v>
      </c>
    </row>
    <row r="2232" spans="1:7" x14ac:dyDescent="0.25">
      <c r="A2232" s="28" t="s">
        <v>0</v>
      </c>
      <c r="B2232" s="28" t="s">
        <v>45</v>
      </c>
      <c r="C2232" s="32">
        <v>15</v>
      </c>
      <c r="D2232" s="32"/>
      <c r="E2232" s="32"/>
      <c r="F2232" s="32">
        <v>4643.2</v>
      </c>
      <c r="G2232" s="32">
        <v>561.5</v>
      </c>
    </row>
    <row r="2233" spans="1:7" x14ac:dyDescent="0.25">
      <c r="A2233" s="28" t="s">
        <v>0</v>
      </c>
      <c r="B2233" s="28" t="s">
        <v>45</v>
      </c>
      <c r="C2233" s="32">
        <v>15</v>
      </c>
      <c r="D2233" s="32"/>
      <c r="E2233" s="32"/>
      <c r="F2233" s="32">
        <v>4643.3</v>
      </c>
      <c r="G2233" s="32">
        <v>561.5</v>
      </c>
    </row>
    <row r="2234" spans="1:7" x14ac:dyDescent="0.25">
      <c r="A2234" s="28" t="s">
        <v>0</v>
      </c>
      <c r="B2234" s="28" t="s">
        <v>45</v>
      </c>
      <c r="C2234" s="32">
        <v>15</v>
      </c>
      <c r="D2234" s="32"/>
      <c r="E2234" s="32"/>
      <c r="F2234" s="32">
        <v>4666.3999999999996</v>
      </c>
      <c r="G2234" s="32">
        <v>571.29999999999995</v>
      </c>
    </row>
    <row r="2235" spans="1:7" x14ac:dyDescent="0.25">
      <c r="A2235" s="28" t="s">
        <v>0</v>
      </c>
      <c r="B2235" s="28" t="s">
        <v>45</v>
      </c>
      <c r="C2235" s="32">
        <v>15</v>
      </c>
      <c r="D2235" s="32"/>
      <c r="E2235" s="32"/>
      <c r="F2235" s="32">
        <v>4676.3999999999996</v>
      </c>
      <c r="G2235" s="32">
        <v>571.29999999999995</v>
      </c>
    </row>
    <row r="2236" spans="1:7" x14ac:dyDescent="0.25">
      <c r="A2236" s="28" t="s">
        <v>0</v>
      </c>
      <c r="B2236" s="28" t="s">
        <v>45</v>
      </c>
      <c r="C2236" s="32">
        <v>15</v>
      </c>
      <c r="D2236" s="32"/>
      <c r="E2236" s="32"/>
      <c r="F2236" s="32">
        <v>4676.5</v>
      </c>
      <c r="G2236" s="32">
        <v>591.29999999999995</v>
      </c>
    </row>
    <row r="2237" spans="1:7" x14ac:dyDescent="0.25">
      <c r="A2237" s="28" t="s">
        <v>0</v>
      </c>
      <c r="B2237" s="28" t="s">
        <v>45</v>
      </c>
      <c r="C2237" s="32">
        <v>15</v>
      </c>
      <c r="D2237" s="32"/>
      <c r="E2237" s="32"/>
      <c r="F2237" s="32">
        <v>4727.8</v>
      </c>
      <c r="G2237" s="32">
        <v>591.29999999999995</v>
      </c>
    </row>
    <row r="2238" spans="1:7" x14ac:dyDescent="0.25">
      <c r="A2238" s="28" t="s">
        <v>0</v>
      </c>
      <c r="B2238" s="28" t="s">
        <v>45</v>
      </c>
      <c r="C2238" s="32">
        <v>15</v>
      </c>
      <c r="D2238" s="32"/>
      <c r="E2238" s="32"/>
      <c r="F2238" s="32">
        <v>4789.2</v>
      </c>
      <c r="G2238" s="32">
        <v>603.29999999999995</v>
      </c>
    </row>
    <row r="2239" spans="1:7" x14ac:dyDescent="0.25">
      <c r="A2239" s="28" t="s">
        <v>0</v>
      </c>
      <c r="B2239" s="28" t="s">
        <v>45</v>
      </c>
      <c r="C2239" s="32">
        <v>15</v>
      </c>
      <c r="D2239" s="32"/>
      <c r="E2239" s="32"/>
      <c r="F2239" s="32">
        <v>4800</v>
      </c>
      <c r="G2239" s="32">
        <v>603.29999999999995</v>
      </c>
    </row>
    <row r="2240" spans="1:7" x14ac:dyDescent="0.25">
      <c r="A2240" s="28" t="s">
        <v>0</v>
      </c>
      <c r="B2240" s="28" t="s">
        <v>45</v>
      </c>
      <c r="C2240" s="32">
        <v>15</v>
      </c>
      <c r="D2240" s="32"/>
      <c r="E2240" s="32"/>
      <c r="F2240" s="32">
        <v>4800.1000000000004</v>
      </c>
      <c r="G2240" s="32">
        <v>636.29999999999995</v>
      </c>
    </row>
    <row r="2241" spans="1:7" x14ac:dyDescent="0.25">
      <c r="A2241" s="28" t="s">
        <v>0</v>
      </c>
      <c r="B2241" s="28" t="s">
        <v>45</v>
      </c>
      <c r="C2241" s="32">
        <v>15</v>
      </c>
      <c r="D2241" s="32"/>
      <c r="E2241" s="32"/>
      <c r="F2241" s="32">
        <v>5354</v>
      </c>
      <c r="G2241" s="32">
        <v>636.29999999999995</v>
      </c>
    </row>
    <row r="2242" spans="1:7" x14ac:dyDescent="0.25">
      <c r="A2242" s="28" t="s">
        <v>0</v>
      </c>
      <c r="B2242" s="28" t="s">
        <v>45</v>
      </c>
      <c r="C2242" s="32">
        <v>15</v>
      </c>
      <c r="D2242" s="32"/>
      <c r="E2242" s="32"/>
      <c r="F2242" s="32">
        <v>5354.1</v>
      </c>
      <c r="G2242" s="32">
        <v>656.3</v>
      </c>
    </row>
    <row r="2243" spans="1:7" x14ac:dyDescent="0.25">
      <c r="A2243" s="28" t="s">
        <v>0</v>
      </c>
      <c r="B2243" s="28" t="s">
        <v>45</v>
      </c>
      <c r="C2243" s="32">
        <v>15</v>
      </c>
      <c r="D2243" s="32"/>
      <c r="E2243" s="32"/>
      <c r="F2243" s="32">
        <v>50000</v>
      </c>
      <c r="G2243" s="32">
        <v>656.3</v>
      </c>
    </row>
    <row r="2244" spans="1:7" x14ac:dyDescent="0.25">
      <c r="A2244" s="28" t="s">
        <v>0</v>
      </c>
      <c r="B2244" s="28" t="s">
        <v>45</v>
      </c>
      <c r="C2244" s="32">
        <v>16</v>
      </c>
      <c r="D2244" s="32">
        <v>0</v>
      </c>
      <c r="E2244" s="32">
        <v>453.1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32">
        <v>77.599999999999994</v>
      </c>
      <c r="E2245" s="32">
        <v>453.1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32">
        <v>77.7</v>
      </c>
      <c r="E2246" s="32">
        <v>428.1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32">
        <v>439.3</v>
      </c>
      <c r="E2247" s="32">
        <v>428.1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32">
        <v>439.4</v>
      </c>
      <c r="E2248" s="32">
        <v>413.1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32">
        <v>1042.2</v>
      </c>
      <c r="E2249" s="32">
        <v>413.1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32">
        <v>1042.3</v>
      </c>
      <c r="E2250" s="32">
        <v>398.1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32">
        <v>1230</v>
      </c>
      <c r="E2251" s="32">
        <v>398.1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32">
        <v>1230.0999999999999</v>
      </c>
      <c r="E2252" s="32">
        <v>383.1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32">
        <v>1850</v>
      </c>
      <c r="E2253" s="32">
        <v>383.1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32">
        <v>1850.1</v>
      </c>
      <c r="E2254" s="32">
        <v>373.1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32">
        <v>2047</v>
      </c>
      <c r="E2255" s="32">
        <v>373.1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32">
        <v>2047.1</v>
      </c>
      <c r="E2256" s="32">
        <v>358.1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32">
        <v>2244.6</v>
      </c>
      <c r="E2257" s="32">
        <v>358.1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32">
        <v>2244.6999999999998</v>
      </c>
      <c r="E2258" s="32">
        <v>353.1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32">
        <v>2338.5</v>
      </c>
      <c r="E2259" s="32">
        <v>353.1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32">
        <v>2338.6</v>
      </c>
      <c r="E2260" s="32">
        <v>333.1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32">
        <v>2400</v>
      </c>
      <c r="E2261" s="32">
        <v>333.1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32">
        <v>2400.1</v>
      </c>
      <c r="E2262" s="32">
        <v>323.10000000000002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32">
        <v>2517.4</v>
      </c>
      <c r="E2263" s="32">
        <v>323.10000000000002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32">
        <v>2578.8000000000002</v>
      </c>
      <c r="E2264" s="32">
        <v>319.10000000000002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32">
        <v>2640.2</v>
      </c>
      <c r="E2265" s="32">
        <v>319.10000000000002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32">
        <v>2701.6</v>
      </c>
      <c r="E2266" s="32">
        <v>307.10000000000002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32">
        <v>2763</v>
      </c>
      <c r="E2267" s="32">
        <v>307.10000000000002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32">
        <v>2798.9</v>
      </c>
      <c r="E2268" s="32">
        <v>300.10000000000002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32">
        <v>2799</v>
      </c>
      <c r="E2269" s="32">
        <v>300.10000000000002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16</v>
      </c>
      <c r="D2270" s="32">
        <v>2800</v>
      </c>
      <c r="E2270" s="32">
        <v>299.89999999999998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16</v>
      </c>
      <c r="D2271" s="32">
        <v>2800.1</v>
      </c>
      <c r="E2271" s="32">
        <v>299.8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16</v>
      </c>
      <c r="D2272" s="32">
        <v>2822.8</v>
      </c>
      <c r="E2272" s="32">
        <v>295.39999999999998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16</v>
      </c>
      <c r="D2273" s="32">
        <v>2822.9</v>
      </c>
      <c r="E2273" s="32">
        <v>295.39999999999998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16</v>
      </c>
      <c r="D2274" s="32">
        <v>2824.4</v>
      </c>
      <c r="E2274" s="32">
        <v>295.10000000000002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16</v>
      </c>
      <c r="D2275" s="32">
        <v>2885.8</v>
      </c>
      <c r="E2275" s="32">
        <v>295.10000000000002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16</v>
      </c>
      <c r="D2276" s="32">
        <v>2947.2</v>
      </c>
      <c r="E2276" s="32">
        <v>283.10000000000002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16</v>
      </c>
      <c r="D2277" s="32">
        <v>2953.9</v>
      </c>
      <c r="E2277" s="32">
        <v>283.10000000000002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16</v>
      </c>
      <c r="D2278" s="32">
        <v>2954</v>
      </c>
      <c r="E2278" s="32">
        <v>263.10000000000002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16</v>
      </c>
      <c r="D2279" s="32">
        <v>3008.6</v>
      </c>
      <c r="E2279" s="32">
        <v>263.10000000000002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16</v>
      </c>
      <c r="D2280" s="32">
        <v>3044.2</v>
      </c>
      <c r="E2280" s="32">
        <v>256.10000000000002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16</v>
      </c>
      <c r="D2281" s="32">
        <v>3044.3</v>
      </c>
      <c r="E2281" s="32">
        <v>231.1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16</v>
      </c>
      <c r="D2282" s="32">
        <v>3070</v>
      </c>
      <c r="E2282" s="32">
        <v>226.1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16</v>
      </c>
      <c r="D2283" s="32">
        <v>3131.4</v>
      </c>
      <c r="E2283" s="32">
        <v>226.1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16</v>
      </c>
      <c r="D2284" s="32">
        <v>3158.9</v>
      </c>
      <c r="E2284" s="32">
        <v>220.7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16</v>
      </c>
      <c r="D2285" s="32">
        <v>3159</v>
      </c>
      <c r="E2285" s="32">
        <v>220.7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16</v>
      </c>
      <c r="D2286" s="32">
        <v>3192.8</v>
      </c>
      <c r="E2286" s="32">
        <v>214.1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16</v>
      </c>
      <c r="D2287" s="32">
        <v>3254.2</v>
      </c>
      <c r="E2287" s="32">
        <v>214.1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16</v>
      </c>
      <c r="D2288" s="32">
        <v>3261.6</v>
      </c>
      <c r="E2288" s="32">
        <v>212.7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16</v>
      </c>
      <c r="D2289" s="32">
        <v>3261.7</v>
      </c>
      <c r="E2289" s="32">
        <v>192.6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16</v>
      </c>
      <c r="D2290" s="32">
        <v>3315.6</v>
      </c>
      <c r="E2290" s="32">
        <v>182.1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16</v>
      </c>
      <c r="D2291" s="32">
        <v>3377</v>
      </c>
      <c r="E2291" s="32">
        <v>182.1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16</v>
      </c>
      <c r="D2292" s="32">
        <v>3400</v>
      </c>
      <c r="E2292" s="32">
        <v>177.6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16</v>
      </c>
      <c r="D2293" s="32">
        <v>3400.1</v>
      </c>
      <c r="E2293" s="32">
        <v>177.6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16</v>
      </c>
      <c r="D2294" s="32">
        <v>3438.4</v>
      </c>
      <c r="E2294" s="32">
        <v>170.1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16</v>
      </c>
      <c r="D2295" s="32">
        <v>3446.2</v>
      </c>
      <c r="E2295" s="32">
        <v>170.1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16</v>
      </c>
      <c r="D2296" s="32">
        <v>3446.3</v>
      </c>
      <c r="E2296" s="32">
        <v>155.1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16</v>
      </c>
      <c r="D2297" s="32">
        <v>3499.8</v>
      </c>
      <c r="E2297" s="32">
        <v>155.1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16</v>
      </c>
      <c r="D2298" s="32">
        <v>3561.2</v>
      </c>
      <c r="E2298" s="32">
        <v>143.1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16</v>
      </c>
      <c r="D2299" s="32">
        <v>3630.9</v>
      </c>
      <c r="E2299" s="32">
        <v>143.1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16</v>
      </c>
      <c r="D2300" s="32">
        <v>3631</v>
      </c>
      <c r="E2300" s="32">
        <v>133.1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16</v>
      </c>
      <c r="D2301" s="32">
        <v>3690</v>
      </c>
      <c r="E2301" s="32">
        <v>133.1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16</v>
      </c>
      <c r="D2302" s="32">
        <v>3690.1</v>
      </c>
      <c r="E2302" s="32">
        <v>113.1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16</v>
      </c>
      <c r="D2303" s="32">
        <v>4919.3</v>
      </c>
      <c r="E2303" s="32">
        <v>113.1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16</v>
      </c>
      <c r="D2304" s="32">
        <v>4919.3999999999996</v>
      </c>
      <c r="E2304" s="32">
        <v>44.1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16</v>
      </c>
      <c r="D2305" s="32">
        <v>4998.7</v>
      </c>
      <c r="E2305" s="32">
        <v>44.1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16</v>
      </c>
      <c r="D2306" s="32">
        <v>4998.8</v>
      </c>
      <c r="E2306" s="32">
        <v>33.4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16</v>
      </c>
      <c r="D2307" s="32">
        <v>6334.5</v>
      </c>
      <c r="E2307" s="32">
        <v>33.4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16</v>
      </c>
      <c r="D2308" s="32">
        <v>6334.6</v>
      </c>
      <c r="E2308" s="32">
        <v>14.4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16</v>
      </c>
      <c r="D2309" s="32">
        <v>15375</v>
      </c>
      <c r="E2309" s="32">
        <v>14.4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16</v>
      </c>
      <c r="D2310" s="32">
        <v>15375.1</v>
      </c>
      <c r="E2310" s="32">
        <v>7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16</v>
      </c>
      <c r="D2311" s="32">
        <v>42700</v>
      </c>
      <c r="E2311" s="32">
        <v>7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16</v>
      </c>
      <c r="D2312" s="32">
        <v>42700.1</v>
      </c>
      <c r="E2312" s="32">
        <v>4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16</v>
      </c>
      <c r="D2313" s="32">
        <v>50000</v>
      </c>
      <c r="E2313" s="32">
        <v>4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16</v>
      </c>
      <c r="D2314" s="32"/>
      <c r="E2314" s="32"/>
      <c r="F2314" s="32">
        <v>0</v>
      </c>
      <c r="G2314" s="32">
        <v>116.7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32"/>
      <c r="E2315" s="32"/>
      <c r="F2315" s="32">
        <v>378.5</v>
      </c>
      <c r="G2315" s="32">
        <v>116.7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32"/>
      <c r="E2316" s="32"/>
      <c r="F2316" s="32">
        <v>378.6</v>
      </c>
      <c r="G2316" s="32">
        <v>118.1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32"/>
      <c r="E2317" s="32"/>
      <c r="F2317" s="32">
        <v>1000</v>
      </c>
      <c r="G2317" s="32">
        <v>118.1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32"/>
      <c r="E2318" s="32"/>
      <c r="F2318" s="32">
        <v>1000.1</v>
      </c>
      <c r="G2318" s="32">
        <v>128.6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32"/>
      <c r="E2319" s="32"/>
      <c r="F2319" s="32">
        <v>1999.9</v>
      </c>
      <c r="G2319" s="32">
        <v>128.6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32"/>
      <c r="E2320" s="32"/>
      <c r="F2320" s="32">
        <v>2000</v>
      </c>
      <c r="G2320" s="32">
        <v>131.6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32"/>
      <c r="E2321" s="32"/>
      <c r="F2321" s="32">
        <v>2490.4</v>
      </c>
      <c r="G2321" s="32">
        <v>131.6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32"/>
      <c r="E2322" s="32"/>
      <c r="F2322" s="32">
        <v>2490.5</v>
      </c>
      <c r="G2322" s="32">
        <v>141.6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32"/>
      <c r="E2323" s="32"/>
      <c r="F2323" s="32">
        <v>2798.9</v>
      </c>
      <c r="G2323" s="32">
        <v>141.6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32"/>
      <c r="E2324" s="32"/>
      <c r="F2324" s="32">
        <v>2799</v>
      </c>
      <c r="G2324" s="32">
        <v>147.4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32"/>
      <c r="E2325" s="32"/>
      <c r="F2325" s="32">
        <v>3158.9</v>
      </c>
      <c r="G2325" s="32">
        <v>147.4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32"/>
      <c r="E2326" s="32"/>
      <c r="F2326" s="32">
        <v>3159</v>
      </c>
      <c r="G2326" s="32">
        <v>150.4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32"/>
      <c r="E2327" s="32"/>
      <c r="F2327" s="32">
        <v>3332.9</v>
      </c>
      <c r="G2327" s="32">
        <v>150.4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32"/>
      <c r="E2328" s="32"/>
      <c r="F2328" s="32">
        <v>3333</v>
      </c>
      <c r="G2328" s="32">
        <v>154.4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32"/>
      <c r="E2329" s="32"/>
      <c r="F2329" s="32">
        <v>3997</v>
      </c>
      <c r="G2329" s="32">
        <v>154.4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32"/>
      <c r="E2330" s="32"/>
      <c r="F2330" s="32">
        <v>3997.1</v>
      </c>
      <c r="G2330" s="32">
        <v>161.4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32"/>
      <c r="E2331" s="32"/>
      <c r="F2331" s="32">
        <v>4236.6000000000004</v>
      </c>
      <c r="G2331" s="32">
        <v>161.4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32"/>
      <c r="E2332" s="32"/>
      <c r="F2332" s="32">
        <v>4298</v>
      </c>
      <c r="G2332" s="32">
        <v>180.4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32"/>
      <c r="E2333" s="32"/>
      <c r="F2333" s="32">
        <v>4349.3999999999996</v>
      </c>
      <c r="G2333" s="32">
        <v>180.4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32"/>
      <c r="E2334" s="32"/>
      <c r="F2334" s="32">
        <v>4349.5</v>
      </c>
      <c r="G2334" s="32">
        <v>205.4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32"/>
      <c r="E2335" s="32"/>
      <c r="F2335" s="32">
        <v>4359.3999999999996</v>
      </c>
      <c r="G2335" s="32">
        <v>205.4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32"/>
      <c r="E2336" s="32"/>
      <c r="F2336" s="32">
        <v>4369.3</v>
      </c>
      <c r="G2336" s="32">
        <v>209.4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32"/>
      <c r="E2337" s="32"/>
      <c r="F2337" s="32">
        <v>4369.3999999999996</v>
      </c>
      <c r="G2337" s="32">
        <v>219.5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32"/>
      <c r="E2338" s="32"/>
      <c r="F2338" s="32">
        <v>4420.8</v>
      </c>
      <c r="G2338" s="32">
        <v>240.4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32"/>
      <c r="E2339" s="32"/>
      <c r="F2339" s="32">
        <v>4482.2</v>
      </c>
      <c r="G2339" s="32">
        <v>240.4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32"/>
      <c r="E2340" s="32"/>
      <c r="F2340" s="32">
        <v>4488.8999999999996</v>
      </c>
      <c r="G2340" s="32">
        <v>245.3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32"/>
      <c r="E2341" s="32"/>
      <c r="F2341" s="32">
        <v>4489</v>
      </c>
      <c r="G2341" s="32">
        <v>245.4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32"/>
      <c r="E2342" s="32"/>
      <c r="F2342" s="32">
        <v>4543.6000000000004</v>
      </c>
      <c r="G2342" s="32">
        <v>285.39999999999998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32"/>
      <c r="E2343" s="32"/>
      <c r="F2343" s="32">
        <v>4605</v>
      </c>
      <c r="G2343" s="32">
        <v>285.39999999999998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32"/>
      <c r="E2344" s="32"/>
      <c r="F2344" s="32">
        <v>4610</v>
      </c>
      <c r="G2344" s="32">
        <v>288.7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32"/>
      <c r="E2345" s="32"/>
      <c r="F2345" s="32">
        <v>4610.1000000000004</v>
      </c>
      <c r="G2345" s="32">
        <v>288.7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32"/>
      <c r="E2346" s="32"/>
      <c r="F2346" s="32">
        <v>4612.5</v>
      </c>
      <c r="G2346" s="32">
        <v>290.3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32"/>
      <c r="E2347" s="32"/>
      <c r="F2347" s="32">
        <v>4612.6000000000004</v>
      </c>
      <c r="G2347" s="32">
        <v>290.39999999999998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32"/>
      <c r="E2348" s="32"/>
      <c r="F2348" s="32">
        <v>4643.2</v>
      </c>
      <c r="G2348" s="32">
        <v>310.3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32"/>
      <c r="E2349" s="32"/>
      <c r="F2349" s="32">
        <v>4643.3</v>
      </c>
      <c r="G2349" s="32">
        <v>310.39999999999998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32"/>
      <c r="E2350" s="32"/>
      <c r="F2350" s="32">
        <v>4666.3999999999996</v>
      </c>
      <c r="G2350" s="32">
        <v>325.39999999999998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32"/>
      <c r="E2351" s="32"/>
      <c r="F2351" s="32">
        <v>4727.8</v>
      </c>
      <c r="G2351" s="32">
        <v>325.39999999999998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32"/>
      <c r="E2352" s="32"/>
      <c r="F2352" s="32">
        <v>4738.6000000000004</v>
      </c>
      <c r="G2352" s="32">
        <v>331.9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32"/>
      <c r="E2353" s="32"/>
      <c r="F2353" s="32">
        <v>4738.7</v>
      </c>
      <c r="G2353" s="32">
        <v>347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32"/>
      <c r="E2354" s="32"/>
      <c r="F2354" s="32">
        <v>4789.2</v>
      </c>
      <c r="G2354" s="32">
        <v>377.4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32"/>
      <c r="E2355" s="32"/>
      <c r="F2355" s="32">
        <v>4800</v>
      </c>
      <c r="G2355" s="32">
        <v>377.4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32"/>
      <c r="E2356" s="32"/>
      <c r="F2356" s="32">
        <v>4800.1000000000004</v>
      </c>
      <c r="G2356" s="32">
        <v>409.4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32"/>
      <c r="E2357" s="32"/>
      <c r="F2357" s="32">
        <v>4850.6000000000004</v>
      </c>
      <c r="G2357" s="32">
        <v>409.4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32"/>
      <c r="E2358" s="32"/>
      <c r="F2358" s="32">
        <v>4854.8999999999996</v>
      </c>
      <c r="G2358" s="32">
        <v>411.2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32"/>
      <c r="E2359" s="32"/>
      <c r="F2359" s="32">
        <v>4855</v>
      </c>
      <c r="G2359" s="32">
        <v>411.3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32"/>
      <c r="E2360" s="32"/>
      <c r="F2360" s="32">
        <v>4912</v>
      </c>
      <c r="G2360" s="32">
        <v>435.4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32"/>
      <c r="E2361" s="32"/>
      <c r="F2361" s="32">
        <v>4938.8</v>
      </c>
      <c r="G2361" s="32">
        <v>435.4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32"/>
      <c r="E2362" s="32"/>
      <c r="F2362" s="32">
        <v>4938.8999999999996</v>
      </c>
      <c r="G2362" s="32">
        <v>450.4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32"/>
      <c r="E2363" s="32"/>
      <c r="F2363" s="32">
        <v>4973.3999999999996</v>
      </c>
      <c r="G2363" s="32">
        <v>450.4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32"/>
      <c r="E2364" s="32"/>
      <c r="F2364" s="32">
        <v>4981.5</v>
      </c>
      <c r="G2364" s="32">
        <v>453.8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32"/>
      <c r="E2365" s="32"/>
      <c r="F2365" s="32">
        <v>4981.6000000000004</v>
      </c>
      <c r="G2365" s="32">
        <v>453.9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32"/>
      <c r="E2366" s="32"/>
      <c r="F2366" s="32">
        <v>4998.7</v>
      </c>
      <c r="G2366" s="32">
        <v>461.1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32"/>
      <c r="E2367" s="32"/>
      <c r="F2367" s="32">
        <v>4998.8</v>
      </c>
      <c r="G2367" s="32">
        <v>461.2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32"/>
      <c r="E2368" s="32"/>
      <c r="F2368" s="32">
        <v>5034.8</v>
      </c>
      <c r="G2368" s="32">
        <v>476.4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32"/>
      <c r="E2369" s="32"/>
      <c r="F2369" s="32">
        <v>5046.3</v>
      </c>
      <c r="G2369" s="32">
        <v>476.4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32"/>
      <c r="E2370" s="32"/>
      <c r="F2370" s="32">
        <v>5046.3999999999996</v>
      </c>
      <c r="G2370" s="32">
        <v>496.4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32"/>
      <c r="E2371" s="32"/>
      <c r="F2371" s="32">
        <v>5096.2</v>
      </c>
      <c r="G2371" s="32">
        <v>496.4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32"/>
      <c r="E2372" s="32"/>
      <c r="F2372" s="32">
        <v>5100</v>
      </c>
      <c r="G2372" s="32">
        <v>498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32"/>
      <c r="E2373" s="32"/>
      <c r="F2373" s="32">
        <v>5100.1000000000004</v>
      </c>
      <c r="G2373" s="32">
        <v>498.1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32"/>
      <c r="E2374" s="32"/>
      <c r="F2374" s="32">
        <v>5104</v>
      </c>
      <c r="G2374" s="32">
        <v>499.7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32"/>
      <c r="E2375" s="32"/>
      <c r="F2375" s="32">
        <v>5104.1000000000004</v>
      </c>
      <c r="G2375" s="32">
        <v>499.7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32"/>
      <c r="E2376" s="32"/>
      <c r="F2376" s="32">
        <v>5157.6000000000004</v>
      </c>
      <c r="G2376" s="32">
        <v>522.4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32"/>
      <c r="E2377" s="32"/>
      <c r="F2377" s="32">
        <v>5219</v>
      </c>
      <c r="G2377" s="32">
        <v>522.4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32"/>
      <c r="E2378" s="32"/>
      <c r="F2378" s="32">
        <v>5226.8</v>
      </c>
      <c r="G2378" s="32">
        <v>525.70000000000005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32"/>
      <c r="E2379" s="32"/>
      <c r="F2379" s="32">
        <v>5226.8999999999996</v>
      </c>
      <c r="G2379" s="32">
        <v>525.70000000000005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32"/>
      <c r="E2380" s="32"/>
      <c r="F2380" s="32">
        <v>5239.8</v>
      </c>
      <c r="G2380" s="32">
        <v>531.20000000000005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32"/>
      <c r="E2381" s="32"/>
      <c r="F2381" s="32">
        <v>5239.8999999999996</v>
      </c>
      <c r="G2381" s="32">
        <v>531.29999999999995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32"/>
      <c r="E2382" s="32"/>
      <c r="F2382" s="32">
        <v>5258.2</v>
      </c>
      <c r="G2382" s="32">
        <v>539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32"/>
      <c r="E2383" s="32"/>
      <c r="F2383" s="32">
        <v>5258.3</v>
      </c>
      <c r="G2383" s="32">
        <v>539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32"/>
      <c r="E2384" s="32"/>
      <c r="F2384" s="32">
        <v>5280.4</v>
      </c>
      <c r="G2384" s="32">
        <v>548.4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32"/>
      <c r="E2385" s="32"/>
      <c r="F2385" s="32">
        <v>5341.8</v>
      </c>
      <c r="G2385" s="32">
        <v>548.4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32"/>
      <c r="E2386" s="32"/>
      <c r="F2386" s="32">
        <v>5354</v>
      </c>
      <c r="G2386" s="32">
        <v>552.20000000000005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32"/>
      <c r="E2387" s="32"/>
      <c r="F2387" s="32">
        <v>5354.1</v>
      </c>
      <c r="G2387" s="32">
        <v>572.20000000000005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32"/>
      <c r="E2388" s="32"/>
      <c r="F2388" s="32">
        <v>5368.9</v>
      </c>
      <c r="G2388" s="32">
        <v>576.79999999999995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32"/>
      <c r="E2389" s="32"/>
      <c r="F2389" s="32">
        <v>5369</v>
      </c>
      <c r="G2389" s="32">
        <v>576.79999999999995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32"/>
      <c r="E2390" s="32"/>
      <c r="F2390" s="32">
        <v>5403.2</v>
      </c>
      <c r="G2390" s="32">
        <v>587.4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32"/>
      <c r="E2391" s="32"/>
      <c r="F2391" s="32">
        <v>5464.6</v>
      </c>
      <c r="G2391" s="32">
        <v>587.4</v>
      </c>
    </row>
    <row r="2392" spans="1:7" x14ac:dyDescent="0.25">
      <c r="A2392" s="28" t="s">
        <v>0</v>
      </c>
      <c r="B2392" s="28" t="s">
        <v>45</v>
      </c>
      <c r="C2392" s="32">
        <v>16</v>
      </c>
      <c r="D2392" s="32"/>
      <c r="E2392" s="32"/>
      <c r="F2392" s="32">
        <v>5526</v>
      </c>
      <c r="G2392" s="32">
        <v>601.4</v>
      </c>
    </row>
    <row r="2393" spans="1:7" x14ac:dyDescent="0.25">
      <c r="A2393" s="28" t="s">
        <v>0</v>
      </c>
      <c r="B2393" s="28" t="s">
        <v>45</v>
      </c>
      <c r="C2393" s="32">
        <v>16</v>
      </c>
      <c r="D2393" s="32"/>
      <c r="E2393" s="32"/>
      <c r="F2393" s="32">
        <v>5587.4</v>
      </c>
      <c r="G2393" s="32">
        <v>601.4</v>
      </c>
    </row>
    <row r="2394" spans="1:7" x14ac:dyDescent="0.25">
      <c r="A2394" s="28" t="s">
        <v>0</v>
      </c>
      <c r="B2394" s="28" t="s">
        <v>45</v>
      </c>
      <c r="C2394" s="32">
        <v>16</v>
      </c>
      <c r="D2394" s="32"/>
      <c r="E2394" s="32"/>
      <c r="F2394" s="32">
        <v>5648.8</v>
      </c>
      <c r="G2394" s="32">
        <v>615.4</v>
      </c>
    </row>
    <row r="2395" spans="1:7" x14ac:dyDescent="0.25">
      <c r="A2395" s="28" t="s">
        <v>0</v>
      </c>
      <c r="B2395" s="28" t="s">
        <v>45</v>
      </c>
      <c r="C2395" s="32">
        <v>16</v>
      </c>
      <c r="D2395" s="32"/>
      <c r="E2395" s="32"/>
      <c r="F2395" s="32">
        <v>5710.2</v>
      </c>
      <c r="G2395" s="32">
        <v>615.4</v>
      </c>
    </row>
    <row r="2396" spans="1:7" x14ac:dyDescent="0.25">
      <c r="A2396" s="28" t="s">
        <v>0</v>
      </c>
      <c r="B2396" s="28" t="s">
        <v>45</v>
      </c>
      <c r="C2396" s="32">
        <v>16</v>
      </c>
      <c r="D2396" s="32"/>
      <c r="E2396" s="32"/>
      <c r="F2396" s="32">
        <v>5713.4</v>
      </c>
      <c r="G2396" s="32">
        <v>615.70000000000005</v>
      </c>
    </row>
    <row r="2397" spans="1:7" x14ac:dyDescent="0.25">
      <c r="A2397" s="28" t="s">
        <v>0</v>
      </c>
      <c r="B2397" s="28" t="s">
        <v>45</v>
      </c>
      <c r="C2397" s="32">
        <v>16</v>
      </c>
      <c r="D2397" s="32"/>
      <c r="E2397" s="32"/>
      <c r="F2397" s="32">
        <v>5713.5</v>
      </c>
      <c r="G2397" s="32">
        <v>615.70000000000005</v>
      </c>
    </row>
    <row r="2398" spans="1:7" x14ac:dyDescent="0.25">
      <c r="A2398" s="28" t="s">
        <v>0</v>
      </c>
      <c r="B2398" s="28" t="s">
        <v>45</v>
      </c>
      <c r="C2398" s="32">
        <v>16</v>
      </c>
      <c r="D2398" s="32"/>
      <c r="E2398" s="32"/>
      <c r="F2398" s="32">
        <v>5719</v>
      </c>
      <c r="G2398" s="32">
        <v>616.1</v>
      </c>
    </row>
    <row r="2399" spans="1:7" x14ac:dyDescent="0.25">
      <c r="A2399" s="28" t="s">
        <v>0</v>
      </c>
      <c r="B2399" s="28" t="s">
        <v>45</v>
      </c>
      <c r="C2399" s="32">
        <v>16</v>
      </c>
      <c r="D2399" s="32"/>
      <c r="E2399" s="32"/>
      <c r="F2399" s="32">
        <v>5719.1</v>
      </c>
      <c r="G2399" s="32">
        <v>616.1</v>
      </c>
    </row>
    <row r="2400" spans="1:7" x14ac:dyDescent="0.25">
      <c r="A2400" s="28" t="s">
        <v>0</v>
      </c>
      <c r="B2400" s="28" t="s">
        <v>45</v>
      </c>
      <c r="C2400" s="32">
        <v>16</v>
      </c>
      <c r="D2400" s="32"/>
      <c r="E2400" s="32"/>
      <c r="F2400" s="32">
        <v>5771.6</v>
      </c>
      <c r="G2400" s="32">
        <v>620.4</v>
      </c>
    </row>
    <row r="2401" spans="1:7" x14ac:dyDescent="0.25">
      <c r="A2401" s="28" t="s">
        <v>0</v>
      </c>
      <c r="B2401" s="28" t="s">
        <v>45</v>
      </c>
      <c r="C2401" s="32">
        <v>16</v>
      </c>
      <c r="D2401" s="32"/>
      <c r="E2401" s="32"/>
      <c r="F2401" s="32">
        <v>5815.1</v>
      </c>
      <c r="G2401" s="32">
        <v>620.4</v>
      </c>
    </row>
    <row r="2402" spans="1:7" x14ac:dyDescent="0.25">
      <c r="A2402" s="28" t="s">
        <v>0</v>
      </c>
      <c r="B2402" s="28" t="s">
        <v>45</v>
      </c>
      <c r="C2402" s="32">
        <v>16</v>
      </c>
      <c r="D2402" s="32"/>
      <c r="E2402" s="32"/>
      <c r="F2402" s="32">
        <v>5815.2</v>
      </c>
      <c r="G2402" s="32">
        <v>640.4</v>
      </c>
    </row>
    <row r="2403" spans="1:7" x14ac:dyDescent="0.25">
      <c r="A2403" s="28" t="s">
        <v>0</v>
      </c>
      <c r="B2403" s="28" t="s">
        <v>45</v>
      </c>
      <c r="C2403" s="32">
        <v>16</v>
      </c>
      <c r="D2403" s="32"/>
      <c r="E2403" s="32"/>
      <c r="F2403" s="32">
        <v>6324.2</v>
      </c>
      <c r="G2403" s="32">
        <v>640.4</v>
      </c>
    </row>
    <row r="2404" spans="1:7" x14ac:dyDescent="0.25">
      <c r="A2404" s="28" t="s">
        <v>0</v>
      </c>
      <c r="B2404" s="28" t="s">
        <v>45</v>
      </c>
      <c r="C2404" s="32">
        <v>16</v>
      </c>
      <c r="D2404" s="32"/>
      <c r="E2404" s="32"/>
      <c r="F2404" s="32">
        <v>6334.5</v>
      </c>
      <c r="G2404" s="32">
        <v>643.29999999999995</v>
      </c>
    </row>
    <row r="2405" spans="1:7" x14ac:dyDescent="0.25">
      <c r="A2405" s="28" t="s">
        <v>0</v>
      </c>
      <c r="B2405" s="28" t="s">
        <v>45</v>
      </c>
      <c r="C2405" s="32">
        <v>16</v>
      </c>
      <c r="D2405" s="32"/>
      <c r="E2405" s="32"/>
      <c r="F2405" s="32">
        <v>6334.6</v>
      </c>
      <c r="G2405" s="32">
        <v>643.29999999999995</v>
      </c>
    </row>
    <row r="2406" spans="1:7" x14ac:dyDescent="0.25">
      <c r="A2406" s="28" t="s">
        <v>0</v>
      </c>
      <c r="B2406" s="28" t="s">
        <v>45</v>
      </c>
      <c r="C2406" s="32">
        <v>16</v>
      </c>
      <c r="D2406" s="32"/>
      <c r="E2406" s="32"/>
      <c r="F2406" s="32">
        <v>6385.6</v>
      </c>
      <c r="G2406" s="32">
        <v>657.4</v>
      </c>
    </row>
    <row r="2407" spans="1:7" x14ac:dyDescent="0.25">
      <c r="A2407" s="28" t="s">
        <v>0</v>
      </c>
      <c r="B2407" s="28" t="s">
        <v>45</v>
      </c>
      <c r="C2407" s="32">
        <v>16</v>
      </c>
      <c r="D2407" s="32"/>
      <c r="E2407" s="32"/>
      <c r="F2407" s="32">
        <v>6447</v>
      </c>
      <c r="G2407" s="32">
        <v>657.4</v>
      </c>
    </row>
    <row r="2408" spans="1:7" x14ac:dyDescent="0.25">
      <c r="A2408" s="28" t="s">
        <v>0</v>
      </c>
      <c r="B2408" s="28" t="s">
        <v>45</v>
      </c>
      <c r="C2408" s="32">
        <v>16</v>
      </c>
      <c r="D2408" s="32"/>
      <c r="E2408" s="32"/>
      <c r="F2408" s="32">
        <v>6508.4</v>
      </c>
      <c r="G2408" s="32">
        <v>660.4</v>
      </c>
    </row>
    <row r="2409" spans="1:7" x14ac:dyDescent="0.25">
      <c r="A2409" s="28" t="s">
        <v>0</v>
      </c>
      <c r="B2409" s="28" t="s">
        <v>45</v>
      </c>
      <c r="C2409" s="32">
        <v>16</v>
      </c>
      <c r="D2409" s="32"/>
      <c r="E2409" s="32"/>
      <c r="F2409" s="32">
        <v>6584.8</v>
      </c>
      <c r="G2409" s="32">
        <v>660.4</v>
      </c>
    </row>
    <row r="2410" spans="1:7" x14ac:dyDescent="0.25">
      <c r="A2410" s="28" t="s">
        <v>0</v>
      </c>
      <c r="B2410" s="28" t="s">
        <v>45</v>
      </c>
      <c r="C2410" s="32">
        <v>16</v>
      </c>
      <c r="D2410" s="32"/>
      <c r="E2410" s="32"/>
      <c r="F2410" s="32">
        <v>6584.9</v>
      </c>
      <c r="G2410" s="32">
        <v>680.4</v>
      </c>
    </row>
    <row r="2411" spans="1:7" x14ac:dyDescent="0.25">
      <c r="A2411" s="28" t="s">
        <v>0</v>
      </c>
      <c r="B2411" s="28" t="s">
        <v>45</v>
      </c>
      <c r="C2411" s="32">
        <v>16</v>
      </c>
      <c r="D2411" s="32"/>
      <c r="E2411" s="32"/>
      <c r="F2411" s="32">
        <v>50000</v>
      </c>
      <c r="G2411" s="32">
        <v>680.4</v>
      </c>
    </row>
    <row r="2412" spans="1:7" x14ac:dyDescent="0.25">
      <c r="A2412" s="28" t="s">
        <v>0</v>
      </c>
      <c r="B2412" s="28" t="s">
        <v>45</v>
      </c>
      <c r="C2412" s="32">
        <v>17</v>
      </c>
      <c r="D2412" s="32">
        <v>0</v>
      </c>
      <c r="E2412" s="32">
        <v>491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32">
        <v>1230</v>
      </c>
      <c r="E2413" s="32">
        <v>491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32">
        <v>1230.0999999999999</v>
      </c>
      <c r="E2414" s="32">
        <v>476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32">
        <v>1292.3</v>
      </c>
      <c r="E2415" s="32">
        <v>476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32">
        <v>1292.4000000000001</v>
      </c>
      <c r="E2416" s="32">
        <v>456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32">
        <v>1850</v>
      </c>
      <c r="E2417" s="32">
        <v>456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32">
        <v>1850.1</v>
      </c>
      <c r="E2418" s="32">
        <v>446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32">
        <v>1907.7</v>
      </c>
      <c r="E2419" s="32">
        <v>446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32">
        <v>1907.8</v>
      </c>
      <c r="E2420" s="32">
        <v>426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32">
        <v>1924.3</v>
      </c>
      <c r="E2421" s="32">
        <v>426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32">
        <v>1924.4</v>
      </c>
      <c r="E2422" s="32">
        <v>401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32">
        <v>2400</v>
      </c>
      <c r="E2423" s="32">
        <v>401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32">
        <v>2400.1</v>
      </c>
      <c r="E2424" s="32">
        <v>391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32">
        <v>2523.1</v>
      </c>
      <c r="E2425" s="32">
        <v>391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32">
        <v>2523.1999999999998</v>
      </c>
      <c r="E2426" s="32">
        <v>371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32">
        <v>2562.9</v>
      </c>
      <c r="E2427" s="32">
        <v>371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32">
        <v>2563</v>
      </c>
      <c r="E2428" s="32">
        <v>351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32">
        <v>2707.8</v>
      </c>
      <c r="E2429" s="32">
        <v>351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32">
        <v>2707.9</v>
      </c>
      <c r="E2430" s="32">
        <v>336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32">
        <v>2892.4</v>
      </c>
      <c r="E2431" s="32">
        <v>336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32">
        <v>2892.5</v>
      </c>
      <c r="E2432" s="32">
        <v>326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32">
        <v>3361.1</v>
      </c>
      <c r="E2433" s="32">
        <v>326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32">
        <v>3361.2</v>
      </c>
      <c r="E2434" s="32">
        <v>311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32">
        <v>4358.8999999999996</v>
      </c>
      <c r="E2435" s="32">
        <v>311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32">
        <v>4359</v>
      </c>
      <c r="E2436" s="32">
        <v>296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32">
        <v>4643.2</v>
      </c>
      <c r="E2437" s="32">
        <v>296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32">
        <v>4643.3</v>
      </c>
      <c r="E2438" s="32">
        <v>246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32">
        <v>4704.3999999999996</v>
      </c>
      <c r="E2439" s="32">
        <v>246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32">
        <v>4704.5</v>
      </c>
      <c r="E2440" s="32">
        <v>241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32">
        <v>4850.6000000000004</v>
      </c>
      <c r="E2441" s="32">
        <v>241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32">
        <v>4854.8999999999996</v>
      </c>
      <c r="E2442" s="32">
        <v>240.9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32">
        <v>4855</v>
      </c>
      <c r="E2443" s="32">
        <v>240.9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32">
        <v>4912</v>
      </c>
      <c r="E2444" s="32">
        <v>239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32">
        <v>4920</v>
      </c>
      <c r="E2445" s="32">
        <v>239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32">
        <v>4920.1000000000004</v>
      </c>
      <c r="E2446" s="32">
        <v>219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32">
        <v>4973.3999999999996</v>
      </c>
      <c r="E2447" s="32">
        <v>219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32">
        <v>4981.5</v>
      </c>
      <c r="E2448" s="32">
        <v>217.4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32">
        <v>4981.6000000000004</v>
      </c>
      <c r="E2449" s="32">
        <v>217.4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32">
        <v>4984.7</v>
      </c>
      <c r="E2450" s="32">
        <v>216.8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32">
        <v>4984.8</v>
      </c>
      <c r="E2451" s="32">
        <v>216.8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32">
        <v>4998.7</v>
      </c>
      <c r="E2452" s="32">
        <v>214.1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32">
        <v>4998.8</v>
      </c>
      <c r="E2453" s="32">
        <v>203.9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32">
        <v>5034.8</v>
      </c>
      <c r="E2454" s="32">
        <v>196.9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32">
        <v>5096.2</v>
      </c>
      <c r="E2455" s="32">
        <v>196.9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32">
        <v>5100</v>
      </c>
      <c r="E2456" s="32">
        <v>196.2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32">
        <v>5100.1000000000004</v>
      </c>
      <c r="E2457" s="32">
        <v>196.1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32">
        <v>5104</v>
      </c>
      <c r="E2458" s="32">
        <v>195.4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32">
        <v>5104.1000000000004</v>
      </c>
      <c r="E2459" s="32">
        <v>195.4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32">
        <v>5157.6000000000004</v>
      </c>
      <c r="E2460" s="32">
        <v>184.9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32">
        <v>5219</v>
      </c>
      <c r="E2461" s="32">
        <v>184.9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32">
        <v>5226.8</v>
      </c>
      <c r="E2462" s="32">
        <v>183.4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32">
        <v>5226.8999999999996</v>
      </c>
      <c r="E2463" s="32">
        <v>183.4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32">
        <v>5239.8</v>
      </c>
      <c r="E2464" s="32">
        <v>180.8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32">
        <v>5239.8999999999996</v>
      </c>
      <c r="E2465" s="32">
        <v>180.8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32">
        <v>5258.2</v>
      </c>
      <c r="E2466" s="32">
        <v>177.2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32">
        <v>5258.3</v>
      </c>
      <c r="E2467" s="32">
        <v>177.2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32">
        <v>5280.4</v>
      </c>
      <c r="E2468" s="32">
        <v>172.9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32">
        <v>5341.8</v>
      </c>
      <c r="E2469" s="32">
        <v>172.9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32">
        <v>5354</v>
      </c>
      <c r="E2470" s="32">
        <v>170.5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32">
        <v>5354.1</v>
      </c>
      <c r="E2471" s="32">
        <v>170.5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32">
        <v>5368.9</v>
      </c>
      <c r="E2472" s="32">
        <v>167.6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32">
        <v>5369</v>
      </c>
      <c r="E2473" s="32">
        <v>167.6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32">
        <v>5403.2</v>
      </c>
      <c r="E2474" s="32">
        <v>160.9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32">
        <v>5464.6</v>
      </c>
      <c r="E2475" s="32">
        <v>160.9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32">
        <v>5526</v>
      </c>
      <c r="E2476" s="32">
        <v>148.9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32">
        <v>5587.4</v>
      </c>
      <c r="E2477" s="32">
        <v>148.9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32">
        <v>5648.8</v>
      </c>
      <c r="E2478" s="32">
        <v>136.9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32">
        <v>5710.2</v>
      </c>
      <c r="E2479" s="32">
        <v>136.9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32">
        <v>5713.4</v>
      </c>
      <c r="E2480" s="32">
        <v>136.30000000000001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32">
        <v>5713.5</v>
      </c>
      <c r="E2481" s="32">
        <v>136.30000000000001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32">
        <v>5719</v>
      </c>
      <c r="E2482" s="32">
        <v>135.19999999999999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32">
        <v>5719.1</v>
      </c>
      <c r="E2483" s="32">
        <v>135.19999999999999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32">
        <v>5771.6</v>
      </c>
      <c r="E2484" s="32">
        <v>124.9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32">
        <v>5833</v>
      </c>
      <c r="E2485" s="32">
        <v>124.9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32">
        <v>5842.5</v>
      </c>
      <c r="E2486" s="32">
        <v>122.7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32">
        <v>5842.6</v>
      </c>
      <c r="E2487" s="32">
        <v>122.7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32">
        <v>5894.4</v>
      </c>
      <c r="E2488" s="32">
        <v>110.9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32">
        <v>6333.6</v>
      </c>
      <c r="E2489" s="32">
        <v>110.9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32">
        <v>6333.7</v>
      </c>
      <c r="E2490" s="32">
        <v>27.9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17</v>
      </c>
      <c r="D2491" s="32">
        <v>6334.5</v>
      </c>
      <c r="E2491" s="32">
        <v>27.9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17</v>
      </c>
      <c r="D2492" s="32">
        <v>6334.6</v>
      </c>
      <c r="E2492" s="32">
        <v>12.9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17</v>
      </c>
      <c r="D2493" s="32">
        <v>42700</v>
      </c>
      <c r="E2493" s="32">
        <v>12.9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17</v>
      </c>
      <c r="D2494" s="32">
        <v>42700.1</v>
      </c>
      <c r="E2494" s="32">
        <v>9.9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17</v>
      </c>
      <c r="D2495" s="32">
        <v>43050</v>
      </c>
      <c r="E2495" s="32">
        <v>9.9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17</v>
      </c>
      <c r="D2496" s="32">
        <v>43050.1</v>
      </c>
      <c r="E2496" s="32">
        <v>3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17</v>
      </c>
      <c r="D2497" s="32">
        <v>50000</v>
      </c>
      <c r="E2497" s="32">
        <v>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17</v>
      </c>
      <c r="D2498" s="32"/>
      <c r="E2498" s="32"/>
      <c r="F2498" s="32">
        <v>0</v>
      </c>
      <c r="G2498" s="32">
        <v>82.3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32"/>
      <c r="E2499" s="32"/>
      <c r="F2499" s="32">
        <v>378.5</v>
      </c>
      <c r="G2499" s="32">
        <v>82.3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32"/>
      <c r="E2500" s="32"/>
      <c r="F2500" s="32">
        <v>378.6</v>
      </c>
      <c r="G2500" s="32">
        <v>83</v>
      </c>
    </row>
    <row r="2501" spans="1:7" x14ac:dyDescent="0.25">
      <c r="A2501" s="28" t="s">
        <v>0</v>
      </c>
      <c r="B2501" s="28" t="s">
        <v>45</v>
      </c>
      <c r="C2501" s="32">
        <v>17</v>
      </c>
      <c r="D2501" s="32"/>
      <c r="E2501" s="32"/>
      <c r="F2501" s="32">
        <v>1000</v>
      </c>
      <c r="G2501" s="32">
        <v>83</v>
      </c>
    </row>
    <row r="2502" spans="1:7" x14ac:dyDescent="0.25">
      <c r="A2502" s="28" t="s">
        <v>0</v>
      </c>
      <c r="B2502" s="28" t="s">
        <v>45</v>
      </c>
      <c r="C2502" s="32">
        <v>17</v>
      </c>
      <c r="D2502" s="32"/>
      <c r="E2502" s="32"/>
      <c r="F2502" s="32">
        <v>1000.1</v>
      </c>
      <c r="G2502" s="32">
        <v>86.5</v>
      </c>
    </row>
    <row r="2503" spans="1:7" x14ac:dyDescent="0.25">
      <c r="A2503" s="28" t="s">
        <v>0</v>
      </c>
      <c r="B2503" s="28" t="s">
        <v>45</v>
      </c>
      <c r="C2503" s="32">
        <v>17</v>
      </c>
      <c r="D2503" s="32"/>
      <c r="E2503" s="32"/>
      <c r="F2503" s="32">
        <v>4210.8999999999996</v>
      </c>
      <c r="G2503" s="32">
        <v>86.5</v>
      </c>
    </row>
    <row r="2504" spans="1:7" x14ac:dyDescent="0.25">
      <c r="A2504" s="28" t="s">
        <v>0</v>
      </c>
      <c r="B2504" s="28" t="s">
        <v>45</v>
      </c>
      <c r="C2504" s="32">
        <v>17</v>
      </c>
      <c r="D2504" s="32"/>
      <c r="E2504" s="32"/>
      <c r="F2504" s="32">
        <v>4211</v>
      </c>
      <c r="G2504" s="32">
        <v>91.7</v>
      </c>
    </row>
    <row r="2505" spans="1:7" x14ac:dyDescent="0.25">
      <c r="A2505" s="28" t="s">
        <v>0</v>
      </c>
      <c r="B2505" s="28" t="s">
        <v>45</v>
      </c>
      <c r="C2505" s="32">
        <v>17</v>
      </c>
      <c r="D2505" s="32"/>
      <c r="E2505" s="32"/>
      <c r="F2505" s="32">
        <v>4687.8999999999996</v>
      </c>
      <c r="G2505" s="32">
        <v>91.7</v>
      </c>
    </row>
    <row r="2506" spans="1:7" x14ac:dyDescent="0.25">
      <c r="A2506" s="28" t="s">
        <v>0</v>
      </c>
      <c r="B2506" s="28" t="s">
        <v>45</v>
      </c>
      <c r="C2506" s="32">
        <v>17</v>
      </c>
      <c r="D2506" s="32"/>
      <c r="E2506" s="32"/>
      <c r="F2506" s="32">
        <v>4688</v>
      </c>
      <c r="G2506" s="32">
        <v>94.7</v>
      </c>
    </row>
    <row r="2507" spans="1:7" x14ac:dyDescent="0.25">
      <c r="A2507" s="28" t="s">
        <v>0</v>
      </c>
      <c r="B2507" s="28" t="s">
        <v>45</v>
      </c>
      <c r="C2507" s="32">
        <v>17</v>
      </c>
      <c r="D2507" s="32"/>
      <c r="E2507" s="32"/>
      <c r="F2507" s="32">
        <v>4950</v>
      </c>
      <c r="G2507" s="32">
        <v>94.7</v>
      </c>
    </row>
    <row r="2508" spans="1:7" x14ac:dyDescent="0.25">
      <c r="A2508" s="28" t="s">
        <v>0</v>
      </c>
      <c r="B2508" s="28" t="s">
        <v>45</v>
      </c>
      <c r="C2508" s="32">
        <v>17</v>
      </c>
      <c r="D2508" s="32"/>
      <c r="E2508" s="32"/>
      <c r="F2508" s="32">
        <v>4950.1000000000004</v>
      </c>
      <c r="G2508" s="32">
        <v>126.7</v>
      </c>
    </row>
    <row r="2509" spans="1:7" x14ac:dyDescent="0.25">
      <c r="A2509" s="28" t="s">
        <v>0</v>
      </c>
      <c r="B2509" s="28" t="s">
        <v>45</v>
      </c>
      <c r="C2509" s="32">
        <v>17</v>
      </c>
      <c r="D2509" s="32"/>
      <c r="E2509" s="32"/>
      <c r="F2509" s="32">
        <v>4950.2</v>
      </c>
      <c r="G2509" s="32">
        <v>126.7</v>
      </c>
    </row>
    <row r="2510" spans="1:7" x14ac:dyDescent="0.25">
      <c r="A2510" s="28" t="s">
        <v>0</v>
      </c>
      <c r="B2510" s="28" t="s">
        <v>45</v>
      </c>
      <c r="C2510" s="32">
        <v>17</v>
      </c>
      <c r="D2510" s="32"/>
      <c r="E2510" s="32"/>
      <c r="F2510" s="32">
        <v>4950.3</v>
      </c>
      <c r="G2510" s="32">
        <v>136.69999999999999</v>
      </c>
    </row>
    <row r="2511" spans="1:7" x14ac:dyDescent="0.25">
      <c r="A2511" s="28" t="s">
        <v>0</v>
      </c>
      <c r="B2511" s="28" t="s">
        <v>45</v>
      </c>
      <c r="C2511" s="32">
        <v>17</v>
      </c>
      <c r="D2511" s="32"/>
      <c r="E2511" s="32"/>
      <c r="F2511" s="32">
        <v>4984.7</v>
      </c>
      <c r="G2511" s="32">
        <v>136.69999999999999</v>
      </c>
    </row>
    <row r="2512" spans="1:7" x14ac:dyDescent="0.25">
      <c r="A2512" s="28" t="s">
        <v>0</v>
      </c>
      <c r="B2512" s="28" t="s">
        <v>45</v>
      </c>
      <c r="C2512" s="32">
        <v>17</v>
      </c>
      <c r="D2512" s="32"/>
      <c r="E2512" s="32"/>
      <c r="F2512" s="32">
        <v>4984.8</v>
      </c>
      <c r="G2512" s="32">
        <v>146.69999999999999</v>
      </c>
    </row>
    <row r="2513" spans="1:7" x14ac:dyDescent="0.25">
      <c r="A2513" s="28" t="s">
        <v>0</v>
      </c>
      <c r="B2513" s="28" t="s">
        <v>45</v>
      </c>
      <c r="C2513" s="32">
        <v>17</v>
      </c>
      <c r="D2513" s="32"/>
      <c r="E2513" s="32"/>
      <c r="F2513" s="32">
        <v>5226.8</v>
      </c>
      <c r="G2513" s="32">
        <v>146.69999999999999</v>
      </c>
    </row>
    <row r="2514" spans="1:7" x14ac:dyDescent="0.25">
      <c r="A2514" s="28" t="s">
        <v>0</v>
      </c>
      <c r="B2514" s="28" t="s">
        <v>45</v>
      </c>
      <c r="C2514" s="32">
        <v>17</v>
      </c>
      <c r="D2514" s="32"/>
      <c r="E2514" s="32"/>
      <c r="F2514" s="32">
        <v>5226.8999999999996</v>
      </c>
      <c r="G2514" s="32">
        <v>156.69999999999999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32"/>
      <c r="E2515" s="32"/>
      <c r="F2515" s="32">
        <v>5354</v>
      </c>
      <c r="G2515" s="32">
        <v>156.69999999999999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32"/>
      <c r="E2516" s="32"/>
      <c r="F2516" s="32">
        <v>5354.1</v>
      </c>
      <c r="G2516" s="32">
        <v>171.7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32"/>
      <c r="E2517" s="32"/>
      <c r="F2517" s="32">
        <v>5719</v>
      </c>
      <c r="G2517" s="32">
        <v>171.7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32"/>
      <c r="E2518" s="32"/>
      <c r="F2518" s="32">
        <v>5719.1</v>
      </c>
      <c r="G2518" s="32">
        <v>178.7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32"/>
      <c r="E2519" s="32"/>
      <c r="F2519" s="32">
        <v>5969.4</v>
      </c>
      <c r="G2519" s="32">
        <v>178.7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32"/>
      <c r="E2520" s="32"/>
      <c r="F2520" s="32">
        <v>5969.5</v>
      </c>
      <c r="G2520" s="32">
        <v>198.7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32"/>
      <c r="E2521" s="32"/>
      <c r="F2521" s="32">
        <v>6447</v>
      </c>
      <c r="G2521" s="32">
        <v>198.7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32"/>
      <c r="E2522" s="32"/>
      <c r="F2522" s="32">
        <v>6508.4</v>
      </c>
      <c r="G2522" s="32">
        <v>209.7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32"/>
      <c r="E2523" s="32"/>
      <c r="F2523" s="32">
        <v>6569.8</v>
      </c>
      <c r="G2523" s="32">
        <v>209.7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32"/>
      <c r="E2524" s="32"/>
      <c r="F2524" s="32">
        <v>6584.8</v>
      </c>
      <c r="G2524" s="32">
        <v>218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32"/>
      <c r="E2525" s="32"/>
      <c r="F2525" s="32">
        <v>6584.9</v>
      </c>
      <c r="G2525" s="32">
        <v>238.1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32"/>
      <c r="E2526" s="32"/>
      <c r="F2526" s="32">
        <v>6610.6</v>
      </c>
      <c r="G2526" s="32">
        <v>252.3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32"/>
      <c r="E2527" s="32"/>
      <c r="F2527" s="32">
        <v>6610.7</v>
      </c>
      <c r="G2527" s="32">
        <v>252.3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32"/>
      <c r="E2528" s="32"/>
      <c r="F2528" s="32">
        <v>6631.2</v>
      </c>
      <c r="G2528" s="32">
        <v>263.7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32"/>
      <c r="E2529" s="32"/>
      <c r="F2529" s="32">
        <v>6692.6</v>
      </c>
      <c r="G2529" s="32">
        <v>263.7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32"/>
      <c r="E2530" s="32"/>
      <c r="F2530" s="32">
        <v>6754</v>
      </c>
      <c r="G2530" s="32">
        <v>314.7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32"/>
      <c r="E2531" s="32"/>
      <c r="F2531" s="32">
        <v>6815.4</v>
      </c>
      <c r="G2531" s="32">
        <v>314.7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32"/>
      <c r="E2532" s="32"/>
      <c r="F2532" s="32">
        <v>6837.7</v>
      </c>
      <c r="G2532" s="32">
        <v>334.3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32"/>
      <c r="E2533" s="32"/>
      <c r="F2533" s="32">
        <v>6837.8</v>
      </c>
      <c r="G2533" s="32">
        <v>349.4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32"/>
      <c r="E2534" s="32"/>
      <c r="F2534" s="32">
        <v>6857.9</v>
      </c>
      <c r="G2534" s="32">
        <v>367.1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32"/>
      <c r="E2535" s="32"/>
      <c r="F2535" s="32">
        <v>6858</v>
      </c>
      <c r="G2535" s="32">
        <v>367.2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32"/>
      <c r="E2536" s="32"/>
      <c r="F2536" s="32">
        <v>6876.8</v>
      </c>
      <c r="G2536" s="32">
        <v>383.7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32"/>
      <c r="E2537" s="32"/>
      <c r="F2537" s="32">
        <v>6938.2</v>
      </c>
      <c r="G2537" s="32">
        <v>383.7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32"/>
      <c r="E2538" s="32"/>
      <c r="F2538" s="32">
        <v>6999.6</v>
      </c>
      <c r="G2538" s="32">
        <v>437.7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32"/>
      <c r="E2539" s="32"/>
      <c r="F2539" s="32">
        <v>7061</v>
      </c>
      <c r="G2539" s="32">
        <v>437.7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32"/>
      <c r="E2540" s="32"/>
      <c r="F2540" s="32">
        <v>7122.4</v>
      </c>
      <c r="G2540" s="32">
        <v>475.7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32"/>
      <c r="E2541" s="32"/>
      <c r="F2541" s="32">
        <v>7183.8</v>
      </c>
      <c r="G2541" s="32">
        <v>475.7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32"/>
      <c r="E2542" s="32"/>
      <c r="F2542" s="32">
        <v>7245.2</v>
      </c>
      <c r="G2542" s="32">
        <v>503.7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32"/>
      <c r="E2543" s="32"/>
      <c r="F2543" s="32">
        <v>7306.6</v>
      </c>
      <c r="G2543" s="32">
        <v>503.7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32"/>
      <c r="E2544" s="32"/>
      <c r="F2544" s="32">
        <v>7368</v>
      </c>
      <c r="G2544" s="32">
        <v>522.70000000000005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32"/>
      <c r="E2545" s="32"/>
      <c r="F2545" s="32">
        <v>7429.4</v>
      </c>
      <c r="G2545" s="32">
        <v>522.70000000000005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32"/>
      <c r="E2546" s="32"/>
      <c r="F2546" s="32">
        <v>7490.8</v>
      </c>
      <c r="G2546" s="32">
        <v>536.70000000000005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32"/>
      <c r="E2547" s="32"/>
      <c r="F2547" s="32">
        <v>7552.2</v>
      </c>
      <c r="G2547" s="32">
        <v>536.70000000000005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32"/>
      <c r="E2548" s="32"/>
      <c r="F2548" s="32">
        <v>7613.6</v>
      </c>
      <c r="G2548" s="32">
        <v>550.70000000000005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32"/>
      <c r="E2549" s="32"/>
      <c r="F2549" s="32">
        <v>7675</v>
      </c>
      <c r="G2549" s="32">
        <v>550.70000000000005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32"/>
      <c r="E2550" s="32"/>
      <c r="F2550" s="32">
        <v>7686.5</v>
      </c>
      <c r="G2550" s="32">
        <v>553.29999999999995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32"/>
      <c r="E2551" s="32"/>
      <c r="F2551" s="32">
        <v>7686.6</v>
      </c>
      <c r="G2551" s="32">
        <v>553.29999999999995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32"/>
      <c r="E2552" s="32"/>
      <c r="F2552" s="32">
        <v>7700.8</v>
      </c>
      <c r="G2552" s="32">
        <v>556.6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32"/>
      <c r="E2553" s="32"/>
      <c r="F2553" s="32">
        <v>7700.9</v>
      </c>
      <c r="G2553" s="32">
        <v>571.6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32"/>
      <c r="E2554" s="32"/>
      <c r="F2554" s="32">
        <v>7736.4</v>
      </c>
      <c r="G2554" s="32">
        <v>579.70000000000005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32"/>
      <c r="E2555" s="32"/>
      <c r="F2555" s="32">
        <v>7797.8</v>
      </c>
      <c r="G2555" s="32">
        <v>579.70000000000005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32"/>
      <c r="E2556" s="32"/>
      <c r="F2556" s="32">
        <v>7815.6</v>
      </c>
      <c r="G2556" s="32">
        <v>583.5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32"/>
      <c r="E2557" s="32"/>
      <c r="F2557" s="32">
        <v>7815.7</v>
      </c>
      <c r="G2557" s="32">
        <v>603.5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32"/>
      <c r="E2558" s="32"/>
      <c r="F2558" s="32">
        <v>7859.2</v>
      </c>
      <c r="G2558" s="32">
        <v>612.70000000000005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32"/>
      <c r="E2559" s="32"/>
      <c r="F2559" s="32">
        <v>8880.9</v>
      </c>
      <c r="G2559" s="32">
        <v>612.70000000000005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32"/>
      <c r="E2560" s="32"/>
      <c r="F2560" s="32">
        <v>8881</v>
      </c>
      <c r="G2560" s="32">
        <v>632.70000000000005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32"/>
      <c r="E2561" s="32"/>
      <c r="F2561" s="32">
        <v>50000</v>
      </c>
      <c r="G2561" s="32">
        <v>632.70000000000005</v>
      </c>
    </row>
    <row r="2562" spans="1:7" x14ac:dyDescent="0.25">
      <c r="A2562" s="28" t="s">
        <v>0</v>
      </c>
      <c r="B2562" s="28" t="s">
        <v>45</v>
      </c>
      <c r="C2562" s="32">
        <v>18</v>
      </c>
      <c r="D2562" s="32">
        <v>0</v>
      </c>
      <c r="E2562" s="32">
        <v>595.5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32">
        <v>1230</v>
      </c>
      <c r="E2563" s="32">
        <v>595.5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32">
        <v>1230.0999999999999</v>
      </c>
      <c r="E2564" s="32">
        <v>560.5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32">
        <v>2830.8</v>
      </c>
      <c r="E2565" s="32">
        <v>560.5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32">
        <v>2830.9</v>
      </c>
      <c r="E2566" s="32">
        <v>540.5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32">
        <v>3446.2</v>
      </c>
      <c r="E2567" s="32">
        <v>540.5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32">
        <v>3446.3</v>
      </c>
      <c r="E2568" s="32">
        <v>520.5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32">
        <v>4061.6</v>
      </c>
      <c r="E2569" s="32">
        <v>520.5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32">
        <v>4061.7</v>
      </c>
      <c r="E2570" s="32">
        <v>500.5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32">
        <v>4246.3</v>
      </c>
      <c r="E2571" s="32">
        <v>500.5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32">
        <v>4246.3999999999996</v>
      </c>
      <c r="E2572" s="32">
        <v>485.5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32">
        <v>4430.8999999999996</v>
      </c>
      <c r="E2573" s="32">
        <v>485.5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32">
        <v>4431</v>
      </c>
      <c r="E2574" s="32">
        <v>475.5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32">
        <v>4767.8</v>
      </c>
      <c r="E2575" s="32">
        <v>475.5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32">
        <v>4767.8999999999996</v>
      </c>
      <c r="E2576" s="32">
        <v>450.5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32">
        <v>4998.7</v>
      </c>
      <c r="E2577" s="32">
        <v>450.5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32">
        <v>4998.8</v>
      </c>
      <c r="E2578" s="32">
        <v>440.2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32">
        <v>5206.1000000000004</v>
      </c>
      <c r="E2579" s="32">
        <v>440.2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32">
        <v>5206.2</v>
      </c>
      <c r="E2580" s="32">
        <v>420.2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32">
        <v>5258.2</v>
      </c>
      <c r="E2581" s="32">
        <v>420.2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32">
        <v>5258.3</v>
      </c>
      <c r="E2582" s="32">
        <v>370.2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32">
        <v>5341.8</v>
      </c>
      <c r="E2583" s="32">
        <v>370.2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32">
        <v>5368.9</v>
      </c>
      <c r="E2584" s="32">
        <v>364.9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32">
        <v>5369</v>
      </c>
      <c r="E2585" s="32">
        <v>364.9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32">
        <v>5403.2</v>
      </c>
      <c r="E2586" s="32">
        <v>358.2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32">
        <v>5464.6</v>
      </c>
      <c r="E2587" s="32">
        <v>358.2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32">
        <v>5526</v>
      </c>
      <c r="E2588" s="32">
        <v>344.2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32">
        <v>5587.4</v>
      </c>
      <c r="E2589" s="32">
        <v>344.2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32">
        <v>5648.8</v>
      </c>
      <c r="E2590" s="32">
        <v>330.2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32">
        <v>5672.5</v>
      </c>
      <c r="E2591" s="32">
        <v>330.2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32">
        <v>5672.6</v>
      </c>
      <c r="E2592" s="32">
        <v>315.2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32">
        <v>5710.2</v>
      </c>
      <c r="E2593" s="32">
        <v>315.2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32">
        <v>5713.4</v>
      </c>
      <c r="E2594" s="32">
        <v>314.5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32">
        <v>5713.5</v>
      </c>
      <c r="E2595" s="32">
        <v>314.39999999999998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32">
        <v>5719</v>
      </c>
      <c r="E2596" s="32">
        <v>313.2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32">
        <v>5719.1</v>
      </c>
      <c r="E2597" s="32">
        <v>313.2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32">
        <v>5771.6</v>
      </c>
      <c r="E2598" s="32">
        <v>301.2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32">
        <v>5833</v>
      </c>
      <c r="E2599" s="32">
        <v>301.2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32">
        <v>5894.4</v>
      </c>
      <c r="E2600" s="32">
        <v>291.2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32">
        <v>5955.8</v>
      </c>
      <c r="E2601" s="32">
        <v>291.2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32">
        <v>6017.2</v>
      </c>
      <c r="E2602" s="32">
        <v>290.2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32">
        <v>6078.6</v>
      </c>
      <c r="E2603" s="32">
        <v>290.2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32">
        <v>6140</v>
      </c>
      <c r="E2604" s="32">
        <v>283.2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32">
        <v>6150</v>
      </c>
      <c r="E2605" s="32">
        <v>283.2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32">
        <v>6150.1</v>
      </c>
      <c r="E2606" s="32">
        <v>263.2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32">
        <v>6168.6</v>
      </c>
      <c r="E2607" s="32">
        <v>263.2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32">
        <v>6168.7</v>
      </c>
      <c r="E2608" s="32">
        <v>248.2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32">
        <v>6324.2</v>
      </c>
      <c r="E2609" s="32">
        <v>248.2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32">
        <v>6334.5</v>
      </c>
      <c r="E2610" s="32">
        <v>247.2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32">
        <v>6334.6</v>
      </c>
      <c r="E2611" s="32">
        <v>235.2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32">
        <v>6385.6</v>
      </c>
      <c r="E2612" s="32">
        <v>230.2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32">
        <v>6447</v>
      </c>
      <c r="E2613" s="32">
        <v>230.2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32">
        <v>6508.4</v>
      </c>
      <c r="E2614" s="32">
        <v>218.2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32">
        <v>6549.2</v>
      </c>
      <c r="E2615" s="32">
        <v>218.2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32">
        <v>6549.3</v>
      </c>
      <c r="E2616" s="32">
        <v>213.2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32">
        <v>6569.8</v>
      </c>
      <c r="E2617" s="32">
        <v>213.2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32">
        <v>6610.6</v>
      </c>
      <c r="E2618" s="32">
        <v>193.9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32">
        <v>6610.7</v>
      </c>
      <c r="E2619" s="32">
        <v>193.9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32">
        <v>6631.2</v>
      </c>
      <c r="E2620" s="32">
        <v>184.2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32">
        <v>6641.1</v>
      </c>
      <c r="E2621" s="32">
        <v>184.2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32">
        <v>6641.2</v>
      </c>
      <c r="E2622" s="32">
        <v>102.2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32">
        <v>6692.6</v>
      </c>
      <c r="E2623" s="32">
        <v>102.2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32">
        <v>6754</v>
      </c>
      <c r="E2624" s="32">
        <v>76.2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32">
        <v>6815.4</v>
      </c>
      <c r="E2625" s="32">
        <v>76.2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32">
        <v>6857.9</v>
      </c>
      <c r="E2626" s="32">
        <v>58.2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32">
        <v>6858</v>
      </c>
      <c r="E2627" s="32">
        <v>58.2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32">
        <v>6876.8</v>
      </c>
      <c r="E2628" s="32">
        <v>50.2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32">
        <v>6938.2</v>
      </c>
      <c r="E2629" s="32">
        <v>50.2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32">
        <v>6944.78</v>
      </c>
      <c r="E2630" s="32">
        <v>48.7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32">
        <v>7071.5</v>
      </c>
      <c r="E2631" s="32">
        <v>48.7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32">
        <v>7071.6</v>
      </c>
      <c r="E2632" s="32">
        <v>21.7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32">
        <v>35723.800000000003</v>
      </c>
      <c r="E2633" s="32">
        <v>21.7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32">
        <v>35723.9</v>
      </c>
      <c r="E2634" s="32">
        <v>17.7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32">
        <v>42700</v>
      </c>
      <c r="E2635" s="32">
        <v>17.7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32">
        <v>42700.1</v>
      </c>
      <c r="E2636" s="32">
        <v>14.7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32">
        <v>43050</v>
      </c>
      <c r="E2637" s="32">
        <v>14.7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32">
        <v>43050.1</v>
      </c>
      <c r="E2638" s="32">
        <v>8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32">
        <v>50000</v>
      </c>
      <c r="E2639" s="32">
        <v>8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32"/>
      <c r="E2640" s="32"/>
      <c r="F2640" s="32">
        <v>0</v>
      </c>
      <c r="G2640" s="32">
        <v>11.2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32"/>
      <c r="E2641" s="32"/>
      <c r="F2641" s="32">
        <v>378.5</v>
      </c>
      <c r="G2641" s="32">
        <v>11.2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32"/>
      <c r="E2642" s="32"/>
      <c r="F2642" s="32">
        <v>378.6</v>
      </c>
      <c r="G2642" s="32">
        <v>11.4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32"/>
      <c r="E2643" s="32"/>
      <c r="F2643" s="32">
        <v>4950</v>
      </c>
      <c r="G2643" s="32">
        <v>11.4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32"/>
      <c r="E2644" s="32"/>
      <c r="F2644" s="32">
        <v>4950.1000000000004</v>
      </c>
      <c r="G2644" s="32">
        <v>43.4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32"/>
      <c r="E2645" s="32"/>
      <c r="F2645" s="32">
        <v>5084.8999999999996</v>
      </c>
      <c r="G2645" s="32">
        <v>43.4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32"/>
      <c r="E2646" s="32"/>
      <c r="F2646" s="32">
        <v>5085</v>
      </c>
      <c r="G2646" s="32">
        <v>47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32"/>
      <c r="E2647" s="32"/>
      <c r="F2647" s="32">
        <v>5784.8</v>
      </c>
      <c r="G2647" s="32">
        <v>47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32"/>
      <c r="E2648" s="32"/>
      <c r="F2648" s="32">
        <v>5784.9</v>
      </c>
      <c r="G2648" s="32">
        <v>57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32"/>
      <c r="E2649" s="32"/>
      <c r="F2649" s="32">
        <v>6154</v>
      </c>
      <c r="G2649" s="32">
        <v>57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32"/>
      <c r="E2650" s="32"/>
      <c r="F2650" s="32">
        <v>6154.1</v>
      </c>
      <c r="G2650" s="32">
        <v>72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32"/>
      <c r="E2651" s="32"/>
      <c r="F2651" s="32">
        <v>6764.1</v>
      </c>
      <c r="G2651" s="32">
        <v>72</v>
      </c>
    </row>
    <row r="2652" spans="1:7" x14ac:dyDescent="0.25">
      <c r="A2652" s="28" t="s">
        <v>0</v>
      </c>
      <c r="B2652" s="28" t="s">
        <v>45</v>
      </c>
      <c r="C2652" s="32">
        <v>18</v>
      </c>
      <c r="D2652" s="32"/>
      <c r="E2652" s="32"/>
      <c r="F2652" s="32">
        <v>6764.2</v>
      </c>
      <c r="G2652" s="32">
        <v>102</v>
      </c>
    </row>
    <row r="2653" spans="1:7" x14ac:dyDescent="0.25">
      <c r="A2653" s="28" t="s">
        <v>0</v>
      </c>
      <c r="B2653" s="28" t="s">
        <v>45</v>
      </c>
      <c r="C2653" s="32">
        <v>18</v>
      </c>
      <c r="D2653" s="32"/>
      <c r="E2653" s="32"/>
      <c r="F2653" s="32">
        <v>6769.4</v>
      </c>
      <c r="G2653" s="32">
        <v>102</v>
      </c>
    </row>
    <row r="2654" spans="1:7" x14ac:dyDescent="0.25">
      <c r="A2654" s="28" t="s">
        <v>0</v>
      </c>
      <c r="B2654" s="28" t="s">
        <v>45</v>
      </c>
      <c r="C2654" s="32">
        <v>18</v>
      </c>
      <c r="D2654" s="32"/>
      <c r="E2654" s="32"/>
      <c r="F2654" s="32">
        <v>6769.5</v>
      </c>
      <c r="G2654" s="32">
        <v>122</v>
      </c>
    </row>
    <row r="2655" spans="1:7" x14ac:dyDescent="0.25">
      <c r="A2655" s="28" t="s">
        <v>0</v>
      </c>
      <c r="B2655" s="28" t="s">
        <v>45</v>
      </c>
      <c r="C2655" s="32">
        <v>18</v>
      </c>
      <c r="D2655" s="32"/>
      <c r="E2655" s="32"/>
      <c r="F2655" s="32">
        <v>6944.78</v>
      </c>
      <c r="G2655" s="32">
        <v>122</v>
      </c>
    </row>
    <row r="2656" spans="1:7" x14ac:dyDescent="0.25">
      <c r="A2656" s="28" t="s">
        <v>0</v>
      </c>
      <c r="B2656" s="28" t="s">
        <v>45</v>
      </c>
      <c r="C2656" s="32">
        <v>18</v>
      </c>
      <c r="D2656" s="32"/>
      <c r="E2656" s="32"/>
      <c r="F2656" s="32">
        <v>6999.6</v>
      </c>
      <c r="G2656" s="32">
        <v>134.5</v>
      </c>
    </row>
    <row r="2657" spans="1:7" x14ac:dyDescent="0.25">
      <c r="A2657" s="28" t="s">
        <v>0</v>
      </c>
      <c r="B2657" s="28" t="s">
        <v>45</v>
      </c>
      <c r="C2657" s="32">
        <v>18</v>
      </c>
      <c r="D2657" s="32"/>
      <c r="E2657" s="32"/>
      <c r="F2657" s="32">
        <v>7061</v>
      </c>
      <c r="G2657" s="32">
        <v>134.5</v>
      </c>
    </row>
    <row r="2658" spans="1:7" x14ac:dyDescent="0.25">
      <c r="A2658" s="28" t="s">
        <v>0</v>
      </c>
      <c r="B2658" s="28" t="s">
        <v>45</v>
      </c>
      <c r="C2658" s="32">
        <v>18</v>
      </c>
      <c r="D2658" s="32"/>
      <c r="E2658" s="32"/>
      <c r="F2658" s="32">
        <v>7071.5</v>
      </c>
      <c r="G2658" s="32">
        <v>136.6</v>
      </c>
    </row>
    <row r="2659" spans="1:7" x14ac:dyDescent="0.25">
      <c r="A2659" s="28" t="s">
        <v>0</v>
      </c>
      <c r="B2659" s="28" t="s">
        <v>45</v>
      </c>
      <c r="C2659" s="32">
        <v>18</v>
      </c>
      <c r="D2659" s="32"/>
      <c r="E2659" s="32"/>
      <c r="F2659" s="32">
        <v>7071.6</v>
      </c>
      <c r="G2659" s="32">
        <v>136.6</v>
      </c>
    </row>
    <row r="2660" spans="1:7" x14ac:dyDescent="0.25">
      <c r="A2660" s="28" t="s">
        <v>0</v>
      </c>
      <c r="B2660" s="28" t="s">
        <v>45</v>
      </c>
      <c r="C2660" s="32">
        <v>18</v>
      </c>
      <c r="D2660" s="32"/>
      <c r="E2660" s="32"/>
      <c r="F2660" s="32">
        <v>7122.4</v>
      </c>
      <c r="G2660" s="32">
        <v>146.5</v>
      </c>
    </row>
    <row r="2661" spans="1:7" x14ac:dyDescent="0.25">
      <c r="A2661" s="28" t="s">
        <v>0</v>
      </c>
      <c r="B2661" s="28" t="s">
        <v>45</v>
      </c>
      <c r="C2661" s="32">
        <v>18</v>
      </c>
      <c r="D2661" s="32"/>
      <c r="E2661" s="32"/>
      <c r="F2661" s="32">
        <v>7183.8</v>
      </c>
      <c r="G2661" s="32">
        <v>146.5</v>
      </c>
    </row>
    <row r="2662" spans="1:7" x14ac:dyDescent="0.25">
      <c r="A2662" s="28" t="s">
        <v>0</v>
      </c>
      <c r="B2662" s="28" t="s">
        <v>45</v>
      </c>
      <c r="C2662" s="32">
        <v>18</v>
      </c>
      <c r="D2662" s="32"/>
      <c r="E2662" s="32"/>
      <c r="F2662" s="32">
        <v>7245.2</v>
      </c>
      <c r="G2662" s="32">
        <v>158.5</v>
      </c>
    </row>
    <row r="2663" spans="1:7" x14ac:dyDescent="0.25">
      <c r="A2663" s="28" t="s">
        <v>0</v>
      </c>
      <c r="B2663" s="28" t="s">
        <v>45</v>
      </c>
      <c r="C2663" s="32">
        <v>18</v>
      </c>
      <c r="D2663" s="32"/>
      <c r="E2663" s="32"/>
      <c r="F2663" s="32">
        <v>7306.6</v>
      </c>
      <c r="G2663" s="32">
        <v>158.5</v>
      </c>
    </row>
    <row r="2664" spans="1:7" x14ac:dyDescent="0.25">
      <c r="A2664" s="28" t="s">
        <v>0</v>
      </c>
      <c r="B2664" s="28" t="s">
        <v>45</v>
      </c>
      <c r="C2664" s="32">
        <v>18</v>
      </c>
      <c r="D2664" s="32"/>
      <c r="E2664" s="32"/>
      <c r="F2664" s="32">
        <v>7368</v>
      </c>
      <c r="G2664" s="32">
        <v>168.5</v>
      </c>
    </row>
    <row r="2665" spans="1:7" x14ac:dyDescent="0.25">
      <c r="A2665" s="28" t="s">
        <v>0</v>
      </c>
      <c r="B2665" s="28" t="s">
        <v>45</v>
      </c>
      <c r="C2665" s="32">
        <v>18</v>
      </c>
      <c r="D2665" s="32"/>
      <c r="E2665" s="32"/>
      <c r="F2665" s="32">
        <v>7384.8</v>
      </c>
      <c r="G2665" s="32">
        <v>168.5</v>
      </c>
    </row>
    <row r="2666" spans="1:7" x14ac:dyDescent="0.25">
      <c r="A2666" s="28" t="s">
        <v>0</v>
      </c>
      <c r="B2666" s="28" t="s">
        <v>45</v>
      </c>
      <c r="C2666" s="32">
        <v>18</v>
      </c>
      <c r="D2666" s="32"/>
      <c r="E2666" s="32"/>
      <c r="F2666" s="32">
        <v>7384.9</v>
      </c>
      <c r="G2666" s="32">
        <v>188.5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32"/>
      <c r="E2667" s="32"/>
      <c r="F2667" s="32">
        <v>7960.6</v>
      </c>
      <c r="G2667" s="32">
        <v>188.5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32"/>
      <c r="E2668" s="32"/>
      <c r="F2668" s="32">
        <v>7960.7</v>
      </c>
      <c r="G2668" s="32">
        <v>203.5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32"/>
      <c r="E2669" s="32"/>
      <c r="F2669" s="32">
        <v>8043.4</v>
      </c>
      <c r="G2669" s="32">
        <v>203.5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32"/>
      <c r="E2670" s="32"/>
      <c r="F2670" s="32">
        <v>8104.8</v>
      </c>
      <c r="G2670" s="32">
        <v>232.5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32"/>
      <c r="E2671" s="32"/>
      <c r="F2671" s="32">
        <v>8166.2</v>
      </c>
      <c r="G2671" s="32">
        <v>232.5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32"/>
      <c r="E2672" s="32"/>
      <c r="F2672" s="32">
        <v>8258.2999999999993</v>
      </c>
      <c r="G2672" s="32">
        <v>264.5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32"/>
      <c r="E2673" s="32"/>
      <c r="F2673" s="32">
        <v>8350.4</v>
      </c>
      <c r="G2673" s="32">
        <v>264.5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32"/>
      <c r="E2674" s="32"/>
      <c r="F2674" s="32">
        <v>8442.5</v>
      </c>
      <c r="G2674" s="32">
        <v>303.5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32"/>
      <c r="E2675" s="32"/>
      <c r="F2675" s="32">
        <v>8534.6</v>
      </c>
      <c r="G2675" s="32">
        <v>303.5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32"/>
      <c r="E2676" s="32"/>
      <c r="F2676" s="32">
        <v>8610</v>
      </c>
      <c r="G2676" s="32">
        <v>335.4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32"/>
      <c r="E2677" s="32"/>
      <c r="F2677" s="32">
        <v>8610.1</v>
      </c>
      <c r="G2677" s="32">
        <v>335.5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32"/>
      <c r="E2678" s="32"/>
      <c r="F2678" s="32">
        <v>8615.6</v>
      </c>
      <c r="G2678" s="32">
        <v>337.8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32"/>
      <c r="E2679" s="32"/>
      <c r="F2679" s="32">
        <v>8615.7000000000007</v>
      </c>
      <c r="G2679" s="32">
        <v>357.8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32"/>
      <c r="E2680" s="32"/>
      <c r="F2680" s="32">
        <v>8626.7000000000007</v>
      </c>
      <c r="G2680" s="32">
        <v>362.5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32"/>
      <c r="E2681" s="32"/>
      <c r="F2681" s="32">
        <v>8718.7999999999993</v>
      </c>
      <c r="G2681" s="32">
        <v>362.5</v>
      </c>
    </row>
    <row r="2682" spans="1:7" x14ac:dyDescent="0.25">
      <c r="A2682" s="28" t="s">
        <v>0</v>
      </c>
      <c r="B2682" s="28" t="s">
        <v>45</v>
      </c>
      <c r="C2682" s="32">
        <v>18</v>
      </c>
      <c r="D2682" s="32"/>
      <c r="E2682" s="32"/>
      <c r="F2682" s="32">
        <v>8810.9</v>
      </c>
      <c r="G2682" s="32">
        <v>401.5</v>
      </c>
    </row>
    <row r="2683" spans="1:7" x14ac:dyDescent="0.25">
      <c r="A2683" s="28" t="s">
        <v>0</v>
      </c>
      <c r="B2683" s="28" t="s">
        <v>45</v>
      </c>
      <c r="C2683" s="32">
        <v>18</v>
      </c>
      <c r="D2683" s="32"/>
      <c r="E2683" s="32"/>
      <c r="F2683" s="32">
        <v>8903</v>
      </c>
      <c r="G2683" s="32">
        <v>401.5</v>
      </c>
    </row>
    <row r="2684" spans="1:7" x14ac:dyDescent="0.25">
      <c r="A2684" s="28" t="s">
        <v>0</v>
      </c>
      <c r="B2684" s="28" t="s">
        <v>45</v>
      </c>
      <c r="C2684" s="32">
        <v>18</v>
      </c>
      <c r="D2684" s="32"/>
      <c r="E2684" s="32"/>
      <c r="F2684" s="32">
        <v>8995.1</v>
      </c>
      <c r="G2684" s="32">
        <v>429.5</v>
      </c>
    </row>
    <row r="2685" spans="1:7" x14ac:dyDescent="0.25">
      <c r="A2685" s="28" t="s">
        <v>0</v>
      </c>
      <c r="B2685" s="28" t="s">
        <v>45</v>
      </c>
      <c r="C2685" s="32">
        <v>18</v>
      </c>
      <c r="D2685" s="32"/>
      <c r="E2685" s="32"/>
      <c r="F2685" s="32">
        <v>9087.2000000000007</v>
      </c>
      <c r="G2685" s="32">
        <v>429.5</v>
      </c>
    </row>
    <row r="2686" spans="1:7" x14ac:dyDescent="0.25">
      <c r="A2686" s="28" t="s">
        <v>0</v>
      </c>
      <c r="B2686" s="28" t="s">
        <v>45</v>
      </c>
      <c r="C2686" s="32">
        <v>18</v>
      </c>
      <c r="D2686" s="32"/>
      <c r="E2686" s="32"/>
      <c r="F2686" s="32">
        <v>9169.2999999999993</v>
      </c>
      <c r="G2686" s="32">
        <v>448.2</v>
      </c>
    </row>
    <row r="2687" spans="1:7" x14ac:dyDescent="0.25">
      <c r="A2687" s="28" t="s">
        <v>0</v>
      </c>
      <c r="B2687" s="28" t="s">
        <v>45</v>
      </c>
      <c r="C2687" s="32">
        <v>18</v>
      </c>
      <c r="D2687" s="32"/>
      <c r="E2687" s="32"/>
      <c r="F2687" s="32">
        <v>9169.4</v>
      </c>
      <c r="G2687" s="32">
        <v>463.2</v>
      </c>
    </row>
    <row r="2688" spans="1:7" x14ac:dyDescent="0.25">
      <c r="A2688" s="28" t="s">
        <v>0</v>
      </c>
      <c r="B2688" s="28" t="s">
        <v>45</v>
      </c>
      <c r="C2688" s="32">
        <v>18</v>
      </c>
      <c r="D2688" s="32"/>
      <c r="E2688" s="32"/>
      <c r="F2688" s="32">
        <v>9179.2999999999993</v>
      </c>
      <c r="G2688" s="32">
        <v>465.5</v>
      </c>
    </row>
    <row r="2689" spans="1:7" x14ac:dyDescent="0.25">
      <c r="A2689" s="28" t="s">
        <v>0</v>
      </c>
      <c r="B2689" s="28" t="s">
        <v>45</v>
      </c>
      <c r="C2689" s="32">
        <v>18</v>
      </c>
      <c r="D2689" s="32"/>
      <c r="E2689" s="32"/>
      <c r="F2689" s="32">
        <v>9271.4</v>
      </c>
      <c r="G2689" s="32">
        <v>465.5</v>
      </c>
    </row>
    <row r="2690" spans="1:7" x14ac:dyDescent="0.25">
      <c r="A2690" s="28" t="s">
        <v>0</v>
      </c>
      <c r="B2690" s="28" t="s">
        <v>45</v>
      </c>
      <c r="C2690" s="32">
        <v>18</v>
      </c>
      <c r="D2690" s="32"/>
      <c r="E2690" s="32"/>
      <c r="F2690" s="32">
        <v>9363.5</v>
      </c>
      <c r="G2690" s="32">
        <v>477.5</v>
      </c>
    </row>
    <row r="2691" spans="1:7" x14ac:dyDescent="0.25">
      <c r="A2691" s="28" t="s">
        <v>0</v>
      </c>
      <c r="B2691" s="28" t="s">
        <v>45</v>
      </c>
      <c r="C2691" s="32">
        <v>18</v>
      </c>
      <c r="D2691" s="32"/>
      <c r="E2691" s="32"/>
      <c r="F2691" s="32">
        <v>10510.9</v>
      </c>
      <c r="G2691" s="32">
        <v>477.5</v>
      </c>
    </row>
    <row r="2692" spans="1:7" x14ac:dyDescent="0.25">
      <c r="A2692" s="28" t="s">
        <v>0</v>
      </c>
      <c r="B2692" s="28" t="s">
        <v>45</v>
      </c>
      <c r="C2692" s="32">
        <v>18</v>
      </c>
      <c r="D2692" s="32"/>
      <c r="E2692" s="32"/>
      <c r="F2692" s="32">
        <v>10511</v>
      </c>
      <c r="G2692" s="32">
        <v>497.5</v>
      </c>
    </row>
    <row r="2693" spans="1:7" x14ac:dyDescent="0.25">
      <c r="A2693" s="28" t="s">
        <v>0</v>
      </c>
      <c r="B2693" s="28" t="s">
        <v>45</v>
      </c>
      <c r="C2693" s="32">
        <v>18</v>
      </c>
      <c r="D2693" s="32"/>
      <c r="E2693" s="32"/>
      <c r="F2693" s="32">
        <v>50000</v>
      </c>
      <c r="G2693" s="32">
        <v>497.5</v>
      </c>
    </row>
    <row r="2694" spans="1:7" x14ac:dyDescent="0.25">
      <c r="A2694" s="28" t="s">
        <v>0</v>
      </c>
      <c r="B2694" s="28" t="s">
        <v>45</v>
      </c>
      <c r="C2694" s="32">
        <v>19</v>
      </c>
      <c r="D2694" s="32">
        <v>0</v>
      </c>
      <c r="E2694" s="32">
        <v>527.4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32">
        <v>1230</v>
      </c>
      <c r="E2695" s="32">
        <v>527.4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32">
        <v>1230.0999999999999</v>
      </c>
      <c r="E2696" s="32">
        <v>492.4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32">
        <v>4738.6000000000004</v>
      </c>
      <c r="E2697" s="32">
        <v>492.4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32">
        <v>4738.7</v>
      </c>
      <c r="E2698" s="32">
        <v>472.4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32">
        <v>4998.7</v>
      </c>
      <c r="E2699" s="32">
        <v>472.4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32">
        <v>4998.8</v>
      </c>
      <c r="E2700" s="32">
        <v>461.9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32">
        <v>5354</v>
      </c>
      <c r="E2701" s="32">
        <v>461.9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32">
        <v>5354.1</v>
      </c>
      <c r="E2702" s="32">
        <v>441.9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32">
        <v>5464.6</v>
      </c>
      <c r="E2703" s="32">
        <v>441.9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32">
        <v>5526</v>
      </c>
      <c r="E2704" s="32">
        <v>437.9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32">
        <v>5587.4</v>
      </c>
      <c r="E2705" s="32">
        <v>437.9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32">
        <v>5648.8</v>
      </c>
      <c r="E2706" s="32">
        <v>423.9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32">
        <v>5710.2</v>
      </c>
      <c r="E2707" s="32">
        <v>423.9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32">
        <v>5713.4</v>
      </c>
      <c r="E2708" s="32">
        <v>423.2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32">
        <v>5713.5</v>
      </c>
      <c r="E2709" s="32">
        <v>423.1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32">
        <v>5719</v>
      </c>
      <c r="E2710" s="32">
        <v>421.9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32">
        <v>5719.1</v>
      </c>
      <c r="E2711" s="32">
        <v>421.9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32">
        <v>5771.6</v>
      </c>
      <c r="E2712" s="32">
        <v>409.9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32">
        <v>5833</v>
      </c>
      <c r="E2713" s="32">
        <v>409.9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32">
        <v>5894.4</v>
      </c>
      <c r="E2714" s="32">
        <v>395.9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32">
        <v>5934.8</v>
      </c>
      <c r="E2715" s="32">
        <v>395.9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32">
        <v>5934.9</v>
      </c>
      <c r="E2716" s="32">
        <v>345.9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32">
        <v>5955.8</v>
      </c>
      <c r="E2717" s="32">
        <v>345.9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32">
        <v>5969.4</v>
      </c>
      <c r="E2718" s="32">
        <v>342.8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32">
        <v>5969.5</v>
      </c>
      <c r="E2719" s="32">
        <v>322.8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32">
        <v>6017.2</v>
      </c>
      <c r="E2720" s="32">
        <v>311.89999999999998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32">
        <v>6078.6</v>
      </c>
      <c r="E2721" s="32">
        <v>311.89999999999998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32">
        <v>6140</v>
      </c>
      <c r="E2722" s="32">
        <v>297.89999999999998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32">
        <v>6154</v>
      </c>
      <c r="E2723" s="32">
        <v>297.89999999999998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32">
        <v>6154.1</v>
      </c>
      <c r="E2724" s="32">
        <v>282.89999999999998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32">
        <v>6201.4</v>
      </c>
      <c r="E2725" s="32">
        <v>282.89999999999998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32">
        <v>6262.8</v>
      </c>
      <c r="E2726" s="32">
        <v>269.89999999999998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32">
        <v>6290.9</v>
      </c>
      <c r="E2727" s="32">
        <v>269.89999999999998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19</v>
      </c>
      <c r="D2728" s="32">
        <v>6291</v>
      </c>
      <c r="E2728" s="32">
        <v>244.9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19</v>
      </c>
      <c r="D2729" s="32">
        <v>6334.5</v>
      </c>
      <c r="E2729" s="32">
        <v>244.9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19</v>
      </c>
      <c r="D2730" s="32">
        <v>6334.6</v>
      </c>
      <c r="E2730" s="32">
        <v>229.9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19</v>
      </c>
      <c r="D2731" s="32">
        <v>6338.6</v>
      </c>
      <c r="E2731" s="32">
        <v>229.9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19</v>
      </c>
      <c r="D2732" s="32">
        <v>6338.7</v>
      </c>
      <c r="E2732" s="32">
        <v>219.9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19</v>
      </c>
      <c r="D2733" s="32">
        <v>6826.5</v>
      </c>
      <c r="E2733" s="32">
        <v>219.9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19</v>
      </c>
      <c r="D2734" s="32">
        <v>6826.6</v>
      </c>
      <c r="E2734" s="32">
        <v>199.9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19</v>
      </c>
      <c r="D2735" s="32">
        <v>7396.3</v>
      </c>
      <c r="E2735" s="32">
        <v>199.9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19</v>
      </c>
      <c r="D2736" s="32">
        <v>7396.4</v>
      </c>
      <c r="E2736" s="32">
        <v>184.9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19</v>
      </c>
      <c r="D2737" s="32">
        <v>7995</v>
      </c>
      <c r="E2737" s="32">
        <v>184.9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19</v>
      </c>
      <c r="D2738" s="32">
        <v>7995.1</v>
      </c>
      <c r="E2738" s="32">
        <v>164.9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19</v>
      </c>
      <c r="D2739" s="32">
        <v>8002.5</v>
      </c>
      <c r="E2739" s="32">
        <v>164.9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19</v>
      </c>
      <c r="D2740" s="32">
        <v>8002.6</v>
      </c>
      <c r="E2740" s="32">
        <v>149.9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19</v>
      </c>
      <c r="D2741" s="32">
        <v>8166.2</v>
      </c>
      <c r="E2741" s="32">
        <v>149.9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19</v>
      </c>
      <c r="D2742" s="32">
        <v>8258.2999999999993</v>
      </c>
      <c r="E2742" s="32">
        <v>135.9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19</v>
      </c>
      <c r="D2743" s="32">
        <v>8350.4</v>
      </c>
      <c r="E2743" s="32">
        <v>135.9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19</v>
      </c>
      <c r="D2744" s="32">
        <v>8442.5</v>
      </c>
      <c r="E2744" s="32">
        <v>114.9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32">
        <v>8534.6</v>
      </c>
      <c r="E2745" s="32">
        <v>114.9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32">
        <v>8610</v>
      </c>
      <c r="E2746" s="32">
        <v>97.7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32">
        <v>8610.1</v>
      </c>
      <c r="E2747" s="32">
        <v>97.7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32">
        <v>8626.7000000000007</v>
      </c>
      <c r="E2748" s="32">
        <v>93.9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32">
        <v>8640</v>
      </c>
      <c r="E2749" s="32">
        <v>93.9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32">
        <v>8640.1</v>
      </c>
      <c r="E2750" s="32">
        <v>88.9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32">
        <v>8718.7999999999993</v>
      </c>
      <c r="E2751" s="32">
        <v>88.9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32">
        <v>8810.9</v>
      </c>
      <c r="E2752" s="32">
        <v>67.900000000000006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32">
        <v>8903</v>
      </c>
      <c r="E2753" s="32">
        <v>67.900000000000006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32">
        <v>8923.2999999999993</v>
      </c>
      <c r="E2754" s="32">
        <v>65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32">
        <v>8923.4</v>
      </c>
      <c r="E2755" s="32">
        <v>65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32">
        <v>8959.68</v>
      </c>
      <c r="E2756" s="32">
        <v>59.9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32">
        <v>35000</v>
      </c>
      <c r="E2757" s="32">
        <v>59.9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32">
        <v>35000.1</v>
      </c>
      <c r="E2758" s="32">
        <v>56.9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32">
        <v>35723.800000000003</v>
      </c>
      <c r="E2759" s="32">
        <v>56.9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32">
        <v>35723.9</v>
      </c>
      <c r="E2760" s="32">
        <v>18.899999999999999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32">
        <v>42700</v>
      </c>
      <c r="E2761" s="32">
        <v>18.899999999999999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32">
        <v>42700.1</v>
      </c>
      <c r="E2762" s="32">
        <v>15.9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32">
        <v>43050</v>
      </c>
      <c r="E2763" s="32">
        <v>15.9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32">
        <v>43050.1</v>
      </c>
      <c r="E2764" s="32">
        <v>9.1999999999999993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32">
        <v>50000</v>
      </c>
      <c r="E2765" s="32">
        <v>9.1999999999999993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32"/>
      <c r="E2766" s="32"/>
      <c r="F2766" s="32">
        <v>0</v>
      </c>
      <c r="G2766" s="32">
        <v>3.1</v>
      </c>
    </row>
    <row r="2767" spans="1:7" x14ac:dyDescent="0.25">
      <c r="A2767" s="28" t="s">
        <v>0</v>
      </c>
      <c r="B2767" s="28" t="s">
        <v>45</v>
      </c>
      <c r="C2767" s="32">
        <v>19</v>
      </c>
      <c r="D2767" s="32"/>
      <c r="E2767" s="32"/>
      <c r="F2767" s="32">
        <v>5100</v>
      </c>
      <c r="G2767" s="32">
        <v>3.1</v>
      </c>
    </row>
    <row r="2768" spans="1:7" x14ac:dyDescent="0.25">
      <c r="A2768" s="28" t="s">
        <v>0</v>
      </c>
      <c r="B2768" s="28" t="s">
        <v>45</v>
      </c>
      <c r="C2768" s="32">
        <v>19</v>
      </c>
      <c r="D2768" s="32"/>
      <c r="E2768" s="32"/>
      <c r="F2768" s="32">
        <v>5100.1000000000004</v>
      </c>
      <c r="G2768" s="32">
        <v>35.1</v>
      </c>
    </row>
    <row r="2769" spans="1:7" x14ac:dyDescent="0.25">
      <c r="A2769" s="28" t="s">
        <v>0</v>
      </c>
      <c r="B2769" s="28" t="s">
        <v>45</v>
      </c>
      <c r="C2769" s="32">
        <v>19</v>
      </c>
      <c r="D2769" s="32"/>
      <c r="E2769" s="32"/>
      <c r="F2769" s="32">
        <v>7379.1</v>
      </c>
      <c r="G2769" s="32">
        <v>35.1</v>
      </c>
    </row>
    <row r="2770" spans="1:7" x14ac:dyDescent="0.25">
      <c r="A2770" s="28" t="s">
        <v>0</v>
      </c>
      <c r="B2770" s="28" t="s">
        <v>45</v>
      </c>
      <c r="C2770" s="32">
        <v>19</v>
      </c>
      <c r="D2770" s="32"/>
      <c r="E2770" s="32"/>
      <c r="F2770" s="32">
        <v>7379.2</v>
      </c>
      <c r="G2770" s="32">
        <v>46.1</v>
      </c>
    </row>
    <row r="2771" spans="1:7" x14ac:dyDescent="0.25">
      <c r="A2771" s="28" t="s">
        <v>0</v>
      </c>
      <c r="B2771" s="28" t="s">
        <v>45</v>
      </c>
      <c r="C2771" s="32">
        <v>19</v>
      </c>
      <c r="D2771" s="32"/>
      <c r="E2771" s="32"/>
      <c r="F2771" s="32">
        <v>8307.9</v>
      </c>
      <c r="G2771" s="32">
        <v>46.1</v>
      </c>
    </row>
    <row r="2772" spans="1:7" x14ac:dyDescent="0.25">
      <c r="A2772" s="28" t="s">
        <v>0</v>
      </c>
      <c r="B2772" s="28" t="s">
        <v>45</v>
      </c>
      <c r="C2772" s="32">
        <v>19</v>
      </c>
      <c r="D2772" s="32"/>
      <c r="E2772" s="32"/>
      <c r="F2772" s="32">
        <v>8308</v>
      </c>
      <c r="G2772" s="32">
        <v>56.1</v>
      </c>
    </row>
    <row r="2773" spans="1:7" x14ac:dyDescent="0.25">
      <c r="A2773" s="28" t="s">
        <v>0</v>
      </c>
      <c r="B2773" s="28" t="s">
        <v>45</v>
      </c>
      <c r="C2773" s="32">
        <v>19</v>
      </c>
      <c r="D2773" s="32"/>
      <c r="E2773" s="32"/>
      <c r="F2773" s="32">
        <v>8923.2999999999993</v>
      </c>
      <c r="G2773" s="32">
        <v>56.1</v>
      </c>
    </row>
    <row r="2774" spans="1:7" x14ac:dyDescent="0.25">
      <c r="A2774" s="28" t="s">
        <v>0</v>
      </c>
      <c r="B2774" s="28" t="s">
        <v>45</v>
      </c>
      <c r="C2774" s="32">
        <v>19</v>
      </c>
      <c r="D2774" s="32"/>
      <c r="E2774" s="32"/>
      <c r="F2774" s="32">
        <v>8923.4</v>
      </c>
      <c r="G2774" s="32">
        <v>71.099999999999994</v>
      </c>
    </row>
    <row r="2775" spans="1:7" x14ac:dyDescent="0.25">
      <c r="A2775" s="28" t="s">
        <v>0</v>
      </c>
      <c r="B2775" s="28" t="s">
        <v>45</v>
      </c>
      <c r="C2775" s="32">
        <v>19</v>
      </c>
      <c r="D2775" s="32"/>
      <c r="E2775" s="32"/>
      <c r="F2775" s="32">
        <v>8959.68</v>
      </c>
      <c r="G2775" s="32">
        <v>71.099999999999994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32"/>
      <c r="E2776" s="32"/>
      <c r="F2776" s="32">
        <v>8995.1</v>
      </c>
      <c r="G2776" s="32">
        <v>76.099999999999994</v>
      </c>
    </row>
    <row r="2777" spans="1:7" x14ac:dyDescent="0.25">
      <c r="A2777" s="28" t="s">
        <v>0</v>
      </c>
      <c r="B2777" s="28" t="s">
        <v>45</v>
      </c>
      <c r="C2777" s="32">
        <v>19</v>
      </c>
      <c r="D2777" s="32"/>
      <c r="E2777" s="32"/>
      <c r="F2777" s="32">
        <v>9639.7999999999993</v>
      </c>
      <c r="G2777" s="32">
        <v>76.099999999999994</v>
      </c>
    </row>
    <row r="2778" spans="1:7" x14ac:dyDescent="0.25">
      <c r="A2778" s="28" t="s">
        <v>0</v>
      </c>
      <c r="B2778" s="28" t="s">
        <v>45</v>
      </c>
      <c r="C2778" s="32">
        <v>19</v>
      </c>
      <c r="D2778" s="32"/>
      <c r="E2778" s="32"/>
      <c r="F2778" s="32">
        <v>9731.9</v>
      </c>
      <c r="G2778" s="32">
        <v>81.099999999999994</v>
      </c>
    </row>
    <row r="2779" spans="1:7" x14ac:dyDescent="0.25">
      <c r="A2779" s="28" t="s">
        <v>0</v>
      </c>
      <c r="B2779" s="28" t="s">
        <v>45</v>
      </c>
      <c r="C2779" s="32">
        <v>19</v>
      </c>
      <c r="D2779" s="32"/>
      <c r="E2779" s="32"/>
      <c r="F2779" s="32">
        <v>9824</v>
      </c>
      <c r="G2779" s="32">
        <v>81.099999999999994</v>
      </c>
    </row>
    <row r="2780" spans="1:7" x14ac:dyDescent="0.25">
      <c r="A2780" s="28" t="s">
        <v>0</v>
      </c>
      <c r="B2780" s="28" t="s">
        <v>45</v>
      </c>
      <c r="C2780" s="32">
        <v>19</v>
      </c>
      <c r="D2780" s="32"/>
      <c r="E2780" s="32"/>
      <c r="F2780" s="32">
        <v>9838.7000000000007</v>
      </c>
      <c r="G2780" s="32">
        <v>84</v>
      </c>
    </row>
    <row r="2781" spans="1:7" x14ac:dyDescent="0.25">
      <c r="A2781" s="28" t="s">
        <v>0</v>
      </c>
      <c r="B2781" s="28" t="s">
        <v>45</v>
      </c>
      <c r="C2781" s="32">
        <v>19</v>
      </c>
      <c r="D2781" s="32"/>
      <c r="E2781" s="32"/>
      <c r="F2781" s="32">
        <v>9838.7999999999993</v>
      </c>
      <c r="G2781" s="32">
        <v>124</v>
      </c>
    </row>
    <row r="2782" spans="1:7" x14ac:dyDescent="0.25">
      <c r="A2782" s="28" t="s">
        <v>0</v>
      </c>
      <c r="B2782" s="28" t="s">
        <v>45</v>
      </c>
      <c r="C2782" s="32">
        <v>19</v>
      </c>
      <c r="D2782" s="32"/>
      <c r="E2782" s="32"/>
      <c r="F2782" s="32">
        <v>9916.1</v>
      </c>
      <c r="G2782" s="32">
        <v>139.1</v>
      </c>
    </row>
    <row r="2783" spans="1:7" x14ac:dyDescent="0.25">
      <c r="A2783" s="28" t="s">
        <v>0</v>
      </c>
      <c r="B2783" s="28" t="s">
        <v>45</v>
      </c>
      <c r="C2783" s="32">
        <v>19</v>
      </c>
      <c r="D2783" s="32"/>
      <c r="E2783" s="32"/>
      <c r="F2783" s="32">
        <v>10008.200000000001</v>
      </c>
      <c r="G2783" s="32">
        <v>139.1</v>
      </c>
    </row>
    <row r="2784" spans="1:7" x14ac:dyDescent="0.25">
      <c r="A2784" s="28" t="s">
        <v>0</v>
      </c>
      <c r="B2784" s="28" t="s">
        <v>45</v>
      </c>
      <c r="C2784" s="32">
        <v>19</v>
      </c>
      <c r="D2784" s="32"/>
      <c r="E2784" s="32"/>
      <c r="F2784" s="32">
        <v>10100.299999999999</v>
      </c>
      <c r="G2784" s="32">
        <v>157.1</v>
      </c>
    </row>
    <row r="2785" spans="1:7" x14ac:dyDescent="0.25">
      <c r="A2785" s="28" t="s">
        <v>0</v>
      </c>
      <c r="B2785" s="28" t="s">
        <v>45</v>
      </c>
      <c r="C2785" s="32">
        <v>19</v>
      </c>
      <c r="D2785" s="32"/>
      <c r="E2785" s="32"/>
      <c r="F2785" s="32">
        <v>10154.1</v>
      </c>
      <c r="G2785" s="32">
        <v>157.1</v>
      </c>
    </row>
    <row r="2786" spans="1:7" x14ac:dyDescent="0.25">
      <c r="A2786" s="28" t="s">
        <v>0</v>
      </c>
      <c r="B2786" s="28" t="s">
        <v>45</v>
      </c>
      <c r="C2786" s="32">
        <v>19</v>
      </c>
      <c r="D2786" s="32"/>
      <c r="E2786" s="32"/>
      <c r="F2786" s="32">
        <v>10154.200000000001</v>
      </c>
      <c r="G2786" s="32">
        <v>177.1</v>
      </c>
    </row>
    <row r="2787" spans="1:7" x14ac:dyDescent="0.25">
      <c r="A2787" s="28" t="s">
        <v>0</v>
      </c>
      <c r="B2787" s="28" t="s">
        <v>45</v>
      </c>
      <c r="C2787" s="32">
        <v>19</v>
      </c>
      <c r="D2787" s="32"/>
      <c r="E2787" s="32"/>
      <c r="F2787" s="32">
        <v>10192.4</v>
      </c>
      <c r="G2787" s="32">
        <v>177.1</v>
      </c>
    </row>
    <row r="2788" spans="1:7" x14ac:dyDescent="0.25">
      <c r="A2788" s="28" t="s">
        <v>0</v>
      </c>
      <c r="B2788" s="28" t="s">
        <v>45</v>
      </c>
      <c r="C2788" s="32">
        <v>19</v>
      </c>
      <c r="D2788" s="32"/>
      <c r="E2788" s="32"/>
      <c r="F2788" s="32">
        <v>10284.5</v>
      </c>
      <c r="G2788" s="32">
        <v>195.1</v>
      </c>
    </row>
    <row r="2789" spans="1:7" x14ac:dyDescent="0.25">
      <c r="A2789" s="28" t="s">
        <v>0</v>
      </c>
      <c r="B2789" s="28" t="s">
        <v>45</v>
      </c>
      <c r="C2789" s="32">
        <v>19</v>
      </c>
      <c r="D2789" s="32"/>
      <c r="E2789" s="32"/>
      <c r="F2789" s="32">
        <v>10292.9</v>
      </c>
      <c r="G2789" s="32">
        <v>195.1</v>
      </c>
    </row>
    <row r="2790" spans="1:7" x14ac:dyDescent="0.25">
      <c r="A2790" s="28" t="s">
        <v>0</v>
      </c>
      <c r="B2790" s="28" t="s">
        <v>45</v>
      </c>
      <c r="C2790" s="32">
        <v>19</v>
      </c>
      <c r="D2790" s="32"/>
      <c r="E2790" s="32"/>
      <c r="F2790" s="32">
        <v>10293</v>
      </c>
      <c r="G2790" s="32">
        <v>210.1</v>
      </c>
    </row>
    <row r="2791" spans="1:7" x14ac:dyDescent="0.25">
      <c r="A2791" s="28" t="s">
        <v>0</v>
      </c>
      <c r="B2791" s="28" t="s">
        <v>45</v>
      </c>
      <c r="C2791" s="32">
        <v>19</v>
      </c>
      <c r="D2791" s="32"/>
      <c r="E2791" s="32"/>
      <c r="F2791" s="32">
        <v>10376.6</v>
      </c>
      <c r="G2791" s="32">
        <v>210.1</v>
      </c>
    </row>
    <row r="2792" spans="1:7" x14ac:dyDescent="0.25">
      <c r="A2792" s="28" t="s">
        <v>0</v>
      </c>
      <c r="B2792" s="28" t="s">
        <v>45</v>
      </c>
      <c r="C2792" s="32">
        <v>19</v>
      </c>
      <c r="D2792" s="32"/>
      <c r="E2792" s="32"/>
      <c r="F2792" s="32">
        <v>10468.700000000001</v>
      </c>
      <c r="G2792" s="32">
        <v>228.1</v>
      </c>
    </row>
    <row r="2793" spans="1:7" x14ac:dyDescent="0.25">
      <c r="A2793" s="28" t="s">
        <v>0</v>
      </c>
      <c r="B2793" s="28" t="s">
        <v>45</v>
      </c>
      <c r="C2793" s="32">
        <v>19</v>
      </c>
      <c r="D2793" s="32"/>
      <c r="E2793" s="32"/>
      <c r="F2793" s="32">
        <v>10560.8</v>
      </c>
      <c r="G2793" s="32">
        <v>228.1</v>
      </c>
    </row>
    <row r="2794" spans="1:7" x14ac:dyDescent="0.25">
      <c r="A2794" s="28" t="s">
        <v>0</v>
      </c>
      <c r="B2794" s="28" t="s">
        <v>45</v>
      </c>
      <c r="C2794" s="32">
        <v>19</v>
      </c>
      <c r="D2794" s="32"/>
      <c r="E2794" s="32"/>
      <c r="F2794" s="32">
        <v>10652.9</v>
      </c>
      <c r="G2794" s="32">
        <v>236.1</v>
      </c>
    </row>
    <row r="2795" spans="1:7" x14ac:dyDescent="0.25">
      <c r="A2795" s="28" t="s">
        <v>0</v>
      </c>
      <c r="B2795" s="28" t="s">
        <v>45</v>
      </c>
      <c r="C2795" s="32">
        <v>19</v>
      </c>
      <c r="D2795" s="32"/>
      <c r="E2795" s="32"/>
      <c r="F2795" s="32">
        <v>10769.5</v>
      </c>
      <c r="G2795" s="32">
        <v>236.1</v>
      </c>
    </row>
    <row r="2796" spans="1:7" x14ac:dyDescent="0.25">
      <c r="A2796" s="28" t="s">
        <v>0</v>
      </c>
      <c r="B2796" s="28" t="s">
        <v>45</v>
      </c>
      <c r="C2796" s="32">
        <v>19</v>
      </c>
      <c r="D2796" s="32"/>
      <c r="E2796" s="32"/>
      <c r="F2796" s="32">
        <v>10769.6</v>
      </c>
      <c r="G2796" s="32">
        <v>256.10000000000002</v>
      </c>
    </row>
    <row r="2797" spans="1:7" x14ac:dyDescent="0.25">
      <c r="A2797" s="28" t="s">
        <v>0</v>
      </c>
      <c r="B2797" s="28" t="s">
        <v>45</v>
      </c>
      <c r="C2797" s="32">
        <v>19</v>
      </c>
      <c r="D2797" s="32"/>
      <c r="E2797" s="32"/>
      <c r="F2797" s="32">
        <v>11481.8</v>
      </c>
      <c r="G2797" s="32">
        <v>256.10000000000002</v>
      </c>
    </row>
    <row r="2798" spans="1:7" x14ac:dyDescent="0.25">
      <c r="A2798" s="28" t="s">
        <v>0</v>
      </c>
      <c r="B2798" s="28" t="s">
        <v>45</v>
      </c>
      <c r="C2798" s="32">
        <v>19</v>
      </c>
      <c r="D2798" s="32"/>
      <c r="E2798" s="32"/>
      <c r="F2798" s="32">
        <v>11573.9</v>
      </c>
      <c r="G2798" s="32">
        <v>288.10000000000002</v>
      </c>
    </row>
    <row r="2799" spans="1:7" x14ac:dyDescent="0.25">
      <c r="A2799" s="28" t="s">
        <v>0</v>
      </c>
      <c r="B2799" s="28" t="s">
        <v>45</v>
      </c>
      <c r="C2799" s="32">
        <v>19</v>
      </c>
      <c r="D2799" s="32"/>
      <c r="E2799" s="32"/>
      <c r="F2799" s="32">
        <v>11666</v>
      </c>
      <c r="G2799" s="32">
        <v>288.10000000000002</v>
      </c>
    </row>
    <row r="2800" spans="1:7" x14ac:dyDescent="0.25">
      <c r="A2800" s="28" t="s">
        <v>0</v>
      </c>
      <c r="B2800" s="28" t="s">
        <v>45</v>
      </c>
      <c r="C2800" s="32">
        <v>19</v>
      </c>
      <c r="D2800" s="32"/>
      <c r="E2800" s="32"/>
      <c r="F2800" s="32">
        <v>11758.1</v>
      </c>
      <c r="G2800" s="32">
        <v>327.10000000000002</v>
      </c>
    </row>
    <row r="2801" spans="1:7" x14ac:dyDescent="0.25">
      <c r="A2801" s="28" t="s">
        <v>0</v>
      </c>
      <c r="B2801" s="28" t="s">
        <v>45</v>
      </c>
      <c r="C2801" s="32">
        <v>19</v>
      </c>
      <c r="D2801" s="32"/>
      <c r="E2801" s="32"/>
      <c r="F2801" s="32">
        <v>11758.2</v>
      </c>
      <c r="G2801" s="32">
        <v>342.1</v>
      </c>
    </row>
    <row r="2802" spans="1:7" x14ac:dyDescent="0.25">
      <c r="A2802" s="28" t="s">
        <v>0</v>
      </c>
      <c r="B2802" s="28" t="s">
        <v>45</v>
      </c>
      <c r="C2802" s="32">
        <v>19</v>
      </c>
      <c r="D2802" s="32"/>
      <c r="E2802" s="32"/>
      <c r="F2802" s="32">
        <v>11850.2</v>
      </c>
      <c r="G2802" s="32">
        <v>342.1</v>
      </c>
    </row>
    <row r="2803" spans="1:7" x14ac:dyDescent="0.25">
      <c r="A2803" s="28" t="s">
        <v>0</v>
      </c>
      <c r="B2803" s="28" t="s">
        <v>45</v>
      </c>
      <c r="C2803" s="32">
        <v>19</v>
      </c>
      <c r="D2803" s="32"/>
      <c r="E2803" s="32"/>
      <c r="F2803" s="32">
        <v>11942.3</v>
      </c>
      <c r="G2803" s="32">
        <v>381.1</v>
      </c>
    </row>
    <row r="2804" spans="1:7" x14ac:dyDescent="0.25">
      <c r="A2804" s="28" t="s">
        <v>0</v>
      </c>
      <c r="B2804" s="28" t="s">
        <v>45</v>
      </c>
      <c r="C2804" s="32">
        <v>19</v>
      </c>
      <c r="D2804" s="32"/>
      <c r="E2804" s="32"/>
      <c r="F2804" s="32">
        <v>12034.4</v>
      </c>
      <c r="G2804" s="32">
        <v>381.1</v>
      </c>
    </row>
    <row r="2805" spans="1:7" x14ac:dyDescent="0.25">
      <c r="A2805" s="28" t="s">
        <v>0</v>
      </c>
      <c r="B2805" s="28" t="s">
        <v>45</v>
      </c>
      <c r="C2805" s="32">
        <v>19</v>
      </c>
      <c r="D2805" s="32"/>
      <c r="E2805" s="32"/>
      <c r="F2805" s="32">
        <v>12126.5</v>
      </c>
      <c r="G2805" s="32">
        <v>420.1</v>
      </c>
    </row>
    <row r="2806" spans="1:7" x14ac:dyDescent="0.25">
      <c r="A2806" s="28" t="s">
        <v>0</v>
      </c>
      <c r="B2806" s="28" t="s">
        <v>45</v>
      </c>
      <c r="C2806" s="32">
        <v>19</v>
      </c>
      <c r="D2806" s="32"/>
      <c r="E2806" s="32"/>
      <c r="F2806" s="32">
        <v>12218.6</v>
      </c>
      <c r="G2806" s="32">
        <v>420.1</v>
      </c>
    </row>
    <row r="2807" spans="1:7" x14ac:dyDescent="0.25">
      <c r="A2807" s="28" t="s">
        <v>0</v>
      </c>
      <c r="B2807" s="28" t="s">
        <v>45</v>
      </c>
      <c r="C2807" s="32">
        <v>19</v>
      </c>
      <c r="D2807" s="32"/>
      <c r="E2807" s="32"/>
      <c r="F2807" s="32">
        <v>12310.7</v>
      </c>
      <c r="G2807" s="32">
        <v>452.1</v>
      </c>
    </row>
    <row r="2808" spans="1:7" x14ac:dyDescent="0.25">
      <c r="A2808" s="28" t="s">
        <v>0</v>
      </c>
      <c r="B2808" s="28" t="s">
        <v>45</v>
      </c>
      <c r="C2808" s="32">
        <v>19</v>
      </c>
      <c r="D2808" s="32"/>
      <c r="E2808" s="32"/>
      <c r="F2808" s="32">
        <v>12402.8</v>
      </c>
      <c r="G2808" s="32">
        <v>452.1</v>
      </c>
    </row>
    <row r="2809" spans="1:7" x14ac:dyDescent="0.25">
      <c r="A2809" s="28" t="s">
        <v>0</v>
      </c>
      <c r="B2809" s="28" t="s">
        <v>45</v>
      </c>
      <c r="C2809" s="32">
        <v>19</v>
      </c>
      <c r="D2809" s="32"/>
      <c r="E2809" s="32"/>
      <c r="F2809" s="32">
        <v>12494.9</v>
      </c>
      <c r="G2809" s="32">
        <v>473.1</v>
      </c>
    </row>
    <row r="2810" spans="1:7" x14ac:dyDescent="0.25">
      <c r="A2810" s="28" t="s">
        <v>0</v>
      </c>
      <c r="B2810" s="28" t="s">
        <v>45</v>
      </c>
      <c r="C2810" s="32">
        <v>19</v>
      </c>
      <c r="D2810" s="32"/>
      <c r="E2810" s="32"/>
      <c r="F2810" s="32">
        <v>12587</v>
      </c>
      <c r="G2810" s="32">
        <v>473.1</v>
      </c>
    </row>
    <row r="2811" spans="1:7" x14ac:dyDescent="0.25">
      <c r="A2811" s="28" t="s">
        <v>0</v>
      </c>
      <c r="B2811" s="28" t="s">
        <v>45</v>
      </c>
      <c r="C2811" s="32">
        <v>19</v>
      </c>
      <c r="D2811" s="32"/>
      <c r="E2811" s="32"/>
      <c r="F2811" s="32">
        <v>12679.1</v>
      </c>
      <c r="G2811" s="32">
        <v>478.1</v>
      </c>
    </row>
    <row r="2812" spans="1:7" x14ac:dyDescent="0.25">
      <c r="A2812" s="28" t="s">
        <v>0</v>
      </c>
      <c r="B2812" s="28" t="s">
        <v>45</v>
      </c>
      <c r="C2812" s="32">
        <v>19</v>
      </c>
      <c r="D2812" s="32"/>
      <c r="E2812" s="32"/>
      <c r="F2812" s="32">
        <v>13231.1</v>
      </c>
      <c r="G2812" s="32">
        <v>478.1</v>
      </c>
    </row>
    <row r="2813" spans="1:7" x14ac:dyDescent="0.25">
      <c r="A2813" s="28" t="s">
        <v>0</v>
      </c>
      <c r="B2813" s="28" t="s">
        <v>45</v>
      </c>
      <c r="C2813" s="32">
        <v>19</v>
      </c>
      <c r="D2813" s="32"/>
      <c r="E2813" s="32"/>
      <c r="F2813" s="32">
        <v>13231.2</v>
      </c>
      <c r="G2813" s="32">
        <v>498.1</v>
      </c>
    </row>
    <row r="2814" spans="1:7" x14ac:dyDescent="0.25">
      <c r="A2814" s="28" t="s">
        <v>0</v>
      </c>
      <c r="B2814" s="28" t="s">
        <v>45</v>
      </c>
      <c r="C2814" s="32">
        <v>19</v>
      </c>
      <c r="D2814" s="32"/>
      <c r="E2814" s="32"/>
      <c r="F2814" s="32">
        <v>13384.5</v>
      </c>
      <c r="G2814" s="32">
        <v>498.1</v>
      </c>
    </row>
    <row r="2815" spans="1:7" x14ac:dyDescent="0.25">
      <c r="A2815" s="28" t="s">
        <v>0</v>
      </c>
      <c r="B2815" s="28" t="s">
        <v>45</v>
      </c>
      <c r="C2815" s="32">
        <v>19</v>
      </c>
      <c r="D2815" s="32"/>
      <c r="E2815" s="32"/>
      <c r="F2815" s="32">
        <v>13384.6</v>
      </c>
      <c r="G2815" s="32">
        <v>518.1</v>
      </c>
    </row>
    <row r="2816" spans="1:7" x14ac:dyDescent="0.25">
      <c r="A2816" s="28" t="s">
        <v>0</v>
      </c>
      <c r="B2816" s="28" t="s">
        <v>45</v>
      </c>
      <c r="C2816" s="32">
        <v>19</v>
      </c>
      <c r="D2816" s="32"/>
      <c r="E2816" s="32"/>
      <c r="F2816" s="32">
        <v>13867</v>
      </c>
      <c r="G2816" s="32">
        <v>518.1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32"/>
      <c r="E2817" s="32"/>
      <c r="F2817" s="32">
        <v>13867.1</v>
      </c>
      <c r="G2817" s="32">
        <v>523.1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32"/>
      <c r="E2818" s="32"/>
      <c r="F2818" s="32">
        <v>50000</v>
      </c>
      <c r="G2818" s="32">
        <v>523.1</v>
      </c>
    </row>
    <row r="2819" spans="1:7" x14ac:dyDescent="0.25">
      <c r="A2819" s="28" t="s">
        <v>0</v>
      </c>
      <c r="B2819" s="28" t="s">
        <v>45</v>
      </c>
      <c r="C2819" s="32">
        <v>20</v>
      </c>
      <c r="D2819" s="32">
        <v>0</v>
      </c>
      <c r="E2819" s="32">
        <v>523.6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20</v>
      </c>
      <c r="D2820" s="32">
        <v>1230</v>
      </c>
      <c r="E2820" s="32">
        <v>523.6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20</v>
      </c>
      <c r="D2821" s="32">
        <v>1230.0999999999999</v>
      </c>
      <c r="E2821" s="32">
        <v>488.6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20</v>
      </c>
      <c r="D2822" s="32">
        <v>4998.7</v>
      </c>
      <c r="E2822" s="32">
        <v>488.6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20</v>
      </c>
      <c r="D2823" s="32">
        <v>4998.8</v>
      </c>
      <c r="E2823" s="32">
        <v>477.7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20</v>
      </c>
      <c r="D2824" s="32">
        <v>5565.8</v>
      </c>
      <c r="E2824" s="32">
        <v>477.7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20</v>
      </c>
      <c r="D2825" s="32">
        <v>5565.9</v>
      </c>
      <c r="E2825" s="32">
        <v>427.7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20</v>
      </c>
      <c r="D2826" s="32">
        <v>6334.5</v>
      </c>
      <c r="E2826" s="32">
        <v>427.7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20</v>
      </c>
      <c r="D2827" s="32">
        <v>6334.6</v>
      </c>
      <c r="E2827" s="32">
        <v>410.7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20</v>
      </c>
      <c r="D2828" s="32">
        <v>6707.9</v>
      </c>
      <c r="E2828" s="32">
        <v>410.7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20</v>
      </c>
      <c r="D2829" s="32">
        <v>6708</v>
      </c>
      <c r="E2829" s="32">
        <v>390.7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20</v>
      </c>
      <c r="D2830" s="32">
        <v>7306.6</v>
      </c>
      <c r="E2830" s="32">
        <v>390.7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20</v>
      </c>
      <c r="D2831" s="32">
        <v>7323.3</v>
      </c>
      <c r="E2831" s="32">
        <v>390.2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20</v>
      </c>
      <c r="D2832" s="32">
        <v>7323.4</v>
      </c>
      <c r="E2832" s="32">
        <v>370.2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20</v>
      </c>
      <c r="D2833" s="32">
        <v>7368</v>
      </c>
      <c r="E2833" s="32">
        <v>368.7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20</v>
      </c>
      <c r="D2834" s="32">
        <v>7429.4</v>
      </c>
      <c r="E2834" s="32">
        <v>368.7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20</v>
      </c>
      <c r="D2835" s="32">
        <v>7490.8</v>
      </c>
      <c r="E2835" s="32">
        <v>354.7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20</v>
      </c>
      <c r="D2836" s="32">
        <v>7552.2</v>
      </c>
      <c r="E2836" s="32">
        <v>354.7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20</v>
      </c>
      <c r="D2837" s="32">
        <v>7613.6</v>
      </c>
      <c r="E2837" s="32">
        <v>340.7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20</v>
      </c>
      <c r="D2838" s="32">
        <v>7627.5</v>
      </c>
      <c r="E2838" s="32">
        <v>340.7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20</v>
      </c>
      <c r="D2839" s="32">
        <v>7627.6</v>
      </c>
      <c r="E2839" s="32">
        <v>315.7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20</v>
      </c>
      <c r="D2840" s="32">
        <v>7675</v>
      </c>
      <c r="E2840" s="32">
        <v>315.7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20</v>
      </c>
      <c r="D2841" s="32">
        <v>7686.5</v>
      </c>
      <c r="E2841" s="32">
        <v>313.10000000000002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20</v>
      </c>
      <c r="D2842" s="32">
        <v>7686.6</v>
      </c>
      <c r="E2842" s="32">
        <v>313.10000000000002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20</v>
      </c>
      <c r="D2843" s="32">
        <v>7736.4</v>
      </c>
      <c r="E2843" s="32">
        <v>301.7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20</v>
      </c>
      <c r="D2844" s="32">
        <v>7797.8</v>
      </c>
      <c r="E2844" s="32">
        <v>301.7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20</v>
      </c>
      <c r="D2845" s="32">
        <v>7859.2</v>
      </c>
      <c r="E2845" s="32">
        <v>287.7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20</v>
      </c>
      <c r="D2846" s="32">
        <v>7920.6</v>
      </c>
      <c r="E2846" s="32">
        <v>287.7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20</v>
      </c>
      <c r="D2847" s="32">
        <v>7938.7</v>
      </c>
      <c r="E2847" s="32">
        <v>283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32">
        <v>7938.8</v>
      </c>
      <c r="E2848" s="32">
        <v>263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32">
        <v>7982</v>
      </c>
      <c r="E2849" s="32">
        <v>251.7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32">
        <v>8123.3</v>
      </c>
      <c r="E2850" s="32">
        <v>251.7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32">
        <v>8123.4</v>
      </c>
      <c r="E2851" s="32">
        <v>236.7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32">
        <v>8166.2</v>
      </c>
      <c r="E2852" s="32">
        <v>236.7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32">
        <v>8248.4</v>
      </c>
      <c r="E2853" s="32">
        <v>230.5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32">
        <v>8248.5</v>
      </c>
      <c r="E2854" s="32">
        <v>210.4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32">
        <v>8258.2999999999993</v>
      </c>
      <c r="E2855" s="32">
        <v>209.7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32">
        <v>8307.9</v>
      </c>
      <c r="E2856" s="32">
        <v>209.7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32">
        <v>8308</v>
      </c>
      <c r="E2857" s="32">
        <v>199.7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32">
        <v>8350.4</v>
      </c>
      <c r="E2858" s="32">
        <v>199.7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32">
        <v>8442.5</v>
      </c>
      <c r="E2859" s="32">
        <v>197.7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32">
        <v>8610</v>
      </c>
      <c r="E2860" s="32">
        <v>197.7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32">
        <v>8610.1</v>
      </c>
      <c r="E2861" s="32">
        <v>177.7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32">
        <v>8903</v>
      </c>
      <c r="E2862" s="32">
        <v>177.7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20</v>
      </c>
      <c r="D2863" s="32">
        <v>8909</v>
      </c>
      <c r="E2863" s="32">
        <v>175.9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20</v>
      </c>
      <c r="D2864" s="32">
        <v>8909.1</v>
      </c>
      <c r="E2864" s="32">
        <v>160.9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20</v>
      </c>
      <c r="D2865" s="32">
        <v>8995.1</v>
      </c>
      <c r="E2865" s="32">
        <v>135.69999999999999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20</v>
      </c>
      <c r="D2866" s="32">
        <v>9087.2000000000007</v>
      </c>
      <c r="E2866" s="32">
        <v>135.69999999999999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20</v>
      </c>
      <c r="D2867" s="32">
        <v>9179.2999999999993</v>
      </c>
      <c r="E2867" s="32">
        <v>114.7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20</v>
      </c>
      <c r="D2868" s="32">
        <v>9271.4</v>
      </c>
      <c r="E2868" s="32">
        <v>114.7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20</v>
      </c>
      <c r="D2869" s="32">
        <v>9330.99</v>
      </c>
      <c r="E2869" s="32">
        <v>103.7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20</v>
      </c>
      <c r="D2870" s="32">
        <v>9611.7000000000007</v>
      </c>
      <c r="E2870" s="32">
        <v>103.7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20</v>
      </c>
      <c r="D2871" s="32">
        <v>9611.7999999999993</v>
      </c>
      <c r="E2871" s="32">
        <v>88.7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20</v>
      </c>
      <c r="D2872" s="32">
        <v>10177.4</v>
      </c>
      <c r="E2872" s="32">
        <v>88.7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32">
        <v>10177.5</v>
      </c>
      <c r="E2873" s="32">
        <v>83.7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32">
        <v>11068.6</v>
      </c>
      <c r="E2874" s="32">
        <v>83.7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32">
        <v>11068.7</v>
      </c>
      <c r="E2875" s="32">
        <v>61.7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32">
        <v>35000</v>
      </c>
      <c r="E2876" s="32">
        <v>61.7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32">
        <v>35000.1</v>
      </c>
      <c r="E2877" s="32">
        <v>58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32">
        <v>35001</v>
      </c>
      <c r="E2878" s="32">
        <v>57.6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32">
        <v>35723.800000000003</v>
      </c>
      <c r="E2879" s="32">
        <v>57.6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32">
        <v>35723.9</v>
      </c>
      <c r="E2880" s="32">
        <v>19.600000000000001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32">
        <v>42700</v>
      </c>
      <c r="E2881" s="32">
        <v>19.600000000000001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32">
        <v>42700.1</v>
      </c>
      <c r="E2882" s="32">
        <v>16.600000000000001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32">
        <v>43050</v>
      </c>
      <c r="E2883" s="32">
        <v>16.600000000000001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32">
        <v>43050.1</v>
      </c>
      <c r="E2884" s="32">
        <v>9.1999999999999993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32">
        <v>50000</v>
      </c>
      <c r="E2885" s="32">
        <v>9.1999999999999993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32"/>
      <c r="E2886" s="32"/>
      <c r="F2886" s="32">
        <v>0</v>
      </c>
      <c r="G2886" s="32">
        <v>3</v>
      </c>
    </row>
    <row r="2887" spans="1:7" x14ac:dyDescent="0.25">
      <c r="A2887" s="28" t="s">
        <v>0</v>
      </c>
      <c r="B2887" s="28" t="s">
        <v>45</v>
      </c>
      <c r="C2887" s="32">
        <v>20</v>
      </c>
      <c r="D2887" s="32"/>
      <c r="E2887" s="32"/>
      <c r="F2887" s="32">
        <v>5100</v>
      </c>
      <c r="G2887" s="32">
        <v>3</v>
      </c>
    </row>
    <row r="2888" spans="1:7" x14ac:dyDescent="0.25">
      <c r="A2888" s="28" t="s">
        <v>0</v>
      </c>
      <c r="B2888" s="28" t="s">
        <v>45</v>
      </c>
      <c r="C2888" s="32">
        <v>20</v>
      </c>
      <c r="D2888" s="32"/>
      <c r="E2888" s="32"/>
      <c r="F2888" s="32">
        <v>5100.1000000000004</v>
      </c>
      <c r="G2888" s="32">
        <v>36</v>
      </c>
    </row>
    <row r="2889" spans="1:7" x14ac:dyDescent="0.25">
      <c r="A2889" s="28" t="s">
        <v>0</v>
      </c>
      <c r="B2889" s="28" t="s">
        <v>45</v>
      </c>
      <c r="C2889" s="32">
        <v>20</v>
      </c>
      <c r="D2889" s="32"/>
      <c r="E2889" s="32"/>
      <c r="F2889" s="32">
        <v>6857.9</v>
      </c>
      <c r="G2889" s="32">
        <v>36</v>
      </c>
    </row>
    <row r="2890" spans="1:7" x14ac:dyDescent="0.25">
      <c r="A2890" s="28" t="s">
        <v>0</v>
      </c>
      <c r="B2890" s="28" t="s">
        <v>45</v>
      </c>
      <c r="C2890" s="32">
        <v>20</v>
      </c>
      <c r="D2890" s="32"/>
      <c r="E2890" s="32"/>
      <c r="F2890" s="32">
        <v>6858</v>
      </c>
      <c r="G2890" s="32">
        <v>39.6</v>
      </c>
    </row>
    <row r="2891" spans="1:7" x14ac:dyDescent="0.25">
      <c r="A2891" s="28" t="s">
        <v>0</v>
      </c>
      <c r="B2891" s="28" t="s">
        <v>45</v>
      </c>
      <c r="C2891" s="32">
        <v>20</v>
      </c>
      <c r="D2891" s="32"/>
      <c r="E2891" s="32"/>
      <c r="F2891" s="32">
        <v>9330.99</v>
      </c>
      <c r="G2891" s="32">
        <v>39.6</v>
      </c>
    </row>
    <row r="2892" spans="1:7" x14ac:dyDescent="0.25">
      <c r="A2892" s="28" t="s">
        <v>0</v>
      </c>
      <c r="B2892" s="28" t="s">
        <v>45</v>
      </c>
      <c r="C2892" s="32">
        <v>20</v>
      </c>
      <c r="D2892" s="32"/>
      <c r="E2892" s="32"/>
      <c r="F2892" s="32">
        <v>9363.5</v>
      </c>
      <c r="G2892" s="32">
        <v>45.6</v>
      </c>
    </row>
    <row r="2893" spans="1:7" x14ac:dyDescent="0.25">
      <c r="A2893" s="28" t="s">
        <v>0</v>
      </c>
      <c r="B2893" s="28" t="s">
        <v>45</v>
      </c>
      <c r="C2893" s="32">
        <v>20</v>
      </c>
      <c r="D2893" s="32"/>
      <c r="E2893" s="32"/>
      <c r="F2893" s="32">
        <v>9639.7999999999993</v>
      </c>
      <c r="G2893" s="32">
        <v>45.6</v>
      </c>
    </row>
    <row r="2894" spans="1:7" x14ac:dyDescent="0.25">
      <c r="A2894" s="28" t="s">
        <v>0</v>
      </c>
      <c r="B2894" s="28" t="s">
        <v>45</v>
      </c>
      <c r="C2894" s="32">
        <v>20</v>
      </c>
      <c r="D2894" s="32"/>
      <c r="E2894" s="32"/>
      <c r="F2894" s="32">
        <v>9731.9</v>
      </c>
      <c r="G2894" s="32">
        <v>63.6</v>
      </c>
    </row>
    <row r="2895" spans="1:7" x14ac:dyDescent="0.25">
      <c r="A2895" s="28" t="s">
        <v>0</v>
      </c>
      <c r="B2895" s="28" t="s">
        <v>45</v>
      </c>
      <c r="C2895" s="32">
        <v>20</v>
      </c>
      <c r="D2895" s="32"/>
      <c r="E2895" s="32"/>
      <c r="F2895" s="32">
        <v>9824</v>
      </c>
      <c r="G2895" s="32">
        <v>63.6</v>
      </c>
    </row>
    <row r="2896" spans="1:7" x14ac:dyDescent="0.25">
      <c r="A2896" s="28" t="s">
        <v>0</v>
      </c>
      <c r="B2896" s="28" t="s">
        <v>45</v>
      </c>
      <c r="C2896" s="32">
        <v>20</v>
      </c>
      <c r="D2896" s="32"/>
      <c r="E2896" s="32"/>
      <c r="F2896" s="32">
        <v>9838.7000000000007</v>
      </c>
      <c r="G2896" s="32">
        <v>66.5</v>
      </c>
    </row>
    <row r="2897" spans="1:7" x14ac:dyDescent="0.25">
      <c r="A2897" s="28" t="s">
        <v>0</v>
      </c>
      <c r="B2897" s="28" t="s">
        <v>45</v>
      </c>
      <c r="C2897" s="32">
        <v>20</v>
      </c>
      <c r="D2897" s="32"/>
      <c r="E2897" s="32"/>
      <c r="F2897" s="32">
        <v>9838.7999999999993</v>
      </c>
      <c r="G2897" s="32">
        <v>106.5</v>
      </c>
    </row>
    <row r="2898" spans="1:7" x14ac:dyDescent="0.25">
      <c r="A2898" s="28" t="s">
        <v>0</v>
      </c>
      <c r="B2898" s="28" t="s">
        <v>45</v>
      </c>
      <c r="C2898" s="32">
        <v>20</v>
      </c>
      <c r="D2898" s="32"/>
      <c r="E2898" s="32"/>
      <c r="F2898" s="32">
        <v>9916.1</v>
      </c>
      <c r="G2898" s="32">
        <v>121.6</v>
      </c>
    </row>
    <row r="2899" spans="1:7" x14ac:dyDescent="0.25">
      <c r="A2899" s="28" t="s">
        <v>0</v>
      </c>
      <c r="B2899" s="28" t="s">
        <v>45</v>
      </c>
      <c r="C2899" s="32">
        <v>20</v>
      </c>
      <c r="D2899" s="32"/>
      <c r="E2899" s="32"/>
      <c r="F2899" s="32">
        <v>10008.200000000001</v>
      </c>
      <c r="G2899" s="32">
        <v>121.6</v>
      </c>
    </row>
    <row r="2900" spans="1:7" x14ac:dyDescent="0.25">
      <c r="A2900" s="28" t="s">
        <v>0</v>
      </c>
      <c r="B2900" s="28" t="s">
        <v>45</v>
      </c>
      <c r="C2900" s="32">
        <v>20</v>
      </c>
      <c r="D2900" s="32"/>
      <c r="E2900" s="32"/>
      <c r="F2900" s="32">
        <v>10100.299999999999</v>
      </c>
      <c r="G2900" s="32">
        <v>139.6</v>
      </c>
    </row>
    <row r="2901" spans="1:7" x14ac:dyDescent="0.25">
      <c r="A2901" s="28" t="s">
        <v>0</v>
      </c>
      <c r="B2901" s="28" t="s">
        <v>45</v>
      </c>
      <c r="C2901" s="32">
        <v>20</v>
      </c>
      <c r="D2901" s="32"/>
      <c r="E2901" s="32"/>
      <c r="F2901" s="32">
        <v>10154.1</v>
      </c>
      <c r="G2901" s="32">
        <v>139.6</v>
      </c>
    </row>
    <row r="2902" spans="1:7" x14ac:dyDescent="0.25">
      <c r="A2902" s="28" t="s">
        <v>0</v>
      </c>
      <c r="B2902" s="28" t="s">
        <v>45</v>
      </c>
      <c r="C2902" s="32">
        <v>20</v>
      </c>
      <c r="D2902" s="32"/>
      <c r="E2902" s="32"/>
      <c r="F2902" s="32">
        <v>10154.200000000001</v>
      </c>
      <c r="G2902" s="32">
        <v>149.6</v>
      </c>
    </row>
    <row r="2903" spans="1:7" x14ac:dyDescent="0.25">
      <c r="A2903" s="28" t="s">
        <v>0</v>
      </c>
      <c r="B2903" s="28" t="s">
        <v>45</v>
      </c>
      <c r="C2903" s="32">
        <v>20</v>
      </c>
      <c r="D2903" s="32"/>
      <c r="E2903" s="32"/>
      <c r="F2903" s="32">
        <v>10192.4</v>
      </c>
      <c r="G2903" s="32">
        <v>149.6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32"/>
      <c r="E2904" s="32"/>
      <c r="F2904" s="32">
        <v>10284.5</v>
      </c>
      <c r="G2904" s="32">
        <v>163.6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32"/>
      <c r="E2905" s="32"/>
      <c r="F2905" s="32">
        <v>10769.5</v>
      </c>
      <c r="G2905" s="32">
        <v>163.6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32"/>
      <c r="E2906" s="32"/>
      <c r="F2906" s="32">
        <v>10769.6</v>
      </c>
      <c r="G2906" s="32">
        <v>178.6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32"/>
      <c r="E2907" s="32"/>
      <c r="F2907" s="32">
        <v>11113.4</v>
      </c>
      <c r="G2907" s="32">
        <v>178.6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32"/>
      <c r="E2908" s="32"/>
      <c r="F2908" s="32">
        <v>11205.5</v>
      </c>
      <c r="G2908" s="32">
        <v>197.6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32"/>
      <c r="E2909" s="32"/>
      <c r="F2909" s="32">
        <v>11297.6</v>
      </c>
      <c r="G2909" s="32">
        <v>197.6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32"/>
      <c r="E2910" s="32"/>
      <c r="F2910" s="32">
        <v>11389.7</v>
      </c>
      <c r="G2910" s="32">
        <v>236.6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32"/>
      <c r="E2911" s="32"/>
      <c r="F2911" s="32">
        <v>11481.8</v>
      </c>
      <c r="G2911" s="32">
        <v>236.6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32"/>
      <c r="E2912" s="32"/>
      <c r="F2912" s="32">
        <v>11573.9</v>
      </c>
      <c r="G2912" s="32">
        <v>275.60000000000002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32"/>
      <c r="E2913" s="32"/>
      <c r="F2913" s="32">
        <v>11666</v>
      </c>
      <c r="G2913" s="32">
        <v>275.60000000000002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32"/>
      <c r="E2914" s="32"/>
      <c r="F2914" s="32">
        <v>11758.1</v>
      </c>
      <c r="G2914" s="32">
        <v>314.60000000000002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32"/>
      <c r="E2915" s="32"/>
      <c r="F2915" s="32">
        <v>11850.2</v>
      </c>
      <c r="G2915" s="32">
        <v>314.60000000000002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32"/>
      <c r="E2916" s="32"/>
      <c r="F2916" s="32">
        <v>11942.3</v>
      </c>
      <c r="G2916" s="32">
        <v>338.6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32"/>
      <c r="E2917" s="32"/>
      <c r="F2917" s="32">
        <v>12000.3</v>
      </c>
      <c r="G2917" s="32">
        <v>338.6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32"/>
      <c r="E2918" s="32"/>
      <c r="F2918" s="32">
        <v>12000.4</v>
      </c>
      <c r="G2918" s="32">
        <v>358.6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32"/>
      <c r="E2919" s="32"/>
      <c r="F2919" s="32">
        <v>12034.4</v>
      </c>
      <c r="G2919" s="32">
        <v>358.6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32"/>
      <c r="E2920" s="32"/>
      <c r="F2920" s="32">
        <v>12126.5</v>
      </c>
      <c r="G2920" s="32">
        <v>379.6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32"/>
      <c r="E2921" s="32"/>
      <c r="F2921" s="32">
        <v>12218.6</v>
      </c>
      <c r="G2921" s="32">
        <v>379.6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32"/>
      <c r="E2922" s="32"/>
      <c r="F2922" s="32">
        <v>12310.7</v>
      </c>
      <c r="G2922" s="32">
        <v>386.6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32"/>
      <c r="E2923" s="32"/>
      <c r="F2923" s="32">
        <v>12615.7</v>
      </c>
      <c r="G2923" s="32">
        <v>386.6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32"/>
      <c r="E2924" s="32"/>
      <c r="F2924" s="32">
        <v>12615.8</v>
      </c>
      <c r="G2924" s="32">
        <v>406.6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32"/>
      <c r="E2925" s="32"/>
      <c r="F2925" s="32">
        <v>12839.6</v>
      </c>
      <c r="G2925" s="32">
        <v>406.6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32"/>
      <c r="E2926" s="32"/>
      <c r="F2926" s="32">
        <v>12839.7</v>
      </c>
      <c r="G2926" s="32">
        <v>421.6</v>
      </c>
    </row>
    <row r="2927" spans="1:7" x14ac:dyDescent="0.25">
      <c r="A2927" s="28" t="s">
        <v>0</v>
      </c>
      <c r="B2927" s="28" t="s">
        <v>45</v>
      </c>
      <c r="C2927" s="32">
        <v>20</v>
      </c>
      <c r="D2927" s="32"/>
      <c r="E2927" s="32"/>
      <c r="F2927" s="32">
        <v>14585</v>
      </c>
      <c r="G2927" s="32">
        <v>421.6</v>
      </c>
    </row>
    <row r="2928" spans="1:7" x14ac:dyDescent="0.25">
      <c r="A2928" s="28" t="s">
        <v>0</v>
      </c>
      <c r="B2928" s="28" t="s">
        <v>45</v>
      </c>
      <c r="C2928" s="32">
        <v>20</v>
      </c>
      <c r="D2928" s="32"/>
      <c r="E2928" s="32"/>
      <c r="F2928" s="32">
        <v>14585.1</v>
      </c>
      <c r="G2928" s="32">
        <v>436.6</v>
      </c>
    </row>
    <row r="2929" spans="1:7" x14ac:dyDescent="0.25">
      <c r="A2929" s="28" t="s">
        <v>0</v>
      </c>
      <c r="B2929" s="28" t="s">
        <v>45</v>
      </c>
      <c r="C2929" s="32">
        <v>20</v>
      </c>
      <c r="D2929" s="32"/>
      <c r="E2929" s="32"/>
      <c r="F2929" s="32">
        <v>15077.3</v>
      </c>
      <c r="G2929" s="32">
        <v>436.6</v>
      </c>
    </row>
    <row r="2930" spans="1:7" x14ac:dyDescent="0.25">
      <c r="A2930" s="28" t="s">
        <v>0</v>
      </c>
      <c r="B2930" s="28" t="s">
        <v>45</v>
      </c>
      <c r="C2930" s="32">
        <v>20</v>
      </c>
      <c r="D2930" s="32"/>
      <c r="E2930" s="32"/>
      <c r="F2930" s="32">
        <v>15077.4</v>
      </c>
      <c r="G2930" s="32">
        <v>456.6</v>
      </c>
    </row>
    <row r="2931" spans="1:7" x14ac:dyDescent="0.25">
      <c r="A2931" s="28" t="s">
        <v>0</v>
      </c>
      <c r="B2931" s="28" t="s">
        <v>45</v>
      </c>
      <c r="C2931" s="32">
        <v>20</v>
      </c>
      <c r="D2931" s="32"/>
      <c r="E2931" s="32"/>
      <c r="F2931" s="32">
        <v>16522.400000000001</v>
      </c>
      <c r="G2931" s="32">
        <v>456.6</v>
      </c>
    </row>
    <row r="2932" spans="1:7" x14ac:dyDescent="0.25">
      <c r="A2932" s="28" t="s">
        <v>0</v>
      </c>
      <c r="B2932" s="28" t="s">
        <v>45</v>
      </c>
      <c r="C2932" s="32">
        <v>20</v>
      </c>
      <c r="D2932" s="32"/>
      <c r="E2932" s="32"/>
      <c r="F2932" s="32">
        <v>16522.5</v>
      </c>
      <c r="G2932" s="32">
        <v>476.6</v>
      </c>
    </row>
    <row r="2933" spans="1:7" x14ac:dyDescent="0.25">
      <c r="A2933" s="28" t="s">
        <v>0</v>
      </c>
      <c r="B2933" s="28" t="s">
        <v>45</v>
      </c>
      <c r="C2933" s="32">
        <v>20</v>
      </c>
      <c r="D2933" s="32"/>
      <c r="E2933" s="32"/>
      <c r="F2933" s="32">
        <v>50000</v>
      </c>
      <c r="G2933" s="32">
        <v>476.6</v>
      </c>
    </row>
    <row r="2934" spans="1:7" x14ac:dyDescent="0.25">
      <c r="A2934" s="28" t="s">
        <v>0</v>
      </c>
      <c r="B2934" s="28" t="s">
        <v>45</v>
      </c>
      <c r="C2934" s="32">
        <v>21</v>
      </c>
      <c r="D2934" s="32">
        <v>0</v>
      </c>
      <c r="E2934" s="32">
        <v>488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32">
        <v>1230</v>
      </c>
      <c r="E2935" s="32">
        <v>488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32">
        <v>1230.0999999999999</v>
      </c>
      <c r="E2936" s="32">
        <v>453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32">
        <v>4998.7</v>
      </c>
      <c r="E2937" s="32">
        <v>453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32">
        <v>4998.8</v>
      </c>
      <c r="E2938" s="32">
        <v>442.7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32">
        <v>5661.7</v>
      </c>
      <c r="E2939" s="32">
        <v>442.7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32">
        <v>5661.8</v>
      </c>
      <c r="E2940" s="32">
        <v>422.7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32">
        <v>5726</v>
      </c>
      <c r="E2941" s="32">
        <v>422.7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32">
        <v>5726.1</v>
      </c>
      <c r="E2942" s="32">
        <v>397.7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32">
        <v>5833</v>
      </c>
      <c r="E2943" s="32">
        <v>397.7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32">
        <v>5894.4</v>
      </c>
      <c r="E2944" s="32">
        <v>394.7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32">
        <v>5955.8</v>
      </c>
      <c r="E2945" s="32">
        <v>394.7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32">
        <v>6017.2</v>
      </c>
      <c r="E2946" s="32">
        <v>382.7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32">
        <v>6057.8</v>
      </c>
      <c r="E2947" s="32">
        <v>382.7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32">
        <v>6057.9</v>
      </c>
      <c r="E2948" s="32">
        <v>332.7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32">
        <v>6078.6</v>
      </c>
      <c r="E2949" s="32">
        <v>332.7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32">
        <v>6140</v>
      </c>
      <c r="E2950" s="32">
        <v>320.7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32">
        <v>6201.4</v>
      </c>
      <c r="E2951" s="32">
        <v>320.7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32">
        <v>6225.5</v>
      </c>
      <c r="E2952" s="32">
        <v>316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32">
        <v>6225.6</v>
      </c>
      <c r="E2953" s="32">
        <v>296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32">
        <v>6262.8</v>
      </c>
      <c r="E2954" s="32">
        <v>288.7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32">
        <v>6277.1</v>
      </c>
      <c r="E2955" s="32">
        <v>288.7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32">
        <v>6277.2</v>
      </c>
      <c r="E2956" s="32">
        <v>268.7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32">
        <v>6324.2</v>
      </c>
      <c r="E2957" s="32">
        <v>268.7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32">
        <v>6334.5</v>
      </c>
      <c r="E2958" s="32">
        <v>266.7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32">
        <v>6334.6</v>
      </c>
      <c r="E2959" s="32">
        <v>251.7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32">
        <v>6385.6</v>
      </c>
      <c r="E2960" s="32">
        <v>241.7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32">
        <v>6447</v>
      </c>
      <c r="E2961" s="32">
        <v>241.7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32">
        <v>6508.4</v>
      </c>
      <c r="E2962" s="32">
        <v>228.7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32">
        <v>6569.8</v>
      </c>
      <c r="E2963" s="32">
        <v>228.7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32">
        <v>6610.6</v>
      </c>
      <c r="E2964" s="32">
        <v>214.1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32">
        <v>6610.7</v>
      </c>
      <c r="E2965" s="32">
        <v>214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32">
        <v>6631.2</v>
      </c>
      <c r="E2966" s="32">
        <v>206.7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32">
        <v>6692.6</v>
      </c>
      <c r="E2967" s="32">
        <v>206.7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32">
        <v>6754</v>
      </c>
      <c r="E2968" s="32">
        <v>179.7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32">
        <v>6756.9</v>
      </c>
      <c r="E2969" s="32">
        <v>179.7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32">
        <v>6757</v>
      </c>
      <c r="E2970" s="32">
        <v>164.7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32">
        <v>6815.4</v>
      </c>
      <c r="E2971" s="32">
        <v>164.7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32">
        <v>6857.9</v>
      </c>
      <c r="E2972" s="32">
        <v>138.4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32">
        <v>6858</v>
      </c>
      <c r="E2973" s="32">
        <v>138.30000000000001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32">
        <v>6876.8</v>
      </c>
      <c r="E2974" s="32">
        <v>126.7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32">
        <v>6892.5</v>
      </c>
      <c r="E2975" s="32">
        <v>126.7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32">
        <v>6892.6</v>
      </c>
      <c r="E2976" s="32">
        <v>106.7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32">
        <v>6938.2</v>
      </c>
      <c r="E2977" s="32">
        <v>106.7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32">
        <v>6999.6</v>
      </c>
      <c r="E2978" s="32">
        <v>95.7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32">
        <v>7077.1</v>
      </c>
      <c r="E2979" s="32">
        <v>95.7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32">
        <v>7077.2</v>
      </c>
      <c r="E2980" s="32">
        <v>80.7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32">
        <v>7261.7</v>
      </c>
      <c r="E2981" s="32">
        <v>80.7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32">
        <v>7261.8</v>
      </c>
      <c r="E2982" s="32">
        <v>70.7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32">
        <v>7322.2</v>
      </c>
      <c r="E2983" s="32">
        <v>70.7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32">
        <v>7322.3</v>
      </c>
      <c r="E2984" s="32">
        <v>55.7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32">
        <v>7380</v>
      </c>
      <c r="E2985" s="32">
        <v>55.7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32">
        <v>7380.1</v>
      </c>
      <c r="E2986" s="32">
        <v>35.700000000000003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32">
        <v>7779.1</v>
      </c>
      <c r="E2987" s="32">
        <v>35.700000000000003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32">
        <v>7779.2</v>
      </c>
      <c r="E2988" s="32">
        <v>30.7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32">
        <v>8362.9</v>
      </c>
      <c r="E2989" s="32">
        <v>30.7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32">
        <v>8363</v>
      </c>
      <c r="E2990" s="32">
        <v>23.7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32">
        <v>32000</v>
      </c>
      <c r="E2991" s="32">
        <v>23.7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32">
        <v>32000.1</v>
      </c>
      <c r="E2992" s="32">
        <v>22.8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32">
        <v>35000</v>
      </c>
      <c r="E2993" s="32">
        <v>22.8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21</v>
      </c>
      <c r="D2994" s="32">
        <v>35000.1</v>
      </c>
      <c r="E2994" s="32">
        <v>19.2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21</v>
      </c>
      <c r="D2995" s="32">
        <v>35001</v>
      </c>
      <c r="E2995" s="32">
        <v>18.399999999999999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21</v>
      </c>
      <c r="D2996" s="32">
        <v>42700</v>
      </c>
      <c r="E2996" s="32">
        <v>18.399999999999999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21</v>
      </c>
      <c r="D2997" s="32">
        <v>42700.1</v>
      </c>
      <c r="E2997" s="32">
        <v>15.4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21</v>
      </c>
      <c r="D2998" s="32">
        <v>43050</v>
      </c>
      <c r="E2998" s="32">
        <v>15.4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21</v>
      </c>
      <c r="D2999" s="32">
        <v>43050.1</v>
      </c>
      <c r="E2999" s="32">
        <v>9.1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21</v>
      </c>
      <c r="D3000" s="32">
        <v>50000</v>
      </c>
      <c r="E3000" s="32">
        <v>9.1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21</v>
      </c>
      <c r="D3001" s="32"/>
      <c r="E3001" s="32"/>
      <c r="F3001" s="32">
        <v>0</v>
      </c>
      <c r="G3001" s="32">
        <v>15</v>
      </c>
    </row>
    <row r="3002" spans="1:7" x14ac:dyDescent="0.25">
      <c r="A3002" s="28" t="s">
        <v>0</v>
      </c>
      <c r="B3002" s="28" t="s">
        <v>45</v>
      </c>
      <c r="C3002" s="32">
        <v>21</v>
      </c>
      <c r="D3002" s="32"/>
      <c r="E3002" s="32"/>
      <c r="F3002" s="32">
        <v>5100</v>
      </c>
      <c r="G3002" s="32">
        <v>15</v>
      </c>
    </row>
    <row r="3003" spans="1:7" x14ac:dyDescent="0.25">
      <c r="A3003" s="28" t="s">
        <v>0</v>
      </c>
      <c r="B3003" s="28" t="s">
        <v>45</v>
      </c>
      <c r="C3003" s="32">
        <v>21</v>
      </c>
      <c r="D3003" s="32"/>
      <c r="E3003" s="32"/>
      <c r="F3003" s="32">
        <v>5100.1000000000004</v>
      </c>
      <c r="G3003" s="32">
        <v>50</v>
      </c>
    </row>
    <row r="3004" spans="1:7" x14ac:dyDescent="0.25">
      <c r="A3004" s="28" t="s">
        <v>0</v>
      </c>
      <c r="B3004" s="28" t="s">
        <v>45</v>
      </c>
      <c r="C3004" s="32">
        <v>21</v>
      </c>
      <c r="D3004" s="32"/>
      <c r="E3004" s="32"/>
      <c r="F3004" s="32">
        <v>6857.9</v>
      </c>
      <c r="G3004" s="32">
        <v>50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32"/>
      <c r="E3005" s="32"/>
      <c r="F3005" s="32">
        <v>6858</v>
      </c>
      <c r="G3005" s="32">
        <v>55.2</v>
      </c>
    </row>
    <row r="3006" spans="1:7" x14ac:dyDescent="0.25">
      <c r="A3006" s="28" t="s">
        <v>0</v>
      </c>
      <c r="B3006" s="28" t="s">
        <v>45</v>
      </c>
      <c r="C3006" s="32">
        <v>21</v>
      </c>
      <c r="D3006" s="32"/>
      <c r="E3006" s="32"/>
      <c r="F3006" s="32">
        <v>7379</v>
      </c>
      <c r="G3006" s="32">
        <v>55.2</v>
      </c>
    </row>
    <row r="3007" spans="1:7" x14ac:dyDescent="0.25">
      <c r="A3007" s="28" t="s">
        <v>0</v>
      </c>
      <c r="B3007" s="28" t="s">
        <v>45</v>
      </c>
      <c r="C3007" s="32">
        <v>21</v>
      </c>
      <c r="D3007" s="32"/>
      <c r="E3007" s="32"/>
      <c r="F3007" s="32">
        <v>7379.1</v>
      </c>
      <c r="G3007" s="32">
        <v>95.2</v>
      </c>
    </row>
    <row r="3008" spans="1:7" x14ac:dyDescent="0.25">
      <c r="A3008" s="28" t="s">
        <v>0</v>
      </c>
      <c r="B3008" s="28" t="s">
        <v>45</v>
      </c>
      <c r="C3008" s="32">
        <v>21</v>
      </c>
      <c r="D3008" s="32"/>
      <c r="E3008" s="32"/>
      <c r="F3008" s="32">
        <v>7797.8</v>
      </c>
      <c r="G3008" s="32">
        <v>95.2</v>
      </c>
    </row>
    <row r="3009" spans="1:7" x14ac:dyDescent="0.25">
      <c r="A3009" s="28" t="s">
        <v>0</v>
      </c>
      <c r="B3009" s="28" t="s">
        <v>45</v>
      </c>
      <c r="C3009" s="32">
        <v>21</v>
      </c>
      <c r="D3009" s="32"/>
      <c r="E3009" s="32"/>
      <c r="F3009" s="32">
        <v>7859.2</v>
      </c>
      <c r="G3009" s="32">
        <v>117.2</v>
      </c>
    </row>
    <row r="3010" spans="1:7" x14ac:dyDescent="0.25">
      <c r="A3010" s="28" t="s">
        <v>0</v>
      </c>
      <c r="B3010" s="28" t="s">
        <v>45</v>
      </c>
      <c r="C3010" s="32">
        <v>21</v>
      </c>
      <c r="D3010" s="32"/>
      <c r="E3010" s="32"/>
      <c r="F3010" s="32">
        <v>7920.6</v>
      </c>
      <c r="G3010" s="32">
        <v>117.2</v>
      </c>
    </row>
    <row r="3011" spans="1:7" x14ac:dyDescent="0.25">
      <c r="A3011" s="28" t="s">
        <v>0</v>
      </c>
      <c r="B3011" s="28" t="s">
        <v>45</v>
      </c>
      <c r="C3011" s="32">
        <v>21</v>
      </c>
      <c r="D3011" s="32"/>
      <c r="E3011" s="32"/>
      <c r="F3011" s="32">
        <v>7982</v>
      </c>
      <c r="G3011" s="32">
        <v>143.19999999999999</v>
      </c>
    </row>
    <row r="3012" spans="1:7" x14ac:dyDescent="0.25">
      <c r="A3012" s="28" t="s">
        <v>0</v>
      </c>
      <c r="B3012" s="28" t="s">
        <v>45</v>
      </c>
      <c r="C3012" s="32">
        <v>21</v>
      </c>
      <c r="D3012" s="32"/>
      <c r="E3012" s="32"/>
      <c r="F3012" s="32">
        <v>8043.4</v>
      </c>
      <c r="G3012" s="32">
        <v>143.19999999999999</v>
      </c>
    </row>
    <row r="3013" spans="1:7" x14ac:dyDescent="0.25">
      <c r="A3013" s="28" t="s">
        <v>0</v>
      </c>
      <c r="B3013" s="28" t="s">
        <v>45</v>
      </c>
      <c r="C3013" s="32">
        <v>21</v>
      </c>
      <c r="D3013" s="32"/>
      <c r="E3013" s="32"/>
      <c r="F3013" s="32">
        <v>8104.8</v>
      </c>
      <c r="G3013" s="32">
        <v>169.2</v>
      </c>
    </row>
    <row r="3014" spans="1:7" x14ac:dyDescent="0.25">
      <c r="A3014" s="28" t="s">
        <v>0</v>
      </c>
      <c r="B3014" s="28" t="s">
        <v>45</v>
      </c>
      <c r="C3014" s="32">
        <v>21</v>
      </c>
      <c r="D3014" s="32"/>
      <c r="E3014" s="32"/>
      <c r="F3014" s="32">
        <v>8166.2</v>
      </c>
      <c r="G3014" s="32">
        <v>169.2</v>
      </c>
    </row>
    <row r="3015" spans="1:7" x14ac:dyDescent="0.25">
      <c r="A3015" s="28" t="s">
        <v>0</v>
      </c>
      <c r="B3015" s="28" t="s">
        <v>45</v>
      </c>
      <c r="C3015" s="32">
        <v>21</v>
      </c>
      <c r="D3015" s="32"/>
      <c r="E3015" s="32"/>
      <c r="F3015" s="32">
        <v>8258.2999999999993</v>
      </c>
      <c r="G3015" s="32">
        <v>202.2</v>
      </c>
    </row>
    <row r="3016" spans="1:7" x14ac:dyDescent="0.25">
      <c r="A3016" s="28" t="s">
        <v>0</v>
      </c>
      <c r="B3016" s="28" t="s">
        <v>45</v>
      </c>
      <c r="C3016" s="32">
        <v>21</v>
      </c>
      <c r="D3016" s="32"/>
      <c r="E3016" s="32"/>
      <c r="F3016" s="32">
        <v>8350.4</v>
      </c>
      <c r="G3016" s="32">
        <v>202.2</v>
      </c>
    </row>
    <row r="3017" spans="1:7" x14ac:dyDescent="0.25">
      <c r="A3017" s="28" t="s">
        <v>0</v>
      </c>
      <c r="B3017" s="28" t="s">
        <v>45</v>
      </c>
      <c r="C3017" s="32">
        <v>21</v>
      </c>
      <c r="D3017" s="32"/>
      <c r="E3017" s="32"/>
      <c r="F3017" s="32">
        <v>8362.9</v>
      </c>
      <c r="G3017" s="32">
        <v>207.5</v>
      </c>
    </row>
    <row r="3018" spans="1:7" x14ac:dyDescent="0.25">
      <c r="A3018" s="28" t="s">
        <v>0</v>
      </c>
      <c r="B3018" s="28" t="s">
        <v>45</v>
      </c>
      <c r="C3018" s="32">
        <v>21</v>
      </c>
      <c r="D3018" s="32"/>
      <c r="E3018" s="32"/>
      <c r="F3018" s="32">
        <v>8363</v>
      </c>
      <c r="G3018" s="32">
        <v>207.5</v>
      </c>
    </row>
    <row r="3019" spans="1:7" x14ac:dyDescent="0.25">
      <c r="A3019" s="28" t="s">
        <v>0</v>
      </c>
      <c r="B3019" s="28" t="s">
        <v>45</v>
      </c>
      <c r="C3019" s="32">
        <v>21</v>
      </c>
      <c r="D3019" s="32"/>
      <c r="E3019" s="32"/>
      <c r="F3019" s="32">
        <v>8442.5</v>
      </c>
      <c r="G3019" s="32">
        <v>241.2</v>
      </c>
    </row>
    <row r="3020" spans="1:7" x14ac:dyDescent="0.25">
      <c r="A3020" s="28" t="s">
        <v>0</v>
      </c>
      <c r="B3020" s="28" t="s">
        <v>45</v>
      </c>
      <c r="C3020" s="32">
        <v>21</v>
      </c>
      <c r="D3020" s="32"/>
      <c r="E3020" s="32"/>
      <c r="F3020" s="32">
        <v>8534.6</v>
      </c>
      <c r="G3020" s="32">
        <v>241.2</v>
      </c>
    </row>
    <row r="3021" spans="1:7" x14ac:dyDescent="0.25">
      <c r="A3021" s="28" t="s">
        <v>0</v>
      </c>
      <c r="B3021" s="28" t="s">
        <v>45</v>
      </c>
      <c r="C3021" s="32">
        <v>21</v>
      </c>
      <c r="D3021" s="32"/>
      <c r="E3021" s="32"/>
      <c r="F3021" s="32">
        <v>8610</v>
      </c>
      <c r="G3021" s="32">
        <v>273.10000000000002</v>
      </c>
    </row>
    <row r="3022" spans="1:7" x14ac:dyDescent="0.25">
      <c r="A3022" s="28" t="s">
        <v>0</v>
      </c>
      <c r="B3022" s="28" t="s">
        <v>45</v>
      </c>
      <c r="C3022" s="32">
        <v>21</v>
      </c>
      <c r="D3022" s="32"/>
      <c r="E3022" s="32"/>
      <c r="F3022" s="32">
        <v>8610.1</v>
      </c>
      <c r="G3022" s="32">
        <v>273.2</v>
      </c>
    </row>
    <row r="3023" spans="1:7" x14ac:dyDescent="0.25">
      <c r="A3023" s="28" t="s">
        <v>0</v>
      </c>
      <c r="B3023" s="28" t="s">
        <v>45</v>
      </c>
      <c r="C3023" s="32">
        <v>21</v>
      </c>
      <c r="D3023" s="32"/>
      <c r="E3023" s="32"/>
      <c r="F3023" s="32">
        <v>8626.7000000000007</v>
      </c>
      <c r="G3023" s="32">
        <v>280.2</v>
      </c>
    </row>
    <row r="3024" spans="1:7" x14ac:dyDescent="0.25">
      <c r="A3024" s="28" t="s">
        <v>0</v>
      </c>
      <c r="B3024" s="28" t="s">
        <v>45</v>
      </c>
      <c r="C3024" s="32">
        <v>21</v>
      </c>
      <c r="D3024" s="32"/>
      <c r="E3024" s="32"/>
      <c r="F3024" s="32">
        <v>8718.7999999999993</v>
      </c>
      <c r="G3024" s="32">
        <v>280.2</v>
      </c>
    </row>
    <row r="3025" spans="1:7" x14ac:dyDescent="0.25">
      <c r="A3025" s="28" t="s">
        <v>0</v>
      </c>
      <c r="B3025" s="28" t="s">
        <v>45</v>
      </c>
      <c r="C3025" s="32">
        <v>21</v>
      </c>
      <c r="D3025" s="32"/>
      <c r="E3025" s="32"/>
      <c r="F3025" s="32">
        <v>8810.9</v>
      </c>
      <c r="G3025" s="32">
        <v>313.2</v>
      </c>
    </row>
    <row r="3026" spans="1:7" x14ac:dyDescent="0.25">
      <c r="A3026" s="28" t="s">
        <v>0</v>
      </c>
      <c r="B3026" s="28" t="s">
        <v>45</v>
      </c>
      <c r="C3026" s="32">
        <v>21</v>
      </c>
      <c r="D3026" s="32"/>
      <c r="E3026" s="32"/>
      <c r="F3026" s="32">
        <v>8903</v>
      </c>
      <c r="G3026" s="32">
        <v>313.2</v>
      </c>
    </row>
    <row r="3027" spans="1:7" x14ac:dyDescent="0.25">
      <c r="A3027" s="28" t="s">
        <v>0</v>
      </c>
      <c r="B3027" s="28" t="s">
        <v>45</v>
      </c>
      <c r="C3027" s="32">
        <v>21</v>
      </c>
      <c r="D3027" s="32"/>
      <c r="E3027" s="32"/>
      <c r="F3027" s="32">
        <v>8923.2999999999993</v>
      </c>
      <c r="G3027" s="32">
        <v>314.3</v>
      </c>
    </row>
    <row r="3028" spans="1:7" x14ac:dyDescent="0.25">
      <c r="A3028" s="28" t="s">
        <v>0</v>
      </c>
      <c r="B3028" s="28" t="s">
        <v>45</v>
      </c>
      <c r="C3028" s="32">
        <v>21</v>
      </c>
      <c r="D3028" s="32"/>
      <c r="E3028" s="32"/>
      <c r="F3028" s="32">
        <v>8923.4</v>
      </c>
      <c r="G3028" s="32">
        <v>324.3</v>
      </c>
    </row>
    <row r="3029" spans="1:7" x14ac:dyDescent="0.25">
      <c r="A3029" s="28" t="s">
        <v>0</v>
      </c>
      <c r="B3029" s="28" t="s">
        <v>45</v>
      </c>
      <c r="C3029" s="32">
        <v>21</v>
      </c>
      <c r="D3029" s="32"/>
      <c r="E3029" s="32"/>
      <c r="F3029" s="32">
        <v>8995.1</v>
      </c>
      <c r="G3029" s="32">
        <v>328.2</v>
      </c>
    </row>
    <row r="3030" spans="1:7" x14ac:dyDescent="0.25">
      <c r="A3030" s="28" t="s">
        <v>0</v>
      </c>
      <c r="B3030" s="28" t="s">
        <v>45</v>
      </c>
      <c r="C3030" s="32">
        <v>21</v>
      </c>
      <c r="D3030" s="32"/>
      <c r="E3030" s="32"/>
      <c r="F3030" s="32">
        <v>9538.7000000000007</v>
      </c>
      <c r="G3030" s="32">
        <v>328.2</v>
      </c>
    </row>
    <row r="3031" spans="1:7" x14ac:dyDescent="0.25">
      <c r="A3031" s="28" t="s">
        <v>0</v>
      </c>
      <c r="B3031" s="28" t="s">
        <v>45</v>
      </c>
      <c r="C3031" s="32">
        <v>21</v>
      </c>
      <c r="D3031" s="32"/>
      <c r="E3031" s="32"/>
      <c r="F3031" s="32">
        <v>9538.7999999999993</v>
      </c>
      <c r="G3031" s="32">
        <v>343.2</v>
      </c>
    </row>
    <row r="3032" spans="1:7" x14ac:dyDescent="0.25">
      <c r="A3032" s="28" t="s">
        <v>0</v>
      </c>
      <c r="B3032" s="28" t="s">
        <v>45</v>
      </c>
      <c r="C3032" s="32">
        <v>21</v>
      </c>
      <c r="D3032" s="32"/>
      <c r="E3032" s="32"/>
      <c r="F3032" s="32">
        <v>9793.4</v>
      </c>
      <c r="G3032" s="32">
        <v>343.2</v>
      </c>
    </row>
    <row r="3033" spans="1:7" x14ac:dyDescent="0.25">
      <c r="A3033" s="28" t="s">
        <v>0</v>
      </c>
      <c r="B3033" s="28" t="s">
        <v>45</v>
      </c>
      <c r="C3033" s="32">
        <v>21</v>
      </c>
      <c r="D3033" s="32"/>
      <c r="E3033" s="32"/>
      <c r="F3033" s="32">
        <v>9793.5</v>
      </c>
      <c r="G3033" s="32">
        <v>358.2</v>
      </c>
    </row>
    <row r="3034" spans="1:7" x14ac:dyDescent="0.25">
      <c r="A3034" s="28" t="s">
        <v>0</v>
      </c>
      <c r="B3034" s="28" t="s">
        <v>45</v>
      </c>
      <c r="C3034" s="32">
        <v>21</v>
      </c>
      <c r="D3034" s="32"/>
      <c r="E3034" s="32"/>
      <c r="F3034" s="32">
        <v>10769.5</v>
      </c>
      <c r="G3034" s="32">
        <v>358.2</v>
      </c>
    </row>
    <row r="3035" spans="1:7" x14ac:dyDescent="0.25">
      <c r="A3035" s="28" t="s">
        <v>0</v>
      </c>
      <c r="B3035" s="28" t="s">
        <v>45</v>
      </c>
      <c r="C3035" s="32">
        <v>21</v>
      </c>
      <c r="D3035" s="32"/>
      <c r="E3035" s="32"/>
      <c r="F3035" s="32">
        <v>10769.6</v>
      </c>
      <c r="G3035" s="32">
        <v>378.2</v>
      </c>
    </row>
    <row r="3036" spans="1:7" x14ac:dyDescent="0.25">
      <c r="A3036" s="28" t="s">
        <v>0</v>
      </c>
      <c r="B3036" s="28" t="s">
        <v>45</v>
      </c>
      <c r="C3036" s="32">
        <v>21</v>
      </c>
      <c r="D3036" s="32"/>
      <c r="E3036" s="32"/>
      <c r="F3036" s="32">
        <v>11203.7</v>
      </c>
      <c r="G3036" s="32">
        <v>378.2</v>
      </c>
    </row>
    <row r="3037" spans="1:7" x14ac:dyDescent="0.25">
      <c r="A3037" s="28" t="s">
        <v>0</v>
      </c>
      <c r="B3037" s="28" t="s">
        <v>45</v>
      </c>
      <c r="C3037" s="32">
        <v>21</v>
      </c>
      <c r="D3037" s="32"/>
      <c r="E3037" s="32"/>
      <c r="F3037" s="32">
        <v>11203.8</v>
      </c>
      <c r="G3037" s="32">
        <v>393.2</v>
      </c>
    </row>
    <row r="3038" spans="1:7" x14ac:dyDescent="0.25">
      <c r="A3038" s="28" t="s">
        <v>0</v>
      </c>
      <c r="B3038" s="28" t="s">
        <v>45</v>
      </c>
      <c r="C3038" s="32">
        <v>21</v>
      </c>
      <c r="D3038" s="32"/>
      <c r="E3038" s="32"/>
      <c r="F3038" s="32">
        <v>11384.9</v>
      </c>
      <c r="G3038" s="32">
        <v>393.2</v>
      </c>
    </row>
    <row r="3039" spans="1:7" x14ac:dyDescent="0.25">
      <c r="A3039" s="28" t="s">
        <v>0</v>
      </c>
      <c r="B3039" s="28" t="s">
        <v>45</v>
      </c>
      <c r="C3039" s="32">
        <v>21</v>
      </c>
      <c r="D3039" s="32"/>
      <c r="E3039" s="32"/>
      <c r="F3039" s="32">
        <v>11385</v>
      </c>
      <c r="G3039" s="32">
        <v>413.2</v>
      </c>
    </row>
    <row r="3040" spans="1:7" x14ac:dyDescent="0.25">
      <c r="A3040" s="28" t="s">
        <v>0</v>
      </c>
      <c r="B3040" s="28" t="s">
        <v>45</v>
      </c>
      <c r="C3040" s="32">
        <v>21</v>
      </c>
      <c r="D3040" s="32"/>
      <c r="E3040" s="32"/>
      <c r="F3040" s="32">
        <v>12769.1</v>
      </c>
      <c r="G3040" s="32">
        <v>413.2</v>
      </c>
    </row>
    <row r="3041" spans="1:7" x14ac:dyDescent="0.25">
      <c r="A3041" s="28" t="s">
        <v>0</v>
      </c>
      <c r="B3041" s="28" t="s">
        <v>45</v>
      </c>
      <c r="C3041" s="32">
        <v>21</v>
      </c>
      <c r="D3041" s="32"/>
      <c r="E3041" s="32"/>
      <c r="F3041" s="32">
        <v>12769.2</v>
      </c>
      <c r="G3041" s="32">
        <v>433.2</v>
      </c>
    </row>
    <row r="3042" spans="1:7" x14ac:dyDescent="0.25">
      <c r="A3042" s="28" t="s">
        <v>0</v>
      </c>
      <c r="B3042" s="28" t="s">
        <v>45</v>
      </c>
      <c r="C3042" s="32">
        <v>21</v>
      </c>
      <c r="D3042" s="32"/>
      <c r="E3042" s="32"/>
      <c r="F3042" s="32">
        <v>13846.5</v>
      </c>
      <c r="G3042" s="32">
        <v>433.2</v>
      </c>
    </row>
    <row r="3043" spans="1:7" x14ac:dyDescent="0.25">
      <c r="A3043" s="28" t="s">
        <v>0</v>
      </c>
      <c r="B3043" s="28" t="s">
        <v>45</v>
      </c>
      <c r="C3043" s="32">
        <v>21</v>
      </c>
      <c r="D3043" s="32"/>
      <c r="E3043" s="32"/>
      <c r="F3043" s="32">
        <v>13846.6</v>
      </c>
      <c r="G3043" s="32">
        <v>453.2</v>
      </c>
    </row>
    <row r="3044" spans="1:7" x14ac:dyDescent="0.25">
      <c r="A3044" s="28" t="s">
        <v>0</v>
      </c>
      <c r="B3044" s="28" t="s">
        <v>45</v>
      </c>
      <c r="C3044" s="32">
        <v>21</v>
      </c>
      <c r="D3044" s="32"/>
      <c r="E3044" s="32"/>
      <c r="F3044" s="32">
        <v>50000</v>
      </c>
      <c r="G3044" s="32">
        <v>453.2</v>
      </c>
    </row>
    <row r="3045" spans="1:7" x14ac:dyDescent="0.25">
      <c r="A3045" s="28" t="s">
        <v>0</v>
      </c>
      <c r="B3045" s="28" t="s">
        <v>45</v>
      </c>
      <c r="C3045" s="32">
        <v>22</v>
      </c>
      <c r="D3045" s="32">
        <v>0</v>
      </c>
      <c r="E3045" s="32">
        <v>538.9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22</v>
      </c>
      <c r="D3046" s="32">
        <v>1230</v>
      </c>
      <c r="E3046" s="32">
        <v>538.9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22</v>
      </c>
      <c r="D3047" s="32">
        <v>1230.0999999999999</v>
      </c>
      <c r="E3047" s="32">
        <v>503.9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22</v>
      </c>
      <c r="D3048" s="32">
        <v>3938.6</v>
      </c>
      <c r="E3048" s="32">
        <v>503.9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22</v>
      </c>
      <c r="D3049" s="32">
        <v>3938.7</v>
      </c>
      <c r="E3049" s="32">
        <v>483.9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22</v>
      </c>
      <c r="D3050" s="32">
        <v>4168.8</v>
      </c>
      <c r="E3050" s="32">
        <v>483.9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22</v>
      </c>
      <c r="D3051" s="32">
        <v>4168.8999999999996</v>
      </c>
      <c r="E3051" s="32">
        <v>458.9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22</v>
      </c>
      <c r="D3052" s="32">
        <v>4428</v>
      </c>
      <c r="E3052" s="32">
        <v>458.9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22</v>
      </c>
      <c r="D3053" s="32">
        <v>4428.1000000000004</v>
      </c>
      <c r="E3053" s="32">
        <v>408.9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22</v>
      </c>
      <c r="D3054" s="32">
        <v>4554</v>
      </c>
      <c r="E3054" s="32">
        <v>408.9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22</v>
      </c>
      <c r="D3055" s="32">
        <v>4554.1000000000004</v>
      </c>
      <c r="E3055" s="32">
        <v>388.9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22</v>
      </c>
      <c r="D3056" s="32">
        <v>4568.8999999999996</v>
      </c>
      <c r="E3056" s="32">
        <v>388.9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22</v>
      </c>
      <c r="D3057" s="32">
        <v>4569</v>
      </c>
      <c r="E3057" s="32">
        <v>368.9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22</v>
      </c>
      <c r="D3058" s="32">
        <v>4727.8</v>
      </c>
      <c r="E3058" s="32">
        <v>368.9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22</v>
      </c>
      <c r="D3059" s="32">
        <v>4789.2</v>
      </c>
      <c r="E3059" s="32">
        <v>361.9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22</v>
      </c>
      <c r="D3060" s="32">
        <v>4850.6000000000004</v>
      </c>
      <c r="E3060" s="32">
        <v>361.9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22</v>
      </c>
      <c r="D3061" s="32">
        <v>4854.8999999999996</v>
      </c>
      <c r="E3061" s="32">
        <v>361.1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22</v>
      </c>
      <c r="D3062" s="32">
        <v>4855</v>
      </c>
      <c r="E3062" s="32">
        <v>361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22</v>
      </c>
      <c r="D3063" s="32">
        <v>4912</v>
      </c>
      <c r="E3063" s="32">
        <v>349.9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22</v>
      </c>
      <c r="D3064" s="32">
        <v>4973.3999999999996</v>
      </c>
      <c r="E3064" s="32">
        <v>349.9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22</v>
      </c>
      <c r="D3065" s="32">
        <v>4994.6000000000004</v>
      </c>
      <c r="E3065" s="32">
        <v>344.4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22</v>
      </c>
      <c r="D3066" s="32">
        <v>4994.7</v>
      </c>
      <c r="E3066" s="32">
        <v>329.3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22</v>
      </c>
      <c r="D3067" s="32">
        <v>4998.7</v>
      </c>
      <c r="E3067" s="32">
        <v>328.3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22</v>
      </c>
      <c r="D3068" s="32">
        <v>4998.8</v>
      </c>
      <c r="E3068" s="32">
        <v>318.7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22</v>
      </c>
      <c r="D3069" s="32">
        <v>5034.8</v>
      </c>
      <c r="E3069" s="32">
        <v>309.3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22</v>
      </c>
      <c r="D3070" s="32">
        <v>5096.2</v>
      </c>
      <c r="E3070" s="32">
        <v>309.3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22</v>
      </c>
      <c r="D3071" s="32">
        <v>5100</v>
      </c>
      <c r="E3071" s="32">
        <v>307.89999999999998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22</v>
      </c>
      <c r="D3072" s="32">
        <v>5100.1000000000004</v>
      </c>
      <c r="E3072" s="32">
        <v>307.89999999999998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22</v>
      </c>
      <c r="D3073" s="32">
        <v>5104</v>
      </c>
      <c r="E3073" s="32">
        <v>306.5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22</v>
      </c>
      <c r="D3074" s="32">
        <v>5104.1000000000004</v>
      </c>
      <c r="E3074" s="32">
        <v>306.5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22</v>
      </c>
      <c r="D3075" s="32">
        <v>5157.6000000000004</v>
      </c>
      <c r="E3075" s="32">
        <v>287.3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22</v>
      </c>
      <c r="D3076" s="32">
        <v>5169.3999999999996</v>
      </c>
      <c r="E3076" s="32">
        <v>287.3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22</v>
      </c>
      <c r="D3077" s="32">
        <v>5169.5</v>
      </c>
      <c r="E3077" s="32">
        <v>267.3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22</v>
      </c>
      <c r="D3078" s="32">
        <v>5219</v>
      </c>
      <c r="E3078" s="32">
        <v>267.3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22</v>
      </c>
      <c r="D3079" s="32">
        <v>5226.8</v>
      </c>
      <c r="E3079" s="32">
        <v>264.5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22</v>
      </c>
      <c r="D3080" s="32">
        <v>5226.8999999999996</v>
      </c>
      <c r="E3080" s="32">
        <v>264.5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22</v>
      </c>
      <c r="D3081" s="32">
        <v>5239.8</v>
      </c>
      <c r="E3081" s="32">
        <v>259.8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22</v>
      </c>
      <c r="D3082" s="32">
        <v>5239.8999999999996</v>
      </c>
      <c r="E3082" s="32">
        <v>259.8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22</v>
      </c>
      <c r="D3083" s="32">
        <v>5258.2</v>
      </c>
      <c r="E3083" s="32">
        <v>253.3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22</v>
      </c>
      <c r="D3084" s="32">
        <v>5258.3</v>
      </c>
      <c r="E3084" s="32">
        <v>253.2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22</v>
      </c>
      <c r="D3085" s="32">
        <v>5280.4</v>
      </c>
      <c r="E3085" s="32">
        <v>245.3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22</v>
      </c>
      <c r="D3086" s="32">
        <v>5341.8</v>
      </c>
      <c r="E3086" s="32">
        <v>245.3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22</v>
      </c>
      <c r="D3087" s="32">
        <v>5354</v>
      </c>
      <c r="E3087" s="32">
        <v>240.9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22</v>
      </c>
      <c r="D3088" s="32">
        <v>5354.1</v>
      </c>
      <c r="E3088" s="32">
        <v>225.9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22</v>
      </c>
      <c r="D3089" s="32">
        <v>5368.9</v>
      </c>
      <c r="E3089" s="32">
        <v>220.6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22</v>
      </c>
      <c r="D3090" s="32">
        <v>5369</v>
      </c>
      <c r="E3090" s="32">
        <v>220.6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22</v>
      </c>
      <c r="D3091" s="32">
        <v>5403.2</v>
      </c>
      <c r="E3091" s="32">
        <v>208.3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22</v>
      </c>
      <c r="D3092" s="32">
        <v>5447.4</v>
      </c>
      <c r="E3092" s="32">
        <v>208.3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22</v>
      </c>
      <c r="D3093" s="32">
        <v>5447.5</v>
      </c>
      <c r="E3093" s="32">
        <v>193.3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22</v>
      </c>
      <c r="D3094" s="32">
        <v>5464.6</v>
      </c>
      <c r="E3094" s="32">
        <v>193.3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22</v>
      </c>
      <c r="D3095" s="32">
        <v>5526</v>
      </c>
      <c r="E3095" s="32">
        <v>171.3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22</v>
      </c>
      <c r="D3096" s="32">
        <v>5538.6</v>
      </c>
      <c r="E3096" s="32">
        <v>171.3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22</v>
      </c>
      <c r="D3097" s="32">
        <v>5538.7</v>
      </c>
      <c r="E3097" s="32">
        <v>161.30000000000001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22</v>
      </c>
      <c r="D3098" s="32">
        <v>5587.4</v>
      </c>
      <c r="E3098" s="32">
        <v>161.30000000000001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22</v>
      </c>
      <c r="D3099" s="32">
        <v>5648.8</v>
      </c>
      <c r="E3099" s="32">
        <v>139.30000000000001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22</v>
      </c>
      <c r="D3100" s="32">
        <v>5710.2</v>
      </c>
      <c r="E3100" s="32">
        <v>139.30000000000001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22</v>
      </c>
      <c r="D3101" s="32">
        <v>5713.4</v>
      </c>
      <c r="E3101" s="32">
        <v>138.30000000000001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22</v>
      </c>
      <c r="D3102" s="32">
        <v>5713.5</v>
      </c>
      <c r="E3102" s="32">
        <v>138.30000000000001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22</v>
      </c>
      <c r="D3103" s="32">
        <v>5719</v>
      </c>
      <c r="E3103" s="32">
        <v>136.6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22</v>
      </c>
      <c r="D3104" s="32">
        <v>5719.1</v>
      </c>
      <c r="E3104" s="32">
        <v>136.5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22</v>
      </c>
      <c r="D3105" s="32">
        <v>5771.6</v>
      </c>
      <c r="E3105" s="32">
        <v>120.3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22</v>
      </c>
      <c r="D3106" s="32">
        <v>5833</v>
      </c>
      <c r="E3106" s="32">
        <v>120.3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22</v>
      </c>
      <c r="D3107" s="32">
        <v>5894.4</v>
      </c>
      <c r="E3107" s="32">
        <v>112.3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22</v>
      </c>
      <c r="D3108" s="32">
        <v>5934.3</v>
      </c>
      <c r="E3108" s="32">
        <v>112.3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22</v>
      </c>
      <c r="D3109" s="32">
        <v>5934.4</v>
      </c>
      <c r="E3109" s="32">
        <v>107.3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22</v>
      </c>
      <c r="D3110" s="32">
        <v>6150</v>
      </c>
      <c r="E3110" s="32">
        <v>107.3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22</v>
      </c>
      <c r="D3111" s="32">
        <v>6150.1</v>
      </c>
      <c r="E3111" s="32">
        <v>87.3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22</v>
      </c>
      <c r="D3112" s="32">
        <v>6334.5</v>
      </c>
      <c r="E3112" s="32">
        <v>87.3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22</v>
      </c>
      <c r="D3113" s="32">
        <v>6334.6</v>
      </c>
      <c r="E3113" s="32">
        <v>73.3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22</v>
      </c>
      <c r="D3114" s="32">
        <v>7071.5</v>
      </c>
      <c r="E3114" s="32">
        <v>73.3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22</v>
      </c>
      <c r="D3115" s="32">
        <v>7071.6</v>
      </c>
      <c r="E3115" s="32">
        <v>19.3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22</v>
      </c>
      <c r="D3116" s="32">
        <v>21000</v>
      </c>
      <c r="E3116" s="32">
        <v>19.3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22</v>
      </c>
      <c r="D3117" s="32">
        <v>21000.1</v>
      </c>
      <c r="E3117" s="32">
        <v>19.2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22</v>
      </c>
      <c r="D3118" s="32">
        <v>23000</v>
      </c>
      <c r="E3118" s="32">
        <v>19.2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22</v>
      </c>
      <c r="D3119" s="32">
        <v>23001</v>
      </c>
      <c r="E3119" s="32">
        <v>18.3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22</v>
      </c>
      <c r="D3120" s="32">
        <v>32000</v>
      </c>
      <c r="E3120" s="32">
        <v>18.3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22</v>
      </c>
      <c r="D3121" s="32">
        <v>32000.1</v>
      </c>
      <c r="E3121" s="32">
        <v>17.399999999999999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22</v>
      </c>
      <c r="D3122" s="32">
        <v>35000</v>
      </c>
      <c r="E3122" s="32">
        <v>17.399999999999999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22</v>
      </c>
      <c r="D3123" s="32">
        <v>35000.1</v>
      </c>
      <c r="E3123" s="32">
        <v>14.3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22</v>
      </c>
      <c r="D3124" s="32">
        <v>42700</v>
      </c>
      <c r="E3124" s="32">
        <v>14.3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22</v>
      </c>
      <c r="D3125" s="32">
        <v>42700.1</v>
      </c>
      <c r="E3125" s="32">
        <v>11.3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22</v>
      </c>
      <c r="D3126" s="32">
        <v>43050</v>
      </c>
      <c r="E3126" s="32">
        <v>11.3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22</v>
      </c>
      <c r="D3127" s="32">
        <v>43050.1</v>
      </c>
      <c r="E3127" s="32">
        <v>5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32">
        <v>50000</v>
      </c>
      <c r="E3128" s="32">
        <v>5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32"/>
      <c r="E3129" s="32"/>
      <c r="F3129" s="32">
        <v>0</v>
      </c>
      <c r="G3129" s="32">
        <v>25</v>
      </c>
    </row>
    <row r="3130" spans="1:7" x14ac:dyDescent="0.25">
      <c r="A3130" s="28" t="s">
        <v>0</v>
      </c>
      <c r="B3130" s="28" t="s">
        <v>45</v>
      </c>
      <c r="C3130" s="32">
        <v>22</v>
      </c>
      <c r="D3130" s="32"/>
      <c r="E3130" s="32"/>
      <c r="F3130" s="32">
        <v>5100</v>
      </c>
      <c r="G3130" s="32">
        <v>25</v>
      </c>
    </row>
    <row r="3131" spans="1:7" x14ac:dyDescent="0.25">
      <c r="A3131" s="28" t="s">
        <v>0</v>
      </c>
      <c r="B3131" s="28" t="s">
        <v>45</v>
      </c>
      <c r="C3131" s="32">
        <v>22</v>
      </c>
      <c r="D3131" s="32"/>
      <c r="E3131" s="32"/>
      <c r="F3131" s="32">
        <v>5100.1000000000004</v>
      </c>
      <c r="G3131" s="32">
        <v>61</v>
      </c>
    </row>
    <row r="3132" spans="1:7" x14ac:dyDescent="0.25">
      <c r="A3132" s="28" t="s">
        <v>0</v>
      </c>
      <c r="B3132" s="28" t="s">
        <v>45</v>
      </c>
      <c r="C3132" s="32">
        <v>22</v>
      </c>
      <c r="D3132" s="32"/>
      <c r="E3132" s="32"/>
      <c r="F3132" s="32">
        <v>5368.9</v>
      </c>
      <c r="G3132" s="32">
        <v>61</v>
      </c>
    </row>
    <row r="3133" spans="1:7" x14ac:dyDescent="0.25">
      <c r="A3133" s="28" t="s">
        <v>0</v>
      </c>
      <c r="B3133" s="28" t="s">
        <v>45</v>
      </c>
      <c r="C3133" s="32">
        <v>22</v>
      </c>
      <c r="D3133" s="32"/>
      <c r="E3133" s="32"/>
      <c r="F3133" s="32">
        <v>5369</v>
      </c>
      <c r="G3133" s="32">
        <v>64.599999999999994</v>
      </c>
    </row>
    <row r="3134" spans="1:7" x14ac:dyDescent="0.25">
      <c r="A3134" s="28" t="s">
        <v>0</v>
      </c>
      <c r="B3134" s="28" t="s">
        <v>45</v>
      </c>
      <c r="C3134" s="32">
        <v>22</v>
      </c>
      <c r="D3134" s="32"/>
      <c r="E3134" s="32"/>
      <c r="F3134" s="32">
        <v>6447</v>
      </c>
      <c r="G3134" s="32">
        <v>64.599999999999994</v>
      </c>
    </row>
    <row r="3135" spans="1:7" x14ac:dyDescent="0.25">
      <c r="A3135" s="28" t="s">
        <v>0</v>
      </c>
      <c r="B3135" s="28" t="s">
        <v>45</v>
      </c>
      <c r="C3135" s="32">
        <v>22</v>
      </c>
      <c r="D3135" s="32"/>
      <c r="E3135" s="32"/>
      <c r="F3135" s="32">
        <v>6508.4</v>
      </c>
      <c r="G3135" s="32">
        <v>87.6</v>
      </c>
    </row>
    <row r="3136" spans="1:7" x14ac:dyDescent="0.25">
      <c r="A3136" s="28" t="s">
        <v>0</v>
      </c>
      <c r="B3136" s="28" t="s">
        <v>45</v>
      </c>
      <c r="C3136" s="32">
        <v>22</v>
      </c>
      <c r="D3136" s="32"/>
      <c r="E3136" s="32"/>
      <c r="F3136" s="32">
        <v>6569.8</v>
      </c>
      <c r="G3136" s="32">
        <v>87.6</v>
      </c>
    </row>
    <row r="3137" spans="1:7" x14ac:dyDescent="0.25">
      <c r="A3137" s="28" t="s">
        <v>0</v>
      </c>
      <c r="B3137" s="28" t="s">
        <v>45</v>
      </c>
      <c r="C3137" s="32">
        <v>22</v>
      </c>
      <c r="D3137" s="32"/>
      <c r="E3137" s="32"/>
      <c r="F3137" s="32">
        <v>6610.6</v>
      </c>
      <c r="G3137" s="32">
        <v>104.9</v>
      </c>
    </row>
    <row r="3138" spans="1:7" x14ac:dyDescent="0.25">
      <c r="A3138" s="28" t="s">
        <v>0</v>
      </c>
      <c r="B3138" s="28" t="s">
        <v>45</v>
      </c>
      <c r="C3138" s="32">
        <v>22</v>
      </c>
      <c r="D3138" s="32"/>
      <c r="E3138" s="32"/>
      <c r="F3138" s="32">
        <v>6610.7</v>
      </c>
      <c r="G3138" s="32">
        <v>104.9</v>
      </c>
    </row>
    <row r="3139" spans="1:7" x14ac:dyDescent="0.25">
      <c r="A3139" s="28" t="s">
        <v>0</v>
      </c>
      <c r="B3139" s="28" t="s">
        <v>45</v>
      </c>
      <c r="C3139" s="32">
        <v>22</v>
      </c>
      <c r="D3139" s="32"/>
      <c r="E3139" s="32"/>
      <c r="F3139" s="32">
        <v>6631.2</v>
      </c>
      <c r="G3139" s="32">
        <v>113.6</v>
      </c>
    </row>
    <row r="3140" spans="1:7" x14ac:dyDescent="0.25">
      <c r="A3140" s="28" t="s">
        <v>0</v>
      </c>
      <c r="B3140" s="28" t="s">
        <v>45</v>
      </c>
      <c r="C3140" s="32">
        <v>22</v>
      </c>
      <c r="D3140" s="32"/>
      <c r="E3140" s="32"/>
      <c r="F3140" s="32">
        <v>6692.6</v>
      </c>
      <c r="G3140" s="32">
        <v>113.6</v>
      </c>
    </row>
    <row r="3141" spans="1:7" x14ac:dyDescent="0.25">
      <c r="A3141" s="28" t="s">
        <v>0</v>
      </c>
      <c r="B3141" s="28" t="s">
        <v>45</v>
      </c>
      <c r="C3141" s="32">
        <v>22</v>
      </c>
      <c r="D3141" s="32"/>
      <c r="E3141" s="32"/>
      <c r="F3141" s="32">
        <v>6754</v>
      </c>
      <c r="G3141" s="32">
        <v>139.6</v>
      </c>
    </row>
    <row r="3142" spans="1:7" x14ac:dyDescent="0.25">
      <c r="A3142" s="28" t="s">
        <v>0</v>
      </c>
      <c r="B3142" s="28" t="s">
        <v>45</v>
      </c>
      <c r="C3142" s="32">
        <v>22</v>
      </c>
      <c r="D3142" s="32"/>
      <c r="E3142" s="32"/>
      <c r="F3142" s="32">
        <v>6815.4</v>
      </c>
      <c r="G3142" s="32">
        <v>139.6</v>
      </c>
    </row>
    <row r="3143" spans="1:7" x14ac:dyDescent="0.25">
      <c r="A3143" s="28" t="s">
        <v>0</v>
      </c>
      <c r="B3143" s="28" t="s">
        <v>45</v>
      </c>
      <c r="C3143" s="32">
        <v>22</v>
      </c>
      <c r="D3143" s="32"/>
      <c r="E3143" s="32"/>
      <c r="F3143" s="32">
        <v>6857.9</v>
      </c>
      <c r="G3143" s="32">
        <v>157.6</v>
      </c>
    </row>
    <row r="3144" spans="1:7" x14ac:dyDescent="0.25">
      <c r="A3144" s="28" t="s">
        <v>0</v>
      </c>
      <c r="B3144" s="28" t="s">
        <v>45</v>
      </c>
      <c r="C3144" s="32">
        <v>22</v>
      </c>
      <c r="D3144" s="32"/>
      <c r="E3144" s="32"/>
      <c r="F3144" s="32">
        <v>6858</v>
      </c>
      <c r="G3144" s="32">
        <v>157.6</v>
      </c>
    </row>
    <row r="3145" spans="1:7" x14ac:dyDescent="0.25">
      <c r="A3145" s="28" t="s">
        <v>0</v>
      </c>
      <c r="B3145" s="28" t="s">
        <v>45</v>
      </c>
      <c r="C3145" s="32">
        <v>22</v>
      </c>
      <c r="D3145" s="32"/>
      <c r="E3145" s="32"/>
      <c r="F3145" s="32">
        <v>6876.8</v>
      </c>
      <c r="G3145" s="32">
        <v>165.6</v>
      </c>
    </row>
    <row r="3146" spans="1:7" x14ac:dyDescent="0.25">
      <c r="A3146" s="28" t="s">
        <v>0</v>
      </c>
      <c r="B3146" s="28" t="s">
        <v>45</v>
      </c>
      <c r="C3146" s="32">
        <v>22</v>
      </c>
      <c r="D3146" s="32"/>
      <c r="E3146" s="32"/>
      <c r="F3146" s="32">
        <v>6938.2</v>
      </c>
      <c r="G3146" s="32">
        <v>165.6</v>
      </c>
    </row>
    <row r="3147" spans="1:7" x14ac:dyDescent="0.25">
      <c r="A3147" s="28" t="s">
        <v>0</v>
      </c>
      <c r="B3147" s="28" t="s">
        <v>45</v>
      </c>
      <c r="C3147" s="32">
        <v>22</v>
      </c>
      <c r="D3147" s="32"/>
      <c r="E3147" s="32"/>
      <c r="F3147" s="32">
        <v>6999.6</v>
      </c>
      <c r="G3147" s="32">
        <v>191.6</v>
      </c>
    </row>
    <row r="3148" spans="1:7" x14ac:dyDescent="0.25">
      <c r="A3148" s="28" t="s">
        <v>0</v>
      </c>
      <c r="B3148" s="28" t="s">
        <v>45</v>
      </c>
      <c r="C3148" s="32">
        <v>22</v>
      </c>
      <c r="D3148" s="32"/>
      <c r="E3148" s="32"/>
      <c r="F3148" s="32">
        <v>7061</v>
      </c>
      <c r="G3148" s="32">
        <v>191.6</v>
      </c>
    </row>
    <row r="3149" spans="1:7" x14ac:dyDescent="0.25">
      <c r="A3149" s="28" t="s">
        <v>0</v>
      </c>
      <c r="B3149" s="28" t="s">
        <v>45</v>
      </c>
      <c r="C3149" s="32">
        <v>22</v>
      </c>
      <c r="D3149" s="32"/>
      <c r="E3149" s="32"/>
      <c r="F3149" s="32">
        <v>7071.5</v>
      </c>
      <c r="G3149" s="32">
        <v>196</v>
      </c>
    </row>
    <row r="3150" spans="1:7" x14ac:dyDescent="0.25">
      <c r="A3150" s="28" t="s">
        <v>0</v>
      </c>
      <c r="B3150" s="28" t="s">
        <v>45</v>
      </c>
      <c r="C3150" s="32">
        <v>22</v>
      </c>
      <c r="D3150" s="32"/>
      <c r="E3150" s="32"/>
      <c r="F3150" s="32">
        <v>7071.6</v>
      </c>
      <c r="G3150" s="32">
        <v>196.1</v>
      </c>
    </row>
    <row r="3151" spans="1:7" x14ac:dyDescent="0.25">
      <c r="A3151" s="28" t="s">
        <v>0</v>
      </c>
      <c r="B3151" s="28" t="s">
        <v>45</v>
      </c>
      <c r="C3151" s="32">
        <v>22</v>
      </c>
      <c r="D3151" s="32"/>
      <c r="E3151" s="32"/>
      <c r="F3151" s="32">
        <v>7122.4</v>
      </c>
      <c r="G3151" s="32">
        <v>217.6</v>
      </c>
    </row>
    <row r="3152" spans="1:7" x14ac:dyDescent="0.25">
      <c r="A3152" s="28" t="s">
        <v>0</v>
      </c>
      <c r="B3152" s="28" t="s">
        <v>45</v>
      </c>
      <c r="C3152" s="32">
        <v>22</v>
      </c>
      <c r="D3152" s="32"/>
      <c r="E3152" s="32"/>
      <c r="F3152" s="32">
        <v>7183.8</v>
      </c>
      <c r="G3152" s="32">
        <v>217.6</v>
      </c>
    </row>
    <row r="3153" spans="1:7" x14ac:dyDescent="0.25">
      <c r="A3153" s="28" t="s">
        <v>0</v>
      </c>
      <c r="B3153" s="28" t="s">
        <v>45</v>
      </c>
      <c r="C3153" s="32">
        <v>22</v>
      </c>
      <c r="D3153" s="32"/>
      <c r="E3153" s="32"/>
      <c r="F3153" s="32">
        <v>7245.2</v>
      </c>
      <c r="G3153" s="32">
        <v>243.6</v>
      </c>
    </row>
    <row r="3154" spans="1:7" x14ac:dyDescent="0.25">
      <c r="A3154" s="28" t="s">
        <v>0</v>
      </c>
      <c r="B3154" s="28" t="s">
        <v>45</v>
      </c>
      <c r="C3154" s="32">
        <v>22</v>
      </c>
      <c r="D3154" s="32"/>
      <c r="E3154" s="32"/>
      <c r="F3154" s="32">
        <v>7306.6</v>
      </c>
      <c r="G3154" s="32">
        <v>243.6</v>
      </c>
    </row>
    <row r="3155" spans="1:7" x14ac:dyDescent="0.25">
      <c r="A3155" s="28" t="s">
        <v>0</v>
      </c>
      <c r="B3155" s="28" t="s">
        <v>45</v>
      </c>
      <c r="C3155" s="32">
        <v>22</v>
      </c>
      <c r="D3155" s="32"/>
      <c r="E3155" s="32"/>
      <c r="F3155" s="32">
        <v>7365.3</v>
      </c>
      <c r="G3155" s="32">
        <v>263.7</v>
      </c>
    </row>
    <row r="3156" spans="1:7" x14ac:dyDescent="0.25">
      <c r="A3156" s="28" t="s">
        <v>0</v>
      </c>
      <c r="B3156" s="28" t="s">
        <v>45</v>
      </c>
      <c r="C3156" s="32">
        <v>22</v>
      </c>
      <c r="D3156" s="32"/>
      <c r="E3156" s="32"/>
      <c r="F3156" s="32">
        <v>7365.4</v>
      </c>
      <c r="G3156" s="32">
        <v>278.7</v>
      </c>
    </row>
    <row r="3157" spans="1:7" x14ac:dyDescent="0.25">
      <c r="A3157" s="28" t="s">
        <v>0</v>
      </c>
      <c r="B3157" s="28" t="s">
        <v>45</v>
      </c>
      <c r="C3157" s="32">
        <v>22</v>
      </c>
      <c r="D3157" s="32"/>
      <c r="E3157" s="32"/>
      <c r="F3157" s="32">
        <v>7368</v>
      </c>
      <c r="G3157" s="32">
        <v>279.60000000000002</v>
      </c>
    </row>
    <row r="3158" spans="1:7" x14ac:dyDescent="0.25">
      <c r="A3158" s="28" t="s">
        <v>0</v>
      </c>
      <c r="B3158" s="28" t="s">
        <v>45</v>
      </c>
      <c r="C3158" s="32">
        <v>22</v>
      </c>
      <c r="D3158" s="32"/>
      <c r="E3158" s="32"/>
      <c r="F3158" s="32">
        <v>7429.4</v>
      </c>
      <c r="G3158" s="32">
        <v>279.60000000000002</v>
      </c>
    </row>
    <row r="3159" spans="1:7" x14ac:dyDescent="0.25">
      <c r="A3159" s="28" t="s">
        <v>0</v>
      </c>
      <c r="B3159" s="28" t="s">
        <v>45</v>
      </c>
      <c r="C3159" s="32">
        <v>22</v>
      </c>
      <c r="D3159" s="32"/>
      <c r="E3159" s="32"/>
      <c r="F3159" s="32">
        <v>7490.8</v>
      </c>
      <c r="G3159" s="32">
        <v>281.60000000000002</v>
      </c>
    </row>
    <row r="3160" spans="1:7" x14ac:dyDescent="0.25">
      <c r="A3160" s="28" t="s">
        <v>0</v>
      </c>
      <c r="B3160" s="28" t="s">
        <v>45</v>
      </c>
      <c r="C3160" s="32">
        <v>22</v>
      </c>
      <c r="D3160" s="32"/>
      <c r="E3160" s="32"/>
      <c r="F3160" s="32">
        <v>7569.4</v>
      </c>
      <c r="G3160" s="32">
        <v>281.60000000000002</v>
      </c>
    </row>
    <row r="3161" spans="1:7" x14ac:dyDescent="0.25">
      <c r="A3161" s="28" t="s">
        <v>0</v>
      </c>
      <c r="B3161" s="28" t="s">
        <v>45</v>
      </c>
      <c r="C3161" s="32">
        <v>22</v>
      </c>
      <c r="D3161" s="32"/>
      <c r="E3161" s="32"/>
      <c r="F3161" s="32">
        <v>7569.5</v>
      </c>
      <c r="G3161" s="32">
        <v>291.60000000000002</v>
      </c>
    </row>
    <row r="3162" spans="1:7" x14ac:dyDescent="0.25">
      <c r="A3162" s="28" t="s">
        <v>0</v>
      </c>
      <c r="B3162" s="28" t="s">
        <v>45</v>
      </c>
      <c r="C3162" s="32">
        <v>22</v>
      </c>
      <c r="D3162" s="32"/>
      <c r="E3162" s="32"/>
      <c r="F3162" s="32">
        <v>8184.8</v>
      </c>
      <c r="G3162" s="32">
        <v>291.60000000000002</v>
      </c>
    </row>
    <row r="3163" spans="1:7" x14ac:dyDescent="0.25">
      <c r="A3163" s="28" t="s">
        <v>0</v>
      </c>
      <c r="B3163" s="28" t="s">
        <v>45</v>
      </c>
      <c r="C3163" s="32">
        <v>22</v>
      </c>
      <c r="D3163" s="32"/>
      <c r="E3163" s="32"/>
      <c r="F3163" s="32">
        <v>8184.9</v>
      </c>
      <c r="G3163" s="32">
        <v>306.60000000000002</v>
      </c>
    </row>
    <row r="3164" spans="1:7" x14ac:dyDescent="0.25">
      <c r="A3164" s="28" t="s">
        <v>0</v>
      </c>
      <c r="B3164" s="28" t="s">
        <v>45</v>
      </c>
      <c r="C3164" s="32">
        <v>22</v>
      </c>
      <c r="D3164" s="32"/>
      <c r="E3164" s="32"/>
      <c r="F3164" s="32">
        <v>8508.5</v>
      </c>
      <c r="G3164" s="32">
        <v>306.60000000000002</v>
      </c>
    </row>
    <row r="3165" spans="1:7" x14ac:dyDescent="0.25">
      <c r="A3165" s="28" t="s">
        <v>0</v>
      </c>
      <c r="B3165" s="28" t="s">
        <v>45</v>
      </c>
      <c r="C3165" s="32">
        <v>22</v>
      </c>
      <c r="D3165" s="32"/>
      <c r="E3165" s="32"/>
      <c r="F3165" s="32">
        <v>8508.6</v>
      </c>
      <c r="G3165" s="32">
        <v>321.60000000000002</v>
      </c>
    </row>
    <row r="3166" spans="1:7" x14ac:dyDescent="0.25">
      <c r="A3166" s="28" t="s">
        <v>0</v>
      </c>
      <c r="B3166" s="28" t="s">
        <v>45</v>
      </c>
      <c r="C3166" s="32">
        <v>22</v>
      </c>
      <c r="D3166" s="32"/>
      <c r="E3166" s="32"/>
      <c r="F3166" s="32">
        <v>9415.6</v>
      </c>
      <c r="G3166" s="32">
        <v>321.60000000000002</v>
      </c>
    </row>
    <row r="3167" spans="1:7" x14ac:dyDescent="0.25">
      <c r="A3167" s="28" t="s">
        <v>0</v>
      </c>
      <c r="B3167" s="28" t="s">
        <v>45</v>
      </c>
      <c r="C3167" s="32">
        <v>22</v>
      </c>
      <c r="D3167" s="32"/>
      <c r="E3167" s="32"/>
      <c r="F3167" s="32">
        <v>9415.7000000000007</v>
      </c>
      <c r="G3167" s="32">
        <v>341.6</v>
      </c>
    </row>
    <row r="3168" spans="1:7" x14ac:dyDescent="0.25">
      <c r="A3168" s="28" t="s">
        <v>0</v>
      </c>
      <c r="B3168" s="28" t="s">
        <v>45</v>
      </c>
      <c r="C3168" s="32">
        <v>22</v>
      </c>
      <c r="D3168" s="32"/>
      <c r="E3168" s="32"/>
      <c r="F3168" s="32">
        <v>9777.5</v>
      </c>
      <c r="G3168" s="32">
        <v>341.6</v>
      </c>
    </row>
    <row r="3169" spans="1:7" x14ac:dyDescent="0.25">
      <c r="A3169" s="28" t="s">
        <v>0</v>
      </c>
      <c r="B3169" s="28" t="s">
        <v>45</v>
      </c>
      <c r="C3169" s="32">
        <v>22</v>
      </c>
      <c r="D3169" s="32"/>
      <c r="E3169" s="32"/>
      <c r="F3169" s="32">
        <v>9777.6</v>
      </c>
      <c r="G3169" s="32">
        <v>361.6</v>
      </c>
    </row>
    <row r="3170" spans="1:7" x14ac:dyDescent="0.25">
      <c r="A3170" s="28" t="s">
        <v>0</v>
      </c>
      <c r="B3170" s="28" t="s">
        <v>45</v>
      </c>
      <c r="C3170" s="32">
        <v>22</v>
      </c>
      <c r="D3170" s="32"/>
      <c r="E3170" s="32"/>
      <c r="F3170" s="32">
        <v>10031</v>
      </c>
      <c r="G3170" s="32">
        <v>361.6</v>
      </c>
    </row>
    <row r="3171" spans="1:7" x14ac:dyDescent="0.25">
      <c r="A3171" s="28" t="s">
        <v>0</v>
      </c>
      <c r="B3171" s="28" t="s">
        <v>45</v>
      </c>
      <c r="C3171" s="32">
        <v>22</v>
      </c>
      <c r="D3171" s="32"/>
      <c r="E3171" s="32"/>
      <c r="F3171" s="32">
        <v>10031.1</v>
      </c>
      <c r="G3171" s="32">
        <v>381.6</v>
      </c>
    </row>
    <row r="3172" spans="1:7" x14ac:dyDescent="0.25">
      <c r="A3172" s="28" t="s">
        <v>0</v>
      </c>
      <c r="B3172" s="28" t="s">
        <v>45</v>
      </c>
      <c r="C3172" s="32">
        <v>22</v>
      </c>
      <c r="D3172" s="32"/>
      <c r="E3172" s="32"/>
      <c r="F3172" s="32">
        <v>12492.6</v>
      </c>
      <c r="G3172" s="32">
        <v>381.6</v>
      </c>
    </row>
    <row r="3173" spans="1:7" x14ac:dyDescent="0.25">
      <c r="A3173" s="28" t="s">
        <v>0</v>
      </c>
      <c r="B3173" s="28" t="s">
        <v>45</v>
      </c>
      <c r="C3173" s="32">
        <v>22</v>
      </c>
      <c r="D3173" s="32"/>
      <c r="E3173" s="32"/>
      <c r="F3173" s="32">
        <v>12492.7</v>
      </c>
      <c r="G3173" s="32">
        <v>401.6</v>
      </c>
    </row>
    <row r="3174" spans="1:7" x14ac:dyDescent="0.25">
      <c r="A3174" s="28" t="s">
        <v>0</v>
      </c>
      <c r="B3174" s="28" t="s">
        <v>45</v>
      </c>
      <c r="C3174" s="32">
        <v>22</v>
      </c>
      <c r="D3174" s="32"/>
      <c r="E3174" s="32"/>
      <c r="F3174" s="32">
        <v>50000</v>
      </c>
      <c r="G3174" s="32">
        <v>401.6</v>
      </c>
    </row>
    <row r="3175" spans="1:7" x14ac:dyDescent="0.25">
      <c r="A3175" s="28" t="s">
        <v>0</v>
      </c>
      <c r="B3175" s="28" t="s">
        <v>45</v>
      </c>
      <c r="C3175" s="32">
        <v>23</v>
      </c>
      <c r="D3175" s="32">
        <v>0</v>
      </c>
      <c r="E3175" s="32">
        <v>656.9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23</v>
      </c>
      <c r="D3176" s="32">
        <v>1230</v>
      </c>
      <c r="E3176" s="32">
        <v>656.9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23</v>
      </c>
      <c r="D3177" s="32">
        <v>1230.0999999999999</v>
      </c>
      <c r="E3177" s="32">
        <v>621.9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23</v>
      </c>
      <c r="D3178" s="32">
        <v>3093.3</v>
      </c>
      <c r="E3178" s="32">
        <v>621.9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23</v>
      </c>
      <c r="D3179" s="32">
        <v>3093.4</v>
      </c>
      <c r="E3179" s="32">
        <v>596.9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23</v>
      </c>
      <c r="D3180" s="32">
        <v>3446.2</v>
      </c>
      <c r="E3180" s="32">
        <v>596.9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23</v>
      </c>
      <c r="D3181" s="32">
        <v>3446.3</v>
      </c>
      <c r="E3181" s="32">
        <v>576.9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23</v>
      </c>
      <c r="D3182" s="32">
        <v>3537.7</v>
      </c>
      <c r="E3182" s="32">
        <v>576.9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23</v>
      </c>
      <c r="D3183" s="32">
        <v>3537.8</v>
      </c>
      <c r="E3183" s="32">
        <v>556.9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23</v>
      </c>
      <c r="D3184" s="32">
        <v>3622.6</v>
      </c>
      <c r="E3184" s="32">
        <v>556.9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23</v>
      </c>
      <c r="D3185" s="32">
        <v>3628</v>
      </c>
      <c r="E3185" s="32">
        <v>555.29999999999995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23</v>
      </c>
      <c r="D3186" s="32">
        <v>3628.1</v>
      </c>
      <c r="E3186" s="32">
        <v>555.29999999999995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23</v>
      </c>
      <c r="D3187" s="32">
        <v>3684</v>
      </c>
      <c r="E3187" s="32">
        <v>538.9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23</v>
      </c>
      <c r="D3188" s="32">
        <v>3745.4</v>
      </c>
      <c r="E3188" s="32">
        <v>538.9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23</v>
      </c>
      <c r="D3189" s="32">
        <v>3806.8</v>
      </c>
      <c r="E3189" s="32">
        <v>516.9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23</v>
      </c>
      <c r="D3190" s="32">
        <v>3868.2</v>
      </c>
      <c r="E3190" s="32">
        <v>516.9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23</v>
      </c>
      <c r="D3191" s="32">
        <v>3929.6</v>
      </c>
      <c r="E3191" s="32">
        <v>494.9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23</v>
      </c>
      <c r="D3192" s="32">
        <v>3929.8</v>
      </c>
      <c r="E3192" s="32">
        <v>494.9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23</v>
      </c>
      <c r="D3193" s="32">
        <v>3929.9</v>
      </c>
      <c r="E3193" s="32">
        <v>444.9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23</v>
      </c>
      <c r="D3194" s="32">
        <v>3991</v>
      </c>
      <c r="E3194" s="32">
        <v>444.9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23</v>
      </c>
      <c r="D3195" s="32">
        <v>3997</v>
      </c>
      <c r="E3195" s="32">
        <v>442.8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23</v>
      </c>
      <c r="D3196" s="32">
        <v>3997.1</v>
      </c>
      <c r="E3196" s="32">
        <v>442.7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23</v>
      </c>
      <c r="D3197" s="32">
        <v>4026</v>
      </c>
      <c r="E3197" s="32">
        <v>432.4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23</v>
      </c>
      <c r="D3198" s="32">
        <v>4026.1</v>
      </c>
      <c r="E3198" s="32">
        <v>417.3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23</v>
      </c>
      <c r="D3199" s="32">
        <v>4052.4</v>
      </c>
      <c r="E3199" s="32">
        <v>407.9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23</v>
      </c>
      <c r="D3200" s="32">
        <v>4061.6</v>
      </c>
      <c r="E3200" s="32">
        <v>407.9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23</v>
      </c>
      <c r="D3201" s="32">
        <v>4061.7</v>
      </c>
      <c r="E3201" s="32">
        <v>387.9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23</v>
      </c>
      <c r="D3202" s="32">
        <v>4113.8</v>
      </c>
      <c r="E3202" s="32">
        <v>387.9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23</v>
      </c>
      <c r="D3203" s="32">
        <v>4119.8999999999996</v>
      </c>
      <c r="E3203" s="32">
        <v>385.7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23</v>
      </c>
      <c r="D3204" s="32">
        <v>4120</v>
      </c>
      <c r="E3204" s="32">
        <v>385.7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23</v>
      </c>
      <c r="D3205" s="32">
        <v>4175.2</v>
      </c>
      <c r="E3205" s="32">
        <v>365.9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23</v>
      </c>
      <c r="D3206" s="32">
        <v>4236.6000000000004</v>
      </c>
      <c r="E3206" s="32">
        <v>365.9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23</v>
      </c>
      <c r="D3207" s="32">
        <v>4298</v>
      </c>
      <c r="E3207" s="32">
        <v>343.9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23</v>
      </c>
      <c r="D3208" s="32">
        <v>4359.3999999999996</v>
      </c>
      <c r="E3208" s="32">
        <v>343.9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23</v>
      </c>
      <c r="D3209" s="32">
        <v>4420.8</v>
      </c>
      <c r="E3209" s="32">
        <v>321.89999999999998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23</v>
      </c>
      <c r="D3210" s="32">
        <v>4421.7</v>
      </c>
      <c r="E3210" s="32">
        <v>321.89999999999998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23</v>
      </c>
      <c r="D3211" s="32">
        <v>4421.8</v>
      </c>
      <c r="E3211" s="32">
        <v>306.89999999999998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23</v>
      </c>
      <c r="D3212" s="32">
        <v>4482.2</v>
      </c>
      <c r="E3212" s="32">
        <v>306.89999999999998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23</v>
      </c>
      <c r="D3213" s="32">
        <v>4488.8999999999996</v>
      </c>
      <c r="E3213" s="32">
        <v>304.5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23</v>
      </c>
      <c r="D3214" s="32">
        <v>4489</v>
      </c>
      <c r="E3214" s="32">
        <v>304.5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23</v>
      </c>
      <c r="D3215" s="32">
        <v>4543.6000000000004</v>
      </c>
      <c r="E3215" s="32">
        <v>284.89999999999998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23</v>
      </c>
      <c r="D3216" s="32">
        <v>4605</v>
      </c>
      <c r="E3216" s="32">
        <v>284.89999999999998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23</v>
      </c>
      <c r="D3217" s="32">
        <v>4610</v>
      </c>
      <c r="E3217" s="32">
        <v>284.10000000000002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23</v>
      </c>
      <c r="D3218" s="32">
        <v>4610.1000000000004</v>
      </c>
      <c r="E3218" s="32">
        <v>284.10000000000002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23</v>
      </c>
      <c r="D3219" s="32">
        <v>4643.2</v>
      </c>
      <c r="E3219" s="32">
        <v>278.7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23</v>
      </c>
      <c r="D3220" s="32">
        <v>4643.3</v>
      </c>
      <c r="E3220" s="32">
        <v>278.7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23</v>
      </c>
      <c r="D3221" s="32">
        <v>4666.3999999999996</v>
      </c>
      <c r="E3221" s="32">
        <v>274.89999999999998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23</v>
      </c>
      <c r="D3222" s="32">
        <v>4677</v>
      </c>
      <c r="E3222" s="32">
        <v>274.89999999999998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23</v>
      </c>
      <c r="D3223" s="32">
        <v>4677.1000000000004</v>
      </c>
      <c r="E3223" s="32">
        <v>254.9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23</v>
      </c>
      <c r="D3224" s="32">
        <v>4861.7</v>
      </c>
      <c r="E3224" s="32">
        <v>254.9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23</v>
      </c>
      <c r="D3225" s="32">
        <v>4861.8</v>
      </c>
      <c r="E3225" s="32">
        <v>239.9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23</v>
      </c>
      <c r="D3226" s="32">
        <v>4998.7</v>
      </c>
      <c r="E3226" s="32">
        <v>239.9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23</v>
      </c>
      <c r="D3227" s="32">
        <v>4998.8</v>
      </c>
      <c r="E3227" s="32">
        <v>230.6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23</v>
      </c>
      <c r="D3228" s="32">
        <v>5046.3</v>
      </c>
      <c r="E3228" s="32">
        <v>230.6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23</v>
      </c>
      <c r="D3229" s="32">
        <v>5046.3999999999996</v>
      </c>
      <c r="E3229" s="32">
        <v>220.6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23</v>
      </c>
      <c r="D3230" s="32">
        <v>5319.3</v>
      </c>
      <c r="E3230" s="32">
        <v>220.6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23</v>
      </c>
      <c r="D3231" s="32">
        <v>5319.4</v>
      </c>
      <c r="E3231" s="32">
        <v>215.6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23</v>
      </c>
      <c r="D3232" s="32">
        <v>6150</v>
      </c>
      <c r="E3232" s="32">
        <v>215.6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23</v>
      </c>
      <c r="D3233" s="32">
        <v>6150.1</v>
      </c>
      <c r="E3233" s="32">
        <v>195.6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23</v>
      </c>
      <c r="D3234" s="32">
        <v>6334.5</v>
      </c>
      <c r="E3234" s="32">
        <v>195.6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23</v>
      </c>
      <c r="D3235" s="32">
        <v>6334.6</v>
      </c>
      <c r="E3235" s="32">
        <v>181.6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23</v>
      </c>
      <c r="D3236" s="32">
        <v>6764.1</v>
      </c>
      <c r="E3236" s="32">
        <v>181.6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23</v>
      </c>
      <c r="D3237" s="32">
        <v>6764.2</v>
      </c>
      <c r="E3237" s="32">
        <v>18.600000000000001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23</v>
      </c>
      <c r="D3238" s="32">
        <v>15375</v>
      </c>
      <c r="E3238" s="32">
        <v>18.600000000000001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23</v>
      </c>
      <c r="D3239" s="32">
        <v>15375.1</v>
      </c>
      <c r="E3239" s="32">
        <v>12.3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23</v>
      </c>
      <c r="D3240" s="32">
        <v>16900</v>
      </c>
      <c r="E3240" s="32">
        <v>12.3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23</v>
      </c>
      <c r="D3241" s="32">
        <v>16900.099999999999</v>
      </c>
      <c r="E3241" s="32">
        <v>12.2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23</v>
      </c>
      <c r="D3242" s="32">
        <v>23000</v>
      </c>
      <c r="E3242" s="32">
        <v>12.2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23</v>
      </c>
      <c r="D3243" s="32">
        <v>23001</v>
      </c>
      <c r="E3243" s="32">
        <v>11.3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23</v>
      </c>
      <c r="D3244" s="32">
        <v>32000</v>
      </c>
      <c r="E3244" s="32">
        <v>11.3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23</v>
      </c>
      <c r="D3245" s="32">
        <v>32000.1</v>
      </c>
      <c r="E3245" s="32">
        <v>10.5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23</v>
      </c>
      <c r="D3246" s="32">
        <v>35000</v>
      </c>
      <c r="E3246" s="32">
        <v>10.5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23</v>
      </c>
      <c r="D3247" s="32">
        <v>35000.1</v>
      </c>
      <c r="E3247" s="32">
        <v>8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23</v>
      </c>
      <c r="D3248" s="32">
        <v>42700</v>
      </c>
      <c r="E3248" s="32">
        <v>8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23</v>
      </c>
      <c r="D3249" s="32">
        <v>42700.1</v>
      </c>
      <c r="E3249" s="32">
        <v>5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23</v>
      </c>
      <c r="D3250" s="32">
        <v>50000</v>
      </c>
      <c r="E3250" s="32">
        <v>5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23</v>
      </c>
      <c r="D3251" s="32"/>
      <c r="E3251" s="32"/>
      <c r="F3251" s="32">
        <v>0</v>
      </c>
      <c r="G3251" s="32">
        <v>25</v>
      </c>
    </row>
    <row r="3252" spans="1:7" x14ac:dyDescent="0.25">
      <c r="A3252" s="28" t="s">
        <v>0</v>
      </c>
      <c r="B3252" s="28" t="s">
        <v>45</v>
      </c>
      <c r="C3252" s="32">
        <v>23</v>
      </c>
      <c r="D3252" s="32"/>
      <c r="E3252" s="32"/>
      <c r="F3252" s="32">
        <v>4210.8999999999996</v>
      </c>
      <c r="G3252" s="32">
        <v>25</v>
      </c>
    </row>
    <row r="3253" spans="1:7" x14ac:dyDescent="0.25">
      <c r="A3253" s="28" t="s">
        <v>0</v>
      </c>
      <c r="B3253" s="28" t="s">
        <v>45</v>
      </c>
      <c r="C3253" s="32">
        <v>23</v>
      </c>
      <c r="D3253" s="32"/>
      <c r="E3253" s="32"/>
      <c r="F3253" s="32">
        <v>4211</v>
      </c>
      <c r="G3253" s="32">
        <v>28.1</v>
      </c>
    </row>
    <row r="3254" spans="1:7" x14ac:dyDescent="0.25">
      <c r="A3254" s="28" t="s">
        <v>0</v>
      </c>
      <c r="B3254" s="28" t="s">
        <v>45</v>
      </c>
      <c r="C3254" s="32">
        <v>23</v>
      </c>
      <c r="D3254" s="32"/>
      <c r="E3254" s="32"/>
      <c r="F3254" s="32">
        <v>4687.8999999999996</v>
      </c>
      <c r="G3254" s="32">
        <v>28.1</v>
      </c>
    </row>
    <row r="3255" spans="1:7" x14ac:dyDescent="0.25">
      <c r="A3255" s="28" t="s">
        <v>0</v>
      </c>
      <c r="B3255" s="28" t="s">
        <v>45</v>
      </c>
      <c r="C3255" s="32">
        <v>23</v>
      </c>
      <c r="D3255" s="32"/>
      <c r="E3255" s="32"/>
      <c r="F3255" s="32">
        <v>4688</v>
      </c>
      <c r="G3255" s="32">
        <v>31.1</v>
      </c>
    </row>
    <row r="3256" spans="1:7" x14ac:dyDescent="0.25">
      <c r="A3256" s="28" t="s">
        <v>0</v>
      </c>
      <c r="B3256" s="28" t="s">
        <v>45</v>
      </c>
      <c r="C3256" s="32">
        <v>23</v>
      </c>
      <c r="D3256" s="32"/>
      <c r="E3256" s="32"/>
      <c r="F3256" s="32">
        <v>4854.8999999999996</v>
      </c>
      <c r="G3256" s="32">
        <v>31.1</v>
      </c>
    </row>
    <row r="3257" spans="1:7" x14ac:dyDescent="0.25">
      <c r="A3257" s="28" t="s">
        <v>0</v>
      </c>
      <c r="B3257" s="28" t="s">
        <v>45</v>
      </c>
      <c r="C3257" s="32">
        <v>23</v>
      </c>
      <c r="D3257" s="32"/>
      <c r="E3257" s="32"/>
      <c r="F3257" s="32">
        <v>4855</v>
      </c>
      <c r="G3257" s="32">
        <v>33.1</v>
      </c>
    </row>
    <row r="3258" spans="1:7" x14ac:dyDescent="0.25">
      <c r="A3258" s="28" t="s">
        <v>0</v>
      </c>
      <c r="B3258" s="28" t="s">
        <v>45</v>
      </c>
      <c r="C3258" s="32">
        <v>23</v>
      </c>
      <c r="D3258" s="32"/>
      <c r="E3258" s="32"/>
      <c r="F3258" s="32">
        <v>4950</v>
      </c>
      <c r="G3258" s="32">
        <v>33.1</v>
      </c>
    </row>
    <row r="3259" spans="1:7" x14ac:dyDescent="0.25">
      <c r="A3259" s="28" t="s">
        <v>0</v>
      </c>
      <c r="B3259" s="28" t="s">
        <v>45</v>
      </c>
      <c r="C3259" s="32">
        <v>23</v>
      </c>
      <c r="D3259" s="32"/>
      <c r="E3259" s="32"/>
      <c r="F3259" s="32">
        <v>4950.1000000000004</v>
      </c>
      <c r="G3259" s="32">
        <v>70.099999999999994</v>
      </c>
    </row>
    <row r="3260" spans="1:7" x14ac:dyDescent="0.25">
      <c r="A3260" s="28" t="s">
        <v>0</v>
      </c>
      <c r="B3260" s="28" t="s">
        <v>45</v>
      </c>
      <c r="C3260" s="32">
        <v>23</v>
      </c>
      <c r="D3260" s="32"/>
      <c r="E3260" s="32"/>
      <c r="F3260" s="32">
        <v>5084.8999999999996</v>
      </c>
      <c r="G3260" s="32">
        <v>70.099999999999994</v>
      </c>
    </row>
    <row r="3261" spans="1:7" x14ac:dyDescent="0.25">
      <c r="A3261" s="28" t="s">
        <v>0</v>
      </c>
      <c r="B3261" s="28" t="s">
        <v>45</v>
      </c>
      <c r="C3261" s="32">
        <v>23</v>
      </c>
      <c r="D3261" s="32"/>
      <c r="E3261" s="32"/>
      <c r="F3261" s="32">
        <v>5085</v>
      </c>
      <c r="G3261" s="32">
        <v>72.099999999999994</v>
      </c>
    </row>
    <row r="3262" spans="1:7" x14ac:dyDescent="0.25">
      <c r="A3262" s="28" t="s">
        <v>0</v>
      </c>
      <c r="B3262" s="28" t="s">
        <v>45</v>
      </c>
      <c r="C3262" s="32">
        <v>23</v>
      </c>
      <c r="D3262" s="32"/>
      <c r="E3262" s="32"/>
      <c r="F3262" s="32">
        <v>5096.2</v>
      </c>
      <c r="G3262" s="32">
        <v>72.099999999999994</v>
      </c>
    </row>
    <row r="3263" spans="1:7" x14ac:dyDescent="0.25">
      <c r="A3263" s="28" t="s">
        <v>0</v>
      </c>
      <c r="B3263" s="28" t="s">
        <v>45</v>
      </c>
      <c r="C3263" s="32">
        <v>23</v>
      </c>
      <c r="D3263" s="32"/>
      <c r="E3263" s="32"/>
      <c r="F3263" s="32">
        <v>5100</v>
      </c>
      <c r="G3263" s="32">
        <v>72.5</v>
      </c>
    </row>
    <row r="3264" spans="1:7" x14ac:dyDescent="0.25">
      <c r="A3264" s="28" t="s">
        <v>0</v>
      </c>
      <c r="B3264" s="28" t="s">
        <v>45</v>
      </c>
      <c r="C3264" s="32">
        <v>23</v>
      </c>
      <c r="D3264" s="32"/>
      <c r="E3264" s="32"/>
      <c r="F3264" s="32">
        <v>5100.1000000000004</v>
      </c>
      <c r="G3264" s="32">
        <v>72.5</v>
      </c>
    </row>
    <row r="3265" spans="1:7" x14ac:dyDescent="0.25">
      <c r="A3265" s="28" t="s">
        <v>0</v>
      </c>
      <c r="B3265" s="28" t="s">
        <v>45</v>
      </c>
      <c r="C3265" s="32">
        <v>23</v>
      </c>
      <c r="D3265" s="32"/>
      <c r="E3265" s="32"/>
      <c r="F3265" s="32">
        <v>5104</v>
      </c>
      <c r="G3265" s="32">
        <v>72.900000000000006</v>
      </c>
    </row>
    <row r="3266" spans="1:7" x14ac:dyDescent="0.25">
      <c r="A3266" s="28" t="s">
        <v>0</v>
      </c>
      <c r="B3266" s="28" t="s">
        <v>45</v>
      </c>
      <c r="C3266" s="32">
        <v>23</v>
      </c>
      <c r="D3266" s="32"/>
      <c r="E3266" s="32"/>
      <c r="F3266" s="32">
        <v>5104.1000000000004</v>
      </c>
      <c r="G3266" s="32">
        <v>72.900000000000006</v>
      </c>
    </row>
    <row r="3267" spans="1:7" x14ac:dyDescent="0.25">
      <c r="A3267" s="28" t="s">
        <v>0</v>
      </c>
      <c r="B3267" s="28" t="s">
        <v>45</v>
      </c>
      <c r="C3267" s="32">
        <v>23</v>
      </c>
      <c r="D3267" s="32"/>
      <c r="E3267" s="32"/>
      <c r="F3267" s="32">
        <v>5157.6000000000004</v>
      </c>
      <c r="G3267" s="32">
        <v>78.099999999999994</v>
      </c>
    </row>
    <row r="3268" spans="1:7" x14ac:dyDescent="0.25">
      <c r="A3268" s="28" t="s">
        <v>0</v>
      </c>
      <c r="B3268" s="28" t="s">
        <v>45</v>
      </c>
      <c r="C3268" s="32">
        <v>23</v>
      </c>
      <c r="D3268" s="32"/>
      <c r="E3268" s="32"/>
      <c r="F3268" s="32">
        <v>5219</v>
      </c>
      <c r="G3268" s="32">
        <v>78.099999999999994</v>
      </c>
    </row>
    <row r="3269" spans="1:7" x14ac:dyDescent="0.25">
      <c r="A3269" s="28" t="s">
        <v>0</v>
      </c>
      <c r="B3269" s="28" t="s">
        <v>45</v>
      </c>
      <c r="C3269" s="32">
        <v>23</v>
      </c>
      <c r="D3269" s="32"/>
      <c r="E3269" s="32"/>
      <c r="F3269" s="32">
        <v>5226.8</v>
      </c>
      <c r="G3269" s="32">
        <v>79.5</v>
      </c>
    </row>
    <row r="3270" spans="1:7" x14ac:dyDescent="0.25">
      <c r="A3270" s="28" t="s">
        <v>0</v>
      </c>
      <c r="B3270" s="28" t="s">
        <v>45</v>
      </c>
      <c r="C3270" s="32">
        <v>23</v>
      </c>
      <c r="D3270" s="32"/>
      <c r="E3270" s="32"/>
      <c r="F3270" s="32">
        <v>5226.8999999999996</v>
      </c>
      <c r="G3270" s="32">
        <v>79.5</v>
      </c>
    </row>
    <row r="3271" spans="1:7" x14ac:dyDescent="0.25">
      <c r="A3271" s="28" t="s">
        <v>0</v>
      </c>
      <c r="B3271" s="28" t="s">
        <v>45</v>
      </c>
      <c r="C3271" s="32">
        <v>23</v>
      </c>
      <c r="D3271" s="32"/>
      <c r="E3271" s="32"/>
      <c r="F3271" s="32">
        <v>5239.8</v>
      </c>
      <c r="G3271" s="32">
        <v>81.8</v>
      </c>
    </row>
    <row r="3272" spans="1:7" x14ac:dyDescent="0.25">
      <c r="A3272" s="28" t="s">
        <v>0</v>
      </c>
      <c r="B3272" s="28" t="s">
        <v>45</v>
      </c>
      <c r="C3272" s="32">
        <v>23</v>
      </c>
      <c r="D3272" s="32"/>
      <c r="E3272" s="32"/>
      <c r="F3272" s="32">
        <v>5239.8999999999996</v>
      </c>
      <c r="G3272" s="32">
        <v>81.8</v>
      </c>
    </row>
    <row r="3273" spans="1:7" x14ac:dyDescent="0.25">
      <c r="A3273" s="28" t="s">
        <v>0</v>
      </c>
      <c r="B3273" s="28" t="s">
        <v>45</v>
      </c>
      <c r="C3273" s="32">
        <v>23</v>
      </c>
      <c r="D3273" s="32"/>
      <c r="E3273" s="32"/>
      <c r="F3273" s="32">
        <v>5258.2</v>
      </c>
      <c r="G3273" s="32">
        <v>85.1</v>
      </c>
    </row>
    <row r="3274" spans="1:7" x14ac:dyDescent="0.25">
      <c r="A3274" s="28" t="s">
        <v>0</v>
      </c>
      <c r="B3274" s="28" t="s">
        <v>45</v>
      </c>
      <c r="C3274" s="32">
        <v>23</v>
      </c>
      <c r="D3274" s="32"/>
      <c r="E3274" s="32"/>
      <c r="F3274" s="32">
        <v>5258.3</v>
      </c>
      <c r="G3274" s="32">
        <v>85.1</v>
      </c>
    </row>
    <row r="3275" spans="1:7" x14ac:dyDescent="0.25">
      <c r="A3275" s="28" t="s">
        <v>0</v>
      </c>
      <c r="B3275" s="28" t="s">
        <v>45</v>
      </c>
      <c r="C3275" s="32">
        <v>23</v>
      </c>
      <c r="D3275" s="32"/>
      <c r="E3275" s="32"/>
      <c r="F3275" s="32">
        <v>5280.4</v>
      </c>
      <c r="G3275" s="32">
        <v>89.1</v>
      </c>
    </row>
    <row r="3276" spans="1:7" x14ac:dyDescent="0.25">
      <c r="A3276" s="28" t="s">
        <v>0</v>
      </c>
      <c r="B3276" s="28" t="s">
        <v>45</v>
      </c>
      <c r="C3276" s="32">
        <v>23</v>
      </c>
      <c r="D3276" s="32"/>
      <c r="E3276" s="32"/>
      <c r="F3276" s="32">
        <v>5341.8</v>
      </c>
      <c r="G3276" s="32">
        <v>89.1</v>
      </c>
    </row>
    <row r="3277" spans="1:7" x14ac:dyDescent="0.25">
      <c r="A3277" s="28" t="s">
        <v>0</v>
      </c>
      <c r="B3277" s="28" t="s">
        <v>45</v>
      </c>
      <c r="C3277" s="32">
        <v>23</v>
      </c>
      <c r="D3277" s="32"/>
      <c r="E3277" s="32"/>
      <c r="F3277" s="32">
        <v>5368.9</v>
      </c>
      <c r="G3277" s="32">
        <v>94.4</v>
      </c>
    </row>
    <row r="3278" spans="1:7" x14ac:dyDescent="0.25">
      <c r="A3278" s="28" t="s">
        <v>0</v>
      </c>
      <c r="B3278" s="28" t="s">
        <v>45</v>
      </c>
      <c r="C3278" s="32">
        <v>23</v>
      </c>
      <c r="D3278" s="32"/>
      <c r="E3278" s="32"/>
      <c r="F3278" s="32">
        <v>5369</v>
      </c>
      <c r="G3278" s="32">
        <v>97.4</v>
      </c>
    </row>
    <row r="3279" spans="1:7" x14ac:dyDescent="0.25">
      <c r="A3279" s="28" t="s">
        <v>0</v>
      </c>
      <c r="B3279" s="28" t="s">
        <v>45</v>
      </c>
      <c r="C3279" s="32">
        <v>23</v>
      </c>
      <c r="D3279" s="32"/>
      <c r="E3279" s="32"/>
      <c r="F3279" s="32">
        <v>5403.2</v>
      </c>
      <c r="G3279" s="32">
        <v>104.1</v>
      </c>
    </row>
    <row r="3280" spans="1:7" x14ac:dyDescent="0.25">
      <c r="A3280" s="28" t="s">
        <v>0</v>
      </c>
      <c r="B3280" s="28" t="s">
        <v>45</v>
      </c>
      <c r="C3280" s="32">
        <v>23</v>
      </c>
      <c r="D3280" s="32"/>
      <c r="E3280" s="32"/>
      <c r="F3280" s="32">
        <v>5464.6</v>
      </c>
      <c r="G3280" s="32">
        <v>104.1</v>
      </c>
    </row>
    <row r="3281" spans="1:7" x14ac:dyDescent="0.25">
      <c r="A3281" s="28" t="s">
        <v>0</v>
      </c>
      <c r="B3281" s="28" t="s">
        <v>45</v>
      </c>
      <c r="C3281" s="32">
        <v>23</v>
      </c>
      <c r="D3281" s="32"/>
      <c r="E3281" s="32"/>
      <c r="F3281" s="32">
        <v>5526</v>
      </c>
      <c r="G3281" s="32">
        <v>116.1</v>
      </c>
    </row>
    <row r="3282" spans="1:7" x14ac:dyDescent="0.25">
      <c r="A3282" s="28" t="s">
        <v>0</v>
      </c>
      <c r="B3282" s="28" t="s">
        <v>45</v>
      </c>
      <c r="C3282" s="32">
        <v>23</v>
      </c>
      <c r="D3282" s="32"/>
      <c r="E3282" s="32"/>
      <c r="F3282" s="32">
        <v>5587.4</v>
      </c>
      <c r="G3282" s="32">
        <v>116.1</v>
      </c>
    </row>
    <row r="3283" spans="1:7" x14ac:dyDescent="0.25">
      <c r="A3283" s="28" t="s">
        <v>0</v>
      </c>
      <c r="B3283" s="28" t="s">
        <v>45</v>
      </c>
      <c r="C3283" s="32">
        <v>23</v>
      </c>
      <c r="D3283" s="32"/>
      <c r="E3283" s="32"/>
      <c r="F3283" s="32">
        <v>5648.8</v>
      </c>
      <c r="G3283" s="32">
        <v>128.1</v>
      </c>
    </row>
    <row r="3284" spans="1:7" x14ac:dyDescent="0.25">
      <c r="A3284" s="28" t="s">
        <v>0</v>
      </c>
      <c r="B3284" s="28" t="s">
        <v>45</v>
      </c>
      <c r="C3284" s="32">
        <v>23</v>
      </c>
      <c r="D3284" s="32"/>
      <c r="E3284" s="32"/>
      <c r="F3284" s="32">
        <v>5710.2</v>
      </c>
      <c r="G3284" s="32">
        <v>128.1</v>
      </c>
    </row>
    <row r="3285" spans="1:7" x14ac:dyDescent="0.25">
      <c r="A3285" s="28" t="s">
        <v>0</v>
      </c>
      <c r="B3285" s="28" t="s">
        <v>45</v>
      </c>
      <c r="C3285" s="32">
        <v>23</v>
      </c>
      <c r="D3285" s="32"/>
      <c r="E3285" s="32"/>
      <c r="F3285" s="32">
        <v>5713.4</v>
      </c>
      <c r="G3285" s="32">
        <v>128.69999999999999</v>
      </c>
    </row>
    <row r="3286" spans="1:7" x14ac:dyDescent="0.25">
      <c r="A3286" s="28" t="s">
        <v>0</v>
      </c>
      <c r="B3286" s="28" t="s">
        <v>45</v>
      </c>
      <c r="C3286" s="32">
        <v>23</v>
      </c>
      <c r="D3286" s="32"/>
      <c r="E3286" s="32"/>
      <c r="F3286" s="32">
        <v>5713.5</v>
      </c>
      <c r="G3286" s="32">
        <v>128.69999999999999</v>
      </c>
    </row>
    <row r="3287" spans="1:7" x14ac:dyDescent="0.25">
      <c r="A3287" s="28" t="s">
        <v>0</v>
      </c>
      <c r="B3287" s="28" t="s">
        <v>45</v>
      </c>
      <c r="C3287" s="32">
        <v>23</v>
      </c>
      <c r="D3287" s="32"/>
      <c r="E3287" s="32"/>
      <c r="F3287" s="32">
        <v>5719</v>
      </c>
      <c r="G3287" s="32">
        <v>129.80000000000001</v>
      </c>
    </row>
    <row r="3288" spans="1:7" x14ac:dyDescent="0.25">
      <c r="A3288" s="28" t="s">
        <v>0</v>
      </c>
      <c r="B3288" s="28" t="s">
        <v>45</v>
      </c>
      <c r="C3288" s="32">
        <v>23</v>
      </c>
      <c r="D3288" s="32"/>
      <c r="E3288" s="32"/>
      <c r="F3288" s="32">
        <v>5719.1</v>
      </c>
      <c r="G3288" s="32">
        <v>129.80000000000001</v>
      </c>
    </row>
    <row r="3289" spans="1:7" x14ac:dyDescent="0.25">
      <c r="A3289" s="28" t="s">
        <v>0</v>
      </c>
      <c r="B3289" s="28" t="s">
        <v>45</v>
      </c>
      <c r="C3289" s="32">
        <v>23</v>
      </c>
      <c r="D3289" s="32"/>
      <c r="E3289" s="32"/>
      <c r="F3289" s="32">
        <v>5771.6</v>
      </c>
      <c r="G3289" s="32">
        <v>140.1</v>
      </c>
    </row>
    <row r="3290" spans="1:7" x14ac:dyDescent="0.25">
      <c r="A3290" s="28" t="s">
        <v>0</v>
      </c>
      <c r="B3290" s="28" t="s">
        <v>45</v>
      </c>
      <c r="C3290" s="32">
        <v>23</v>
      </c>
      <c r="D3290" s="32"/>
      <c r="E3290" s="32"/>
      <c r="F3290" s="32">
        <v>5833</v>
      </c>
      <c r="G3290" s="32">
        <v>140.1</v>
      </c>
    </row>
    <row r="3291" spans="1:7" x14ac:dyDescent="0.25">
      <c r="A3291" s="28" t="s">
        <v>0</v>
      </c>
      <c r="B3291" s="28" t="s">
        <v>45</v>
      </c>
      <c r="C3291" s="32">
        <v>23</v>
      </c>
      <c r="D3291" s="32"/>
      <c r="E3291" s="32"/>
      <c r="F3291" s="32">
        <v>5894.4</v>
      </c>
      <c r="G3291" s="32">
        <v>152.1</v>
      </c>
    </row>
    <row r="3292" spans="1:7" x14ac:dyDescent="0.25">
      <c r="A3292" s="28" t="s">
        <v>0</v>
      </c>
      <c r="B3292" s="28" t="s">
        <v>45</v>
      </c>
      <c r="C3292" s="32">
        <v>23</v>
      </c>
      <c r="D3292" s="32"/>
      <c r="E3292" s="32"/>
      <c r="F3292" s="32">
        <v>5955.8</v>
      </c>
      <c r="G3292" s="32">
        <v>152.1</v>
      </c>
    </row>
    <row r="3293" spans="1:7" x14ac:dyDescent="0.25">
      <c r="A3293" s="28" t="s">
        <v>0</v>
      </c>
      <c r="B3293" s="28" t="s">
        <v>45</v>
      </c>
      <c r="C3293" s="32">
        <v>23</v>
      </c>
      <c r="D3293" s="32"/>
      <c r="E3293" s="32"/>
      <c r="F3293" s="32">
        <v>6017.2</v>
      </c>
      <c r="G3293" s="32">
        <v>164.1</v>
      </c>
    </row>
    <row r="3294" spans="1:7" x14ac:dyDescent="0.25">
      <c r="A3294" s="28" t="s">
        <v>0</v>
      </c>
      <c r="B3294" s="28" t="s">
        <v>45</v>
      </c>
      <c r="C3294" s="32">
        <v>23</v>
      </c>
      <c r="D3294" s="32"/>
      <c r="E3294" s="32"/>
      <c r="F3294" s="32">
        <v>6078.6</v>
      </c>
      <c r="G3294" s="32">
        <v>164.1</v>
      </c>
    </row>
    <row r="3295" spans="1:7" x14ac:dyDescent="0.25">
      <c r="A3295" s="28" t="s">
        <v>0</v>
      </c>
      <c r="B3295" s="28" t="s">
        <v>45</v>
      </c>
      <c r="C3295" s="32">
        <v>23</v>
      </c>
      <c r="D3295" s="32"/>
      <c r="E3295" s="32"/>
      <c r="F3295" s="32">
        <v>6140</v>
      </c>
      <c r="G3295" s="32">
        <v>176.1</v>
      </c>
    </row>
    <row r="3296" spans="1:7" x14ac:dyDescent="0.25">
      <c r="A3296" s="28" t="s">
        <v>0</v>
      </c>
      <c r="B3296" s="28" t="s">
        <v>45</v>
      </c>
      <c r="C3296" s="32">
        <v>23</v>
      </c>
      <c r="D3296" s="32"/>
      <c r="E3296" s="32"/>
      <c r="F3296" s="32">
        <v>6201.4</v>
      </c>
      <c r="G3296" s="32">
        <v>176.1</v>
      </c>
    </row>
    <row r="3297" spans="1:7" x14ac:dyDescent="0.25">
      <c r="A3297" s="28" t="s">
        <v>0</v>
      </c>
      <c r="B3297" s="28" t="s">
        <v>45</v>
      </c>
      <c r="C3297" s="32">
        <v>23</v>
      </c>
      <c r="D3297" s="32"/>
      <c r="E3297" s="32"/>
      <c r="F3297" s="32">
        <v>6262.8</v>
      </c>
      <c r="G3297" s="32">
        <v>181.1</v>
      </c>
    </row>
    <row r="3298" spans="1:7" x14ac:dyDescent="0.25">
      <c r="A3298" s="28" t="s">
        <v>0</v>
      </c>
      <c r="B3298" s="28" t="s">
        <v>45</v>
      </c>
      <c r="C3298" s="32">
        <v>23</v>
      </c>
      <c r="D3298" s="32"/>
      <c r="E3298" s="32"/>
      <c r="F3298" s="32">
        <v>6494.4</v>
      </c>
      <c r="G3298" s="32">
        <v>181.1</v>
      </c>
    </row>
    <row r="3299" spans="1:7" x14ac:dyDescent="0.25">
      <c r="A3299" s="28" t="s">
        <v>0</v>
      </c>
      <c r="B3299" s="28" t="s">
        <v>45</v>
      </c>
      <c r="C3299" s="32">
        <v>23</v>
      </c>
      <c r="D3299" s="32"/>
      <c r="E3299" s="32"/>
      <c r="F3299" s="32">
        <v>6494.5</v>
      </c>
      <c r="G3299" s="32">
        <v>196.1</v>
      </c>
    </row>
    <row r="3300" spans="1:7" x14ac:dyDescent="0.25">
      <c r="A3300" s="28" t="s">
        <v>0</v>
      </c>
      <c r="B3300" s="28" t="s">
        <v>45</v>
      </c>
      <c r="C3300" s="32">
        <v>23</v>
      </c>
      <c r="D3300" s="32"/>
      <c r="E3300" s="32"/>
      <c r="F3300" s="32">
        <v>6569.8</v>
      </c>
      <c r="G3300" s="32">
        <v>196.1</v>
      </c>
    </row>
    <row r="3301" spans="1:7" x14ac:dyDescent="0.25">
      <c r="A3301" s="28" t="s">
        <v>0</v>
      </c>
      <c r="B3301" s="28" t="s">
        <v>45</v>
      </c>
      <c r="C3301" s="32">
        <v>23</v>
      </c>
      <c r="D3301" s="32"/>
      <c r="E3301" s="32"/>
      <c r="F3301" s="32">
        <v>6610.6</v>
      </c>
      <c r="G3301" s="32">
        <v>206.7</v>
      </c>
    </row>
    <row r="3302" spans="1:7" x14ac:dyDescent="0.25">
      <c r="A3302" s="28" t="s">
        <v>0</v>
      </c>
      <c r="B3302" s="28" t="s">
        <v>45</v>
      </c>
      <c r="C3302" s="32">
        <v>23</v>
      </c>
      <c r="D3302" s="32"/>
      <c r="E3302" s="32"/>
      <c r="F3302" s="32">
        <v>6610.7</v>
      </c>
      <c r="G3302" s="32">
        <v>206.8</v>
      </c>
    </row>
    <row r="3303" spans="1:7" x14ac:dyDescent="0.25">
      <c r="A3303" s="28" t="s">
        <v>0</v>
      </c>
      <c r="B3303" s="28" t="s">
        <v>45</v>
      </c>
      <c r="C3303" s="32">
        <v>23</v>
      </c>
      <c r="D3303" s="32"/>
      <c r="E3303" s="32"/>
      <c r="F3303" s="32">
        <v>6631.2</v>
      </c>
      <c r="G3303" s="32">
        <v>212.1</v>
      </c>
    </row>
    <row r="3304" spans="1:7" x14ac:dyDescent="0.25">
      <c r="A3304" s="28" t="s">
        <v>0</v>
      </c>
      <c r="B3304" s="28" t="s">
        <v>45</v>
      </c>
      <c r="C3304" s="32">
        <v>23</v>
      </c>
      <c r="D3304" s="32"/>
      <c r="E3304" s="32"/>
      <c r="F3304" s="32">
        <v>6692.6</v>
      </c>
      <c r="G3304" s="32">
        <v>212.1</v>
      </c>
    </row>
    <row r="3305" spans="1:7" x14ac:dyDescent="0.25">
      <c r="A3305" s="28" t="s">
        <v>0</v>
      </c>
      <c r="B3305" s="28" t="s">
        <v>45</v>
      </c>
      <c r="C3305" s="32">
        <v>23</v>
      </c>
      <c r="D3305" s="32"/>
      <c r="E3305" s="32"/>
      <c r="F3305" s="32">
        <v>6754</v>
      </c>
      <c r="G3305" s="32">
        <v>226.1</v>
      </c>
    </row>
    <row r="3306" spans="1:7" x14ac:dyDescent="0.25">
      <c r="A3306" s="28" t="s">
        <v>0</v>
      </c>
      <c r="B3306" s="28" t="s">
        <v>45</v>
      </c>
      <c r="C3306" s="32">
        <v>23</v>
      </c>
      <c r="D3306" s="32"/>
      <c r="E3306" s="32"/>
      <c r="F3306" s="32">
        <v>6815.4</v>
      </c>
      <c r="G3306" s="32">
        <v>226.1</v>
      </c>
    </row>
    <row r="3307" spans="1:7" x14ac:dyDescent="0.25">
      <c r="A3307" s="28" t="s">
        <v>0</v>
      </c>
      <c r="B3307" s="28" t="s">
        <v>45</v>
      </c>
      <c r="C3307" s="32">
        <v>23</v>
      </c>
      <c r="D3307" s="32"/>
      <c r="E3307" s="32"/>
      <c r="F3307" s="32">
        <v>6857.9</v>
      </c>
      <c r="G3307" s="32">
        <v>235.8</v>
      </c>
    </row>
    <row r="3308" spans="1:7" x14ac:dyDescent="0.25">
      <c r="A3308" s="28" t="s">
        <v>0</v>
      </c>
      <c r="B3308" s="28" t="s">
        <v>45</v>
      </c>
      <c r="C3308" s="32">
        <v>23</v>
      </c>
      <c r="D3308" s="32"/>
      <c r="E3308" s="32"/>
      <c r="F3308" s="32">
        <v>6858</v>
      </c>
      <c r="G3308" s="32">
        <v>235.8</v>
      </c>
    </row>
    <row r="3309" spans="1:7" x14ac:dyDescent="0.25">
      <c r="A3309" s="28" t="s">
        <v>0</v>
      </c>
      <c r="B3309" s="28" t="s">
        <v>45</v>
      </c>
      <c r="C3309" s="32">
        <v>23</v>
      </c>
      <c r="D3309" s="32"/>
      <c r="E3309" s="32"/>
      <c r="F3309" s="32">
        <v>6876.8</v>
      </c>
      <c r="G3309" s="32">
        <v>240.1</v>
      </c>
    </row>
    <row r="3310" spans="1:7" x14ac:dyDescent="0.25">
      <c r="A3310" s="28" t="s">
        <v>0</v>
      </c>
      <c r="B3310" s="28" t="s">
        <v>45</v>
      </c>
      <c r="C3310" s="32">
        <v>23</v>
      </c>
      <c r="D3310" s="32"/>
      <c r="E3310" s="32"/>
      <c r="F3310" s="32">
        <v>6938.2</v>
      </c>
      <c r="G3310" s="32">
        <v>240.1</v>
      </c>
    </row>
    <row r="3311" spans="1:7" x14ac:dyDescent="0.25">
      <c r="A3311" s="28" t="s">
        <v>0</v>
      </c>
      <c r="B3311" s="28" t="s">
        <v>45</v>
      </c>
      <c r="C3311" s="32">
        <v>23</v>
      </c>
      <c r="D3311" s="32"/>
      <c r="E3311" s="32"/>
      <c r="F3311" s="32">
        <v>6999.6</v>
      </c>
      <c r="G3311" s="32">
        <v>254.1</v>
      </c>
    </row>
    <row r="3312" spans="1:7" x14ac:dyDescent="0.25">
      <c r="A3312" s="28" t="s">
        <v>0</v>
      </c>
      <c r="B3312" s="28" t="s">
        <v>45</v>
      </c>
      <c r="C3312" s="32">
        <v>23</v>
      </c>
      <c r="D3312" s="32"/>
      <c r="E3312" s="32"/>
      <c r="F3312" s="32">
        <v>7061</v>
      </c>
      <c r="G3312" s="32">
        <v>254.1</v>
      </c>
    </row>
    <row r="3313" spans="1:7" x14ac:dyDescent="0.25">
      <c r="A3313" s="28" t="s">
        <v>0</v>
      </c>
      <c r="B3313" s="28" t="s">
        <v>45</v>
      </c>
      <c r="C3313" s="32">
        <v>23</v>
      </c>
      <c r="D3313" s="32"/>
      <c r="E3313" s="32"/>
      <c r="F3313" s="32">
        <v>7077.1</v>
      </c>
      <c r="G3313" s="32">
        <v>257.8</v>
      </c>
    </row>
    <row r="3314" spans="1:7" x14ac:dyDescent="0.25">
      <c r="A3314" s="28" t="s">
        <v>0</v>
      </c>
      <c r="B3314" s="28" t="s">
        <v>45</v>
      </c>
      <c r="C3314" s="32">
        <v>23</v>
      </c>
      <c r="D3314" s="32"/>
      <c r="E3314" s="32"/>
      <c r="F3314" s="32">
        <v>7077.2</v>
      </c>
      <c r="G3314" s="32">
        <v>267.8</v>
      </c>
    </row>
    <row r="3315" spans="1:7" x14ac:dyDescent="0.25">
      <c r="A3315" s="28" t="s">
        <v>0</v>
      </c>
      <c r="B3315" s="28" t="s">
        <v>45</v>
      </c>
      <c r="C3315" s="32">
        <v>23</v>
      </c>
      <c r="D3315" s="32"/>
      <c r="E3315" s="32"/>
      <c r="F3315" s="32">
        <v>7122.4</v>
      </c>
      <c r="G3315" s="32">
        <v>278.10000000000002</v>
      </c>
    </row>
    <row r="3316" spans="1:7" x14ac:dyDescent="0.25">
      <c r="A3316" s="28" t="s">
        <v>0</v>
      </c>
      <c r="B3316" s="28" t="s">
        <v>45</v>
      </c>
      <c r="C3316" s="32">
        <v>23</v>
      </c>
      <c r="D3316" s="32"/>
      <c r="E3316" s="32"/>
      <c r="F3316" s="32">
        <v>7183.8</v>
      </c>
      <c r="G3316" s="32">
        <v>278.10000000000002</v>
      </c>
    </row>
    <row r="3317" spans="1:7" x14ac:dyDescent="0.25">
      <c r="A3317" s="28" t="s">
        <v>0</v>
      </c>
      <c r="B3317" s="28" t="s">
        <v>45</v>
      </c>
      <c r="C3317" s="32">
        <v>23</v>
      </c>
      <c r="D3317" s="32"/>
      <c r="E3317" s="32"/>
      <c r="F3317" s="32">
        <v>7245.2</v>
      </c>
      <c r="G3317" s="32">
        <v>292.10000000000002</v>
      </c>
    </row>
    <row r="3318" spans="1:7" x14ac:dyDescent="0.25">
      <c r="A3318" s="28" t="s">
        <v>0</v>
      </c>
      <c r="B3318" s="28" t="s">
        <v>45</v>
      </c>
      <c r="C3318" s="32">
        <v>23</v>
      </c>
      <c r="D3318" s="32"/>
      <c r="E3318" s="32"/>
      <c r="F3318" s="32">
        <v>7306.6</v>
      </c>
      <c r="G3318" s="32">
        <v>292.10000000000002</v>
      </c>
    </row>
    <row r="3319" spans="1:7" x14ac:dyDescent="0.25">
      <c r="A3319" s="28" t="s">
        <v>0</v>
      </c>
      <c r="B3319" s="28" t="s">
        <v>45</v>
      </c>
      <c r="C3319" s="32">
        <v>23</v>
      </c>
      <c r="D3319" s="32"/>
      <c r="E3319" s="32"/>
      <c r="F3319" s="32">
        <v>7368</v>
      </c>
      <c r="G3319" s="32">
        <v>306.10000000000002</v>
      </c>
    </row>
    <row r="3320" spans="1:7" x14ac:dyDescent="0.25">
      <c r="A3320" s="28" t="s">
        <v>0</v>
      </c>
      <c r="B3320" s="28" t="s">
        <v>45</v>
      </c>
      <c r="C3320" s="32">
        <v>23</v>
      </c>
      <c r="D3320" s="32"/>
      <c r="E3320" s="32"/>
      <c r="F3320" s="32">
        <v>7429.4</v>
      </c>
      <c r="G3320" s="32">
        <v>306.10000000000002</v>
      </c>
    </row>
    <row r="3321" spans="1:7" x14ac:dyDescent="0.25">
      <c r="A3321" s="28" t="s">
        <v>0</v>
      </c>
      <c r="B3321" s="28" t="s">
        <v>45</v>
      </c>
      <c r="C3321" s="32">
        <v>23</v>
      </c>
      <c r="D3321" s="32"/>
      <c r="E3321" s="32"/>
      <c r="F3321" s="32">
        <v>7490.8</v>
      </c>
      <c r="G3321" s="32">
        <v>320.10000000000002</v>
      </c>
    </row>
    <row r="3322" spans="1:7" x14ac:dyDescent="0.25">
      <c r="A3322" s="28" t="s">
        <v>0</v>
      </c>
      <c r="B3322" s="28" t="s">
        <v>45</v>
      </c>
      <c r="C3322" s="32">
        <v>23</v>
      </c>
      <c r="D3322" s="32"/>
      <c r="E3322" s="32"/>
      <c r="F3322" s="32">
        <v>7541.8</v>
      </c>
      <c r="G3322" s="32">
        <v>320.10000000000002</v>
      </c>
    </row>
    <row r="3323" spans="1:7" x14ac:dyDescent="0.25">
      <c r="A3323" s="28" t="s">
        <v>0</v>
      </c>
      <c r="B3323" s="28" t="s">
        <v>45</v>
      </c>
      <c r="C3323" s="32">
        <v>23</v>
      </c>
      <c r="D3323" s="32"/>
      <c r="E3323" s="32"/>
      <c r="F3323" s="32">
        <v>7541.9</v>
      </c>
      <c r="G3323" s="32">
        <v>335.1</v>
      </c>
    </row>
    <row r="3324" spans="1:7" x14ac:dyDescent="0.25">
      <c r="A3324" s="28" t="s">
        <v>0</v>
      </c>
      <c r="B3324" s="28" t="s">
        <v>45</v>
      </c>
      <c r="C3324" s="32">
        <v>23</v>
      </c>
      <c r="D3324" s="32"/>
      <c r="E3324" s="32"/>
      <c r="F3324" s="32">
        <v>7552.2</v>
      </c>
      <c r="G3324" s="32">
        <v>335.1</v>
      </c>
    </row>
    <row r="3325" spans="1:7" x14ac:dyDescent="0.25">
      <c r="A3325" s="28" t="s">
        <v>0</v>
      </c>
      <c r="B3325" s="28" t="s">
        <v>45</v>
      </c>
      <c r="C3325" s="32">
        <v>23</v>
      </c>
      <c r="D3325" s="32"/>
      <c r="E3325" s="32"/>
      <c r="F3325" s="32">
        <v>7613.6</v>
      </c>
      <c r="G3325" s="32">
        <v>349.1</v>
      </c>
    </row>
    <row r="3326" spans="1:7" x14ac:dyDescent="0.25">
      <c r="A3326" s="28" t="s">
        <v>0</v>
      </c>
      <c r="B3326" s="28" t="s">
        <v>45</v>
      </c>
      <c r="C3326" s="32">
        <v>23</v>
      </c>
      <c r="D3326" s="32"/>
      <c r="E3326" s="32"/>
      <c r="F3326" s="32">
        <v>7675</v>
      </c>
      <c r="G3326" s="32">
        <v>349.1</v>
      </c>
    </row>
    <row r="3327" spans="1:7" x14ac:dyDescent="0.25">
      <c r="A3327" s="28" t="s">
        <v>0</v>
      </c>
      <c r="B3327" s="28" t="s">
        <v>45</v>
      </c>
      <c r="C3327" s="32">
        <v>23</v>
      </c>
      <c r="D3327" s="32"/>
      <c r="E3327" s="32"/>
      <c r="F3327" s="32">
        <v>7686.5</v>
      </c>
      <c r="G3327" s="32">
        <v>351.7</v>
      </c>
    </row>
    <row r="3328" spans="1:7" x14ac:dyDescent="0.25">
      <c r="A3328" s="28" t="s">
        <v>0</v>
      </c>
      <c r="B3328" s="28" t="s">
        <v>45</v>
      </c>
      <c r="C3328" s="32">
        <v>23</v>
      </c>
      <c r="D3328" s="32"/>
      <c r="E3328" s="32"/>
      <c r="F3328" s="32">
        <v>7686.6</v>
      </c>
      <c r="G3328" s="32">
        <v>351.7</v>
      </c>
    </row>
    <row r="3329" spans="1:7" x14ac:dyDescent="0.25">
      <c r="A3329" s="28" t="s">
        <v>0</v>
      </c>
      <c r="B3329" s="28" t="s">
        <v>45</v>
      </c>
      <c r="C3329" s="32">
        <v>23</v>
      </c>
      <c r="D3329" s="32"/>
      <c r="E3329" s="32"/>
      <c r="F3329" s="32">
        <v>7692.5</v>
      </c>
      <c r="G3329" s="32">
        <v>353.1</v>
      </c>
    </row>
    <row r="3330" spans="1:7" x14ac:dyDescent="0.25">
      <c r="A3330" s="28" t="s">
        <v>0</v>
      </c>
      <c r="B3330" s="28" t="s">
        <v>45</v>
      </c>
      <c r="C3330" s="32">
        <v>23</v>
      </c>
      <c r="D3330" s="32"/>
      <c r="E3330" s="32"/>
      <c r="F3330" s="32">
        <v>7692.6</v>
      </c>
      <c r="G3330" s="32">
        <v>368.1</v>
      </c>
    </row>
    <row r="3331" spans="1:7" x14ac:dyDescent="0.25">
      <c r="A3331" s="28" t="s">
        <v>0</v>
      </c>
      <c r="B3331" s="28" t="s">
        <v>45</v>
      </c>
      <c r="C3331" s="32">
        <v>23</v>
      </c>
      <c r="D3331" s="32"/>
      <c r="E3331" s="32"/>
      <c r="F3331" s="32">
        <v>7736.4</v>
      </c>
      <c r="G3331" s="32">
        <v>378.1</v>
      </c>
    </row>
    <row r="3332" spans="1:7" x14ac:dyDescent="0.25">
      <c r="A3332" s="28" t="s">
        <v>0</v>
      </c>
      <c r="B3332" s="28" t="s">
        <v>45</v>
      </c>
      <c r="C3332" s="32">
        <v>23</v>
      </c>
      <c r="D3332" s="32"/>
      <c r="E3332" s="32"/>
      <c r="F3332" s="32">
        <v>7797.8</v>
      </c>
      <c r="G3332" s="32">
        <v>378.1</v>
      </c>
    </row>
    <row r="3333" spans="1:7" x14ac:dyDescent="0.25">
      <c r="A3333" s="28" t="s">
        <v>0</v>
      </c>
      <c r="B3333" s="28" t="s">
        <v>45</v>
      </c>
      <c r="C3333" s="32">
        <v>23</v>
      </c>
      <c r="D3333" s="32"/>
      <c r="E3333" s="32"/>
      <c r="F3333" s="32">
        <v>7859.2</v>
      </c>
      <c r="G3333" s="32">
        <v>386.1</v>
      </c>
    </row>
    <row r="3334" spans="1:7" x14ac:dyDescent="0.25">
      <c r="A3334" s="28" t="s">
        <v>0</v>
      </c>
      <c r="B3334" s="28" t="s">
        <v>45</v>
      </c>
      <c r="C3334" s="32">
        <v>23</v>
      </c>
      <c r="D3334" s="32"/>
      <c r="E3334" s="32"/>
      <c r="F3334" s="32">
        <v>8307.9</v>
      </c>
      <c r="G3334" s="32">
        <v>386.1</v>
      </c>
    </row>
    <row r="3335" spans="1:7" x14ac:dyDescent="0.25">
      <c r="A3335" s="28" t="s">
        <v>0</v>
      </c>
      <c r="B3335" s="28" t="s">
        <v>45</v>
      </c>
      <c r="C3335" s="32">
        <v>23</v>
      </c>
      <c r="D3335" s="32"/>
      <c r="E3335" s="32"/>
      <c r="F3335" s="32">
        <v>8308</v>
      </c>
      <c r="G3335" s="32">
        <v>406.1</v>
      </c>
    </row>
    <row r="3336" spans="1:7" x14ac:dyDescent="0.25">
      <c r="A3336" s="28" t="s">
        <v>0</v>
      </c>
      <c r="B3336" s="28" t="s">
        <v>45</v>
      </c>
      <c r="C3336" s="32">
        <v>23</v>
      </c>
      <c r="D3336" s="32"/>
      <c r="E3336" s="32"/>
      <c r="F3336" s="32">
        <v>8704.4</v>
      </c>
      <c r="G3336" s="32">
        <v>406.1</v>
      </c>
    </row>
    <row r="3337" spans="1:7" x14ac:dyDescent="0.25">
      <c r="A3337" s="28" t="s">
        <v>0</v>
      </c>
      <c r="B3337" s="28" t="s">
        <v>45</v>
      </c>
      <c r="C3337" s="32">
        <v>23</v>
      </c>
      <c r="D3337" s="32"/>
      <c r="E3337" s="32"/>
      <c r="F3337" s="32">
        <v>8704.5</v>
      </c>
      <c r="G3337" s="32">
        <v>426.1</v>
      </c>
    </row>
    <row r="3338" spans="1:7" x14ac:dyDescent="0.25">
      <c r="A3338" s="28" t="s">
        <v>0</v>
      </c>
      <c r="B3338" s="28" t="s">
        <v>45</v>
      </c>
      <c r="C3338" s="32">
        <v>23</v>
      </c>
      <c r="D3338" s="32"/>
      <c r="E3338" s="32"/>
      <c r="F3338" s="32">
        <v>8923.2999999999993</v>
      </c>
      <c r="G3338" s="32">
        <v>426.1</v>
      </c>
    </row>
    <row r="3339" spans="1:7" x14ac:dyDescent="0.25">
      <c r="A3339" s="28" t="s">
        <v>0</v>
      </c>
      <c r="B3339" s="28" t="s">
        <v>45</v>
      </c>
      <c r="C3339" s="32">
        <v>23</v>
      </c>
      <c r="D3339" s="32"/>
      <c r="E3339" s="32"/>
      <c r="F3339" s="32">
        <v>8923.4</v>
      </c>
      <c r="G3339" s="32">
        <v>446.1</v>
      </c>
    </row>
    <row r="3340" spans="1:7" x14ac:dyDescent="0.25">
      <c r="A3340" s="28" t="s">
        <v>0</v>
      </c>
      <c r="B3340" s="28" t="s">
        <v>45</v>
      </c>
      <c r="C3340" s="32">
        <v>23</v>
      </c>
      <c r="D3340" s="32"/>
      <c r="E3340" s="32"/>
      <c r="F3340" s="32">
        <v>10154.1</v>
      </c>
      <c r="G3340" s="32">
        <v>446.1</v>
      </c>
    </row>
    <row r="3341" spans="1:7" x14ac:dyDescent="0.25">
      <c r="A3341" s="28" t="s">
        <v>0</v>
      </c>
      <c r="B3341" s="28" t="s">
        <v>45</v>
      </c>
      <c r="C3341" s="32">
        <v>23</v>
      </c>
      <c r="D3341" s="32"/>
      <c r="E3341" s="32"/>
      <c r="F3341" s="32">
        <v>10154.200000000001</v>
      </c>
      <c r="G3341" s="32">
        <v>466.1</v>
      </c>
    </row>
    <row r="3342" spans="1:7" x14ac:dyDescent="0.25">
      <c r="A3342" s="28" t="s">
        <v>0</v>
      </c>
      <c r="B3342" s="28" t="s">
        <v>45</v>
      </c>
      <c r="C3342" s="32">
        <v>23</v>
      </c>
      <c r="D3342" s="32"/>
      <c r="E3342" s="32"/>
      <c r="F3342" s="32">
        <v>50000</v>
      </c>
      <c r="G3342" s="32">
        <v>466.1</v>
      </c>
    </row>
    <row r="3343" spans="1:7" x14ac:dyDescent="0.25">
      <c r="A3343" s="28" t="s">
        <v>0</v>
      </c>
      <c r="B3343" s="28" t="s">
        <v>45</v>
      </c>
      <c r="C3343" s="32">
        <v>24</v>
      </c>
      <c r="D3343" s="32">
        <v>0</v>
      </c>
      <c r="E3343" s="32">
        <v>561.6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24</v>
      </c>
      <c r="D3344" s="32">
        <v>1230</v>
      </c>
      <c r="E3344" s="32">
        <v>561.6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24</v>
      </c>
      <c r="D3345" s="32">
        <v>1230.0999999999999</v>
      </c>
      <c r="E3345" s="32">
        <v>526.6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24</v>
      </c>
      <c r="D3346" s="32">
        <v>2266</v>
      </c>
      <c r="E3346" s="32">
        <v>526.6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24</v>
      </c>
      <c r="D3347" s="32">
        <v>2266.1</v>
      </c>
      <c r="E3347" s="32">
        <v>501.6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24</v>
      </c>
      <c r="D3348" s="32">
        <v>2517.4</v>
      </c>
      <c r="E3348" s="32">
        <v>501.6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24</v>
      </c>
      <c r="D3349" s="32">
        <v>2578.8000000000002</v>
      </c>
      <c r="E3349" s="32">
        <v>500.6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24</v>
      </c>
      <c r="D3350" s="32">
        <v>2628.6</v>
      </c>
      <c r="E3350" s="32">
        <v>500.6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24</v>
      </c>
      <c r="D3351" s="32">
        <v>2628.7</v>
      </c>
      <c r="E3351" s="32">
        <v>480.6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24</v>
      </c>
      <c r="D3352" s="32">
        <v>2640.2</v>
      </c>
      <c r="E3352" s="32">
        <v>480.6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24</v>
      </c>
      <c r="D3353" s="32">
        <v>2701.6</v>
      </c>
      <c r="E3353" s="32">
        <v>468.6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24</v>
      </c>
      <c r="D3354" s="32">
        <v>2763</v>
      </c>
      <c r="E3354" s="32">
        <v>468.6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24</v>
      </c>
      <c r="D3355" s="32">
        <v>2769.3</v>
      </c>
      <c r="E3355" s="32">
        <v>467.4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24</v>
      </c>
      <c r="D3356" s="32">
        <v>2769.4</v>
      </c>
      <c r="E3356" s="32">
        <v>447.3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24</v>
      </c>
      <c r="D3357" s="32">
        <v>2798.9</v>
      </c>
      <c r="E3357" s="32">
        <v>441.6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24</v>
      </c>
      <c r="D3358" s="32">
        <v>2799</v>
      </c>
      <c r="E3358" s="32">
        <v>441.6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24</v>
      </c>
      <c r="D3359" s="32">
        <v>2800</v>
      </c>
      <c r="E3359" s="32">
        <v>441.4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24</v>
      </c>
      <c r="D3360" s="32">
        <v>2800.1</v>
      </c>
      <c r="E3360" s="32">
        <v>441.3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24</v>
      </c>
      <c r="D3361" s="32">
        <v>2822.8</v>
      </c>
      <c r="E3361" s="32">
        <v>436.9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24</v>
      </c>
      <c r="D3362" s="32">
        <v>2822.9</v>
      </c>
      <c r="E3362" s="32">
        <v>436.9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24</v>
      </c>
      <c r="D3363" s="32">
        <v>2824.4</v>
      </c>
      <c r="E3363" s="32">
        <v>436.6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24</v>
      </c>
      <c r="D3364" s="32">
        <v>2885.8</v>
      </c>
      <c r="E3364" s="32">
        <v>436.6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24</v>
      </c>
      <c r="D3365" s="32">
        <v>2947.2</v>
      </c>
      <c r="E3365" s="32">
        <v>424.6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24</v>
      </c>
      <c r="D3366" s="32">
        <v>2995</v>
      </c>
      <c r="E3366" s="32">
        <v>424.6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24</v>
      </c>
      <c r="D3367" s="32">
        <v>2995.1</v>
      </c>
      <c r="E3367" s="32">
        <v>374.6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24</v>
      </c>
      <c r="D3368" s="32">
        <v>3008.6</v>
      </c>
      <c r="E3368" s="32">
        <v>374.6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24</v>
      </c>
      <c r="D3369" s="32">
        <v>3027</v>
      </c>
      <c r="E3369" s="32">
        <v>371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24</v>
      </c>
      <c r="D3370" s="32">
        <v>3027.1</v>
      </c>
      <c r="E3370" s="32">
        <v>356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24</v>
      </c>
      <c r="D3371" s="32">
        <v>3044.2</v>
      </c>
      <c r="E3371" s="32">
        <v>352.6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24</v>
      </c>
      <c r="D3372" s="32">
        <v>3044.3</v>
      </c>
      <c r="E3372" s="32">
        <v>352.6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24</v>
      </c>
      <c r="D3373" s="32">
        <v>3070</v>
      </c>
      <c r="E3373" s="32">
        <v>347.6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24</v>
      </c>
      <c r="D3374" s="32">
        <v>3131.4</v>
      </c>
      <c r="E3374" s="32">
        <v>347.6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24</v>
      </c>
      <c r="D3375" s="32">
        <v>3158.9</v>
      </c>
      <c r="E3375" s="32">
        <v>342.2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24</v>
      </c>
      <c r="D3376" s="32">
        <v>3159</v>
      </c>
      <c r="E3376" s="32">
        <v>342.2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24</v>
      </c>
      <c r="D3377" s="32">
        <v>3192.8</v>
      </c>
      <c r="E3377" s="32">
        <v>335.6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24</v>
      </c>
      <c r="D3378" s="32">
        <v>3254.2</v>
      </c>
      <c r="E3378" s="32">
        <v>335.6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24</v>
      </c>
      <c r="D3379" s="32">
        <v>3315.6</v>
      </c>
      <c r="E3379" s="32">
        <v>321.60000000000002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24</v>
      </c>
      <c r="D3380" s="32">
        <v>3377</v>
      </c>
      <c r="E3380" s="32">
        <v>321.60000000000002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24</v>
      </c>
      <c r="D3381" s="32">
        <v>3384.7</v>
      </c>
      <c r="E3381" s="32">
        <v>318.8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24</v>
      </c>
      <c r="D3382" s="32">
        <v>3384.8</v>
      </c>
      <c r="E3382" s="32">
        <v>298.8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24</v>
      </c>
      <c r="D3383" s="32">
        <v>3400</v>
      </c>
      <c r="E3383" s="32">
        <v>293.39999999999998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24</v>
      </c>
      <c r="D3384" s="32">
        <v>3400.1</v>
      </c>
      <c r="E3384" s="32">
        <v>293.3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24</v>
      </c>
      <c r="D3385" s="32">
        <v>3427.2</v>
      </c>
      <c r="E3385" s="32">
        <v>283.60000000000002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24</v>
      </c>
      <c r="D3386" s="32">
        <v>3427.3</v>
      </c>
      <c r="E3386" s="32">
        <v>268.60000000000002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24</v>
      </c>
      <c r="D3387" s="32">
        <v>3438.4</v>
      </c>
      <c r="E3387" s="32">
        <v>264.60000000000002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24</v>
      </c>
      <c r="D3388" s="32">
        <v>3499.8</v>
      </c>
      <c r="E3388" s="32">
        <v>264.60000000000002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24</v>
      </c>
      <c r="D3389" s="32">
        <v>3561.2</v>
      </c>
      <c r="E3389" s="32">
        <v>239.6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24</v>
      </c>
      <c r="D3390" s="32">
        <v>3622.6</v>
      </c>
      <c r="E3390" s="32">
        <v>239.6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24</v>
      </c>
      <c r="D3391" s="32">
        <v>3628</v>
      </c>
      <c r="E3391" s="32">
        <v>238.5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24</v>
      </c>
      <c r="D3392" s="32">
        <v>3628.1</v>
      </c>
      <c r="E3392" s="32">
        <v>238.5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24</v>
      </c>
      <c r="D3393" s="32">
        <v>3684</v>
      </c>
      <c r="E3393" s="32">
        <v>227.6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24</v>
      </c>
      <c r="D3394" s="32">
        <v>4000.1</v>
      </c>
      <c r="E3394" s="32">
        <v>227.6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24</v>
      </c>
      <c r="D3395" s="32">
        <v>4000.2</v>
      </c>
      <c r="E3395" s="32">
        <v>207.6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24</v>
      </c>
      <c r="D3396" s="32">
        <v>4113.8</v>
      </c>
      <c r="E3396" s="32">
        <v>207.6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24</v>
      </c>
      <c r="D3397" s="32">
        <v>4119.8999999999996</v>
      </c>
      <c r="E3397" s="32">
        <v>207.4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24</v>
      </c>
      <c r="D3398" s="32">
        <v>4120</v>
      </c>
      <c r="E3398" s="32">
        <v>207.4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24</v>
      </c>
      <c r="D3399" s="32">
        <v>4175.2</v>
      </c>
      <c r="E3399" s="32">
        <v>205.6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24</v>
      </c>
      <c r="D3400" s="32">
        <v>4184.7</v>
      </c>
      <c r="E3400" s="32">
        <v>205.6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24</v>
      </c>
      <c r="D3401" s="32">
        <v>4184.8</v>
      </c>
      <c r="E3401" s="32">
        <v>190.6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24</v>
      </c>
      <c r="D3402" s="32">
        <v>4212.3999999999996</v>
      </c>
      <c r="E3402" s="32">
        <v>190.6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24</v>
      </c>
      <c r="D3403" s="32">
        <v>4212.5</v>
      </c>
      <c r="E3403" s="32">
        <v>185.6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24</v>
      </c>
      <c r="D3404" s="32">
        <v>4236.6000000000004</v>
      </c>
      <c r="E3404" s="32">
        <v>185.6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24</v>
      </c>
      <c r="D3405" s="32">
        <v>4251.95</v>
      </c>
      <c r="E3405" s="32">
        <v>183.6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24</v>
      </c>
      <c r="D3406" s="32">
        <v>4369.3</v>
      </c>
      <c r="E3406" s="32">
        <v>183.6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24</v>
      </c>
      <c r="D3407" s="32">
        <v>4369.3999999999996</v>
      </c>
      <c r="E3407" s="32">
        <v>173.6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24</v>
      </c>
      <c r="D3408" s="32">
        <v>4998.7</v>
      </c>
      <c r="E3408" s="32">
        <v>173.6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24</v>
      </c>
      <c r="D3409" s="32">
        <v>4998.8</v>
      </c>
      <c r="E3409" s="32">
        <v>164.7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24</v>
      </c>
      <c r="D3410" s="32">
        <v>5842.5</v>
      </c>
      <c r="E3410" s="32">
        <v>164.7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24</v>
      </c>
      <c r="D3411" s="32">
        <v>5842.6</v>
      </c>
      <c r="E3411" s="32">
        <v>144.69999999999999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24</v>
      </c>
      <c r="D3412" s="32">
        <v>6334.5</v>
      </c>
      <c r="E3412" s="32">
        <v>144.69999999999999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24</v>
      </c>
      <c r="D3413" s="32">
        <v>6334.6</v>
      </c>
      <c r="E3413" s="32">
        <v>131.69999999999999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24</v>
      </c>
      <c r="D3414" s="32">
        <v>6456.6</v>
      </c>
      <c r="E3414" s="32">
        <v>131.69999999999999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24</v>
      </c>
      <c r="D3415" s="32">
        <v>6456.7</v>
      </c>
      <c r="E3415" s="32">
        <v>15.7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24</v>
      </c>
      <c r="D3416" s="32">
        <v>12105</v>
      </c>
      <c r="E3416" s="32">
        <v>15.7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24</v>
      </c>
      <c r="D3417" s="32">
        <v>12105.1</v>
      </c>
      <c r="E3417" s="32">
        <v>15.6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24</v>
      </c>
      <c r="D3418" s="32">
        <v>15375</v>
      </c>
      <c r="E3418" s="32">
        <v>15.6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24</v>
      </c>
      <c r="D3419" s="32">
        <v>15375.1</v>
      </c>
      <c r="E3419" s="32">
        <v>9.3000000000000007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24</v>
      </c>
      <c r="D3420" s="32">
        <v>23000</v>
      </c>
      <c r="E3420" s="32">
        <v>9.3000000000000007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24</v>
      </c>
      <c r="D3421" s="32">
        <v>23001</v>
      </c>
      <c r="E3421" s="32">
        <v>8.4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24</v>
      </c>
      <c r="D3422" s="32">
        <v>32000</v>
      </c>
      <c r="E3422" s="32">
        <v>8.4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24</v>
      </c>
      <c r="D3423" s="32">
        <v>32000.1</v>
      </c>
      <c r="E3423" s="32">
        <v>7.7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24</v>
      </c>
      <c r="D3424" s="32">
        <v>35000</v>
      </c>
      <c r="E3424" s="32">
        <v>7.7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24</v>
      </c>
      <c r="D3425" s="32">
        <v>35000.1</v>
      </c>
      <c r="E3425" s="32">
        <v>6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24</v>
      </c>
      <c r="D3426" s="32">
        <v>42700</v>
      </c>
      <c r="E3426" s="32">
        <v>6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24</v>
      </c>
      <c r="D3427" s="32">
        <v>42700.1</v>
      </c>
      <c r="E3427" s="32">
        <v>3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24</v>
      </c>
      <c r="D3428" s="32">
        <v>50000</v>
      </c>
      <c r="E3428" s="32">
        <v>3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24</v>
      </c>
      <c r="D3429" s="32"/>
      <c r="E3429" s="32"/>
      <c r="F3429" s="32">
        <v>0</v>
      </c>
      <c r="G3429" s="32">
        <v>23</v>
      </c>
    </row>
    <row r="3430" spans="1:7" x14ac:dyDescent="0.25">
      <c r="A3430" s="28" t="s">
        <v>0</v>
      </c>
      <c r="B3430" s="28" t="s">
        <v>45</v>
      </c>
      <c r="C3430" s="32">
        <v>24</v>
      </c>
      <c r="D3430" s="32"/>
      <c r="E3430" s="32"/>
      <c r="F3430" s="32">
        <v>4210.8999999999996</v>
      </c>
      <c r="G3430" s="32">
        <v>23</v>
      </c>
    </row>
    <row r="3431" spans="1:7" x14ac:dyDescent="0.25">
      <c r="A3431" s="28" t="s">
        <v>0</v>
      </c>
      <c r="B3431" s="28" t="s">
        <v>45</v>
      </c>
      <c r="C3431" s="32">
        <v>24</v>
      </c>
      <c r="D3431" s="32"/>
      <c r="E3431" s="32"/>
      <c r="F3431" s="32">
        <v>4211</v>
      </c>
      <c r="G3431" s="32">
        <v>28</v>
      </c>
    </row>
    <row r="3432" spans="1:7" x14ac:dyDescent="0.25">
      <c r="A3432" s="28" t="s">
        <v>0</v>
      </c>
      <c r="B3432" s="28" t="s">
        <v>45</v>
      </c>
      <c r="C3432" s="32">
        <v>24</v>
      </c>
      <c r="D3432" s="32"/>
      <c r="E3432" s="32"/>
      <c r="F3432" s="32">
        <v>4251.95</v>
      </c>
      <c r="G3432" s="32">
        <v>28</v>
      </c>
    </row>
    <row r="3433" spans="1:7" x14ac:dyDescent="0.25">
      <c r="A3433" s="28" t="s">
        <v>0</v>
      </c>
      <c r="B3433" s="28" t="s">
        <v>45</v>
      </c>
      <c r="C3433" s="32">
        <v>24</v>
      </c>
      <c r="D3433" s="32"/>
      <c r="E3433" s="32"/>
      <c r="F3433" s="32">
        <v>4298</v>
      </c>
      <c r="G3433" s="32">
        <v>34</v>
      </c>
    </row>
    <row r="3434" spans="1:7" x14ac:dyDescent="0.25">
      <c r="A3434" s="28" t="s">
        <v>0</v>
      </c>
      <c r="B3434" s="28" t="s">
        <v>45</v>
      </c>
      <c r="C3434" s="32">
        <v>24</v>
      </c>
      <c r="D3434" s="32"/>
      <c r="E3434" s="32"/>
      <c r="F3434" s="32">
        <v>4359.3999999999996</v>
      </c>
      <c r="G3434" s="32">
        <v>34</v>
      </c>
    </row>
    <row r="3435" spans="1:7" x14ac:dyDescent="0.25">
      <c r="A3435" s="28" t="s">
        <v>0</v>
      </c>
      <c r="B3435" s="28" t="s">
        <v>45</v>
      </c>
      <c r="C3435" s="32">
        <v>24</v>
      </c>
      <c r="D3435" s="32"/>
      <c r="E3435" s="32"/>
      <c r="F3435" s="32">
        <v>4369.3</v>
      </c>
      <c r="G3435" s="32">
        <v>35.9</v>
      </c>
    </row>
    <row r="3436" spans="1:7" x14ac:dyDescent="0.25">
      <c r="A3436" s="28" t="s">
        <v>0</v>
      </c>
      <c r="B3436" s="28" t="s">
        <v>45</v>
      </c>
      <c r="C3436" s="32">
        <v>24</v>
      </c>
      <c r="D3436" s="32"/>
      <c r="E3436" s="32"/>
      <c r="F3436" s="32">
        <v>4369.3999999999996</v>
      </c>
      <c r="G3436" s="32">
        <v>36</v>
      </c>
    </row>
    <row r="3437" spans="1:7" x14ac:dyDescent="0.25">
      <c r="A3437" s="28" t="s">
        <v>0</v>
      </c>
      <c r="B3437" s="28" t="s">
        <v>45</v>
      </c>
      <c r="C3437" s="32">
        <v>24</v>
      </c>
      <c r="D3437" s="32"/>
      <c r="E3437" s="32"/>
      <c r="F3437" s="32">
        <v>4420.8</v>
      </c>
      <c r="G3437" s="32">
        <v>46</v>
      </c>
    </row>
    <row r="3438" spans="1:7" x14ac:dyDescent="0.25">
      <c r="A3438" s="28" t="s">
        <v>0</v>
      </c>
      <c r="B3438" s="28" t="s">
        <v>45</v>
      </c>
      <c r="C3438" s="32">
        <v>24</v>
      </c>
      <c r="D3438" s="32"/>
      <c r="E3438" s="32"/>
      <c r="F3438" s="32">
        <v>4482.2</v>
      </c>
      <c r="G3438" s="32">
        <v>46</v>
      </c>
    </row>
    <row r="3439" spans="1:7" x14ac:dyDescent="0.25">
      <c r="A3439" s="28" t="s">
        <v>0</v>
      </c>
      <c r="B3439" s="28" t="s">
        <v>45</v>
      </c>
      <c r="C3439" s="32">
        <v>24</v>
      </c>
      <c r="D3439" s="32"/>
      <c r="E3439" s="32"/>
      <c r="F3439" s="32">
        <v>4488.8999999999996</v>
      </c>
      <c r="G3439" s="32">
        <v>47.3</v>
      </c>
    </row>
    <row r="3440" spans="1:7" x14ac:dyDescent="0.25">
      <c r="A3440" s="28" t="s">
        <v>0</v>
      </c>
      <c r="B3440" s="28" t="s">
        <v>45</v>
      </c>
      <c r="C3440" s="32">
        <v>24</v>
      </c>
      <c r="D3440" s="32"/>
      <c r="E3440" s="32"/>
      <c r="F3440" s="32">
        <v>4489</v>
      </c>
      <c r="G3440" s="32">
        <v>47.3</v>
      </c>
    </row>
    <row r="3441" spans="1:7" x14ac:dyDescent="0.25">
      <c r="A3441" s="28" t="s">
        <v>0</v>
      </c>
      <c r="B3441" s="28" t="s">
        <v>45</v>
      </c>
      <c r="C3441" s="32">
        <v>24</v>
      </c>
      <c r="D3441" s="32"/>
      <c r="E3441" s="32"/>
      <c r="F3441" s="32">
        <v>4543.6000000000004</v>
      </c>
      <c r="G3441" s="32">
        <v>58</v>
      </c>
    </row>
    <row r="3442" spans="1:7" x14ac:dyDescent="0.25">
      <c r="A3442" s="28" t="s">
        <v>0</v>
      </c>
      <c r="B3442" s="28" t="s">
        <v>45</v>
      </c>
      <c r="C3442" s="32">
        <v>24</v>
      </c>
      <c r="D3442" s="32"/>
      <c r="E3442" s="32"/>
      <c r="F3442" s="32">
        <v>4605</v>
      </c>
      <c r="G3442" s="32">
        <v>58</v>
      </c>
    </row>
    <row r="3443" spans="1:7" x14ac:dyDescent="0.25">
      <c r="A3443" s="28" t="s">
        <v>0</v>
      </c>
      <c r="B3443" s="28" t="s">
        <v>45</v>
      </c>
      <c r="C3443" s="32">
        <v>24</v>
      </c>
      <c r="D3443" s="32"/>
      <c r="E3443" s="32"/>
      <c r="F3443" s="32">
        <v>4610</v>
      </c>
      <c r="G3443" s="32">
        <v>59</v>
      </c>
    </row>
    <row r="3444" spans="1:7" x14ac:dyDescent="0.25">
      <c r="A3444" s="28" t="s">
        <v>0</v>
      </c>
      <c r="B3444" s="28" t="s">
        <v>45</v>
      </c>
      <c r="C3444" s="32">
        <v>24</v>
      </c>
      <c r="D3444" s="32"/>
      <c r="E3444" s="32"/>
      <c r="F3444" s="32">
        <v>4610.1000000000004</v>
      </c>
      <c r="G3444" s="32">
        <v>59</v>
      </c>
    </row>
    <row r="3445" spans="1:7" x14ac:dyDescent="0.25">
      <c r="A3445" s="28" t="s">
        <v>0</v>
      </c>
      <c r="B3445" s="28" t="s">
        <v>45</v>
      </c>
      <c r="C3445" s="32">
        <v>24</v>
      </c>
      <c r="D3445" s="32"/>
      <c r="E3445" s="32"/>
      <c r="F3445" s="32">
        <v>4643.2</v>
      </c>
      <c r="G3445" s="32">
        <v>65.5</v>
      </c>
    </row>
    <row r="3446" spans="1:7" x14ac:dyDescent="0.25">
      <c r="A3446" s="28" t="s">
        <v>0</v>
      </c>
      <c r="B3446" s="28" t="s">
        <v>45</v>
      </c>
      <c r="C3446" s="32">
        <v>24</v>
      </c>
      <c r="D3446" s="32"/>
      <c r="E3446" s="32"/>
      <c r="F3446" s="32">
        <v>4643.3</v>
      </c>
      <c r="G3446" s="32">
        <v>65.5</v>
      </c>
    </row>
    <row r="3447" spans="1:7" x14ac:dyDescent="0.25">
      <c r="A3447" s="28" t="s">
        <v>0</v>
      </c>
      <c r="B3447" s="28" t="s">
        <v>45</v>
      </c>
      <c r="C3447" s="32">
        <v>24</v>
      </c>
      <c r="D3447" s="32"/>
      <c r="E3447" s="32"/>
      <c r="F3447" s="32">
        <v>4666.3999999999996</v>
      </c>
      <c r="G3447" s="32">
        <v>70</v>
      </c>
    </row>
    <row r="3448" spans="1:7" x14ac:dyDescent="0.25">
      <c r="A3448" s="28" t="s">
        <v>0</v>
      </c>
      <c r="B3448" s="28" t="s">
        <v>45</v>
      </c>
      <c r="C3448" s="32">
        <v>24</v>
      </c>
      <c r="D3448" s="32"/>
      <c r="E3448" s="32"/>
      <c r="F3448" s="32">
        <v>4687.8999999999996</v>
      </c>
      <c r="G3448" s="32">
        <v>70</v>
      </c>
    </row>
    <row r="3449" spans="1:7" x14ac:dyDescent="0.25">
      <c r="A3449" s="28" t="s">
        <v>0</v>
      </c>
      <c r="B3449" s="28" t="s">
        <v>45</v>
      </c>
      <c r="C3449" s="32">
        <v>24</v>
      </c>
      <c r="D3449" s="32"/>
      <c r="E3449" s="32"/>
      <c r="F3449" s="32">
        <v>4688</v>
      </c>
      <c r="G3449" s="32">
        <v>72</v>
      </c>
    </row>
    <row r="3450" spans="1:7" x14ac:dyDescent="0.25">
      <c r="A3450" s="28" t="s">
        <v>0</v>
      </c>
      <c r="B3450" s="28" t="s">
        <v>45</v>
      </c>
      <c r="C3450" s="32">
        <v>24</v>
      </c>
      <c r="D3450" s="32"/>
      <c r="E3450" s="32"/>
      <c r="F3450" s="32">
        <v>4727.8</v>
      </c>
      <c r="G3450" s="32">
        <v>72</v>
      </c>
    </row>
    <row r="3451" spans="1:7" x14ac:dyDescent="0.25">
      <c r="A3451" s="28" t="s">
        <v>0</v>
      </c>
      <c r="B3451" s="28" t="s">
        <v>45</v>
      </c>
      <c r="C3451" s="32">
        <v>24</v>
      </c>
      <c r="D3451" s="32"/>
      <c r="E3451" s="32"/>
      <c r="F3451" s="32">
        <v>4789.2</v>
      </c>
      <c r="G3451" s="32">
        <v>84</v>
      </c>
    </row>
    <row r="3452" spans="1:7" x14ac:dyDescent="0.25">
      <c r="A3452" s="28" t="s">
        <v>0</v>
      </c>
      <c r="B3452" s="28" t="s">
        <v>45</v>
      </c>
      <c r="C3452" s="32">
        <v>24</v>
      </c>
      <c r="D3452" s="32"/>
      <c r="E3452" s="32"/>
      <c r="F3452" s="32">
        <v>4800</v>
      </c>
      <c r="G3452" s="32">
        <v>84</v>
      </c>
    </row>
    <row r="3453" spans="1:7" x14ac:dyDescent="0.25">
      <c r="A3453" s="28" t="s">
        <v>0</v>
      </c>
      <c r="B3453" s="28" t="s">
        <v>45</v>
      </c>
      <c r="C3453" s="32">
        <v>24</v>
      </c>
      <c r="D3453" s="32"/>
      <c r="E3453" s="32"/>
      <c r="F3453" s="32">
        <v>4800.1000000000004</v>
      </c>
      <c r="G3453" s="32">
        <v>120</v>
      </c>
    </row>
    <row r="3454" spans="1:7" x14ac:dyDescent="0.25">
      <c r="A3454" s="28" t="s">
        <v>0</v>
      </c>
      <c r="B3454" s="28" t="s">
        <v>45</v>
      </c>
      <c r="C3454" s="32">
        <v>24</v>
      </c>
      <c r="D3454" s="32"/>
      <c r="E3454" s="32"/>
      <c r="F3454" s="32">
        <v>4850.6000000000004</v>
      </c>
      <c r="G3454" s="32">
        <v>120</v>
      </c>
    </row>
    <row r="3455" spans="1:7" x14ac:dyDescent="0.25">
      <c r="A3455" s="28" t="s">
        <v>0</v>
      </c>
      <c r="B3455" s="28" t="s">
        <v>45</v>
      </c>
      <c r="C3455" s="32">
        <v>24</v>
      </c>
      <c r="D3455" s="32"/>
      <c r="E3455" s="32"/>
      <c r="F3455" s="32">
        <v>4854.8999999999996</v>
      </c>
      <c r="G3455" s="32">
        <v>120.7</v>
      </c>
    </row>
    <row r="3456" spans="1:7" x14ac:dyDescent="0.25">
      <c r="A3456" s="28" t="s">
        <v>0</v>
      </c>
      <c r="B3456" s="28" t="s">
        <v>45</v>
      </c>
      <c r="C3456" s="32">
        <v>24</v>
      </c>
      <c r="D3456" s="32"/>
      <c r="E3456" s="32"/>
      <c r="F3456" s="32">
        <v>4855</v>
      </c>
      <c r="G3456" s="32">
        <v>122.7</v>
      </c>
    </row>
    <row r="3457" spans="1:7" x14ac:dyDescent="0.25">
      <c r="A3457" s="28" t="s">
        <v>0</v>
      </c>
      <c r="B3457" s="28" t="s">
        <v>45</v>
      </c>
      <c r="C3457" s="32">
        <v>24</v>
      </c>
      <c r="D3457" s="32"/>
      <c r="E3457" s="32"/>
      <c r="F3457" s="32">
        <v>4912</v>
      </c>
      <c r="G3457" s="32">
        <v>132</v>
      </c>
    </row>
    <row r="3458" spans="1:7" x14ac:dyDescent="0.25">
      <c r="A3458" s="28" t="s">
        <v>0</v>
      </c>
      <c r="B3458" s="28" t="s">
        <v>45</v>
      </c>
      <c r="C3458" s="32">
        <v>24</v>
      </c>
      <c r="D3458" s="32"/>
      <c r="E3458" s="32"/>
      <c r="F3458" s="32">
        <v>5084.8999999999996</v>
      </c>
      <c r="G3458" s="32">
        <v>132</v>
      </c>
    </row>
    <row r="3459" spans="1:7" x14ac:dyDescent="0.25">
      <c r="A3459" s="28" t="s">
        <v>0</v>
      </c>
      <c r="B3459" s="28" t="s">
        <v>45</v>
      </c>
      <c r="C3459" s="32">
        <v>24</v>
      </c>
      <c r="D3459" s="32"/>
      <c r="E3459" s="32"/>
      <c r="F3459" s="32">
        <v>5085</v>
      </c>
      <c r="G3459" s="32">
        <v>135</v>
      </c>
    </row>
    <row r="3460" spans="1:7" x14ac:dyDescent="0.25">
      <c r="A3460" s="28" t="s">
        <v>0</v>
      </c>
      <c r="B3460" s="28" t="s">
        <v>45</v>
      </c>
      <c r="C3460" s="32">
        <v>24</v>
      </c>
      <c r="D3460" s="32"/>
      <c r="E3460" s="32"/>
      <c r="F3460" s="32">
        <v>5368.9</v>
      </c>
      <c r="G3460" s="32">
        <v>135</v>
      </c>
    </row>
    <row r="3461" spans="1:7" x14ac:dyDescent="0.25">
      <c r="A3461" s="28" t="s">
        <v>0</v>
      </c>
      <c r="B3461" s="28" t="s">
        <v>45</v>
      </c>
      <c r="C3461" s="32">
        <v>24</v>
      </c>
      <c r="D3461" s="32"/>
      <c r="E3461" s="32"/>
      <c r="F3461" s="32">
        <v>5369</v>
      </c>
      <c r="G3461" s="32">
        <v>137</v>
      </c>
    </row>
    <row r="3462" spans="1:7" x14ac:dyDescent="0.25">
      <c r="A3462" s="28" t="s">
        <v>0</v>
      </c>
      <c r="B3462" s="28" t="s">
        <v>45</v>
      </c>
      <c r="C3462" s="32">
        <v>24</v>
      </c>
      <c r="D3462" s="32"/>
      <c r="E3462" s="32"/>
      <c r="F3462" s="32">
        <v>5710.2</v>
      </c>
      <c r="G3462" s="32">
        <v>137</v>
      </c>
    </row>
    <row r="3463" spans="1:7" x14ac:dyDescent="0.25">
      <c r="A3463" s="28" t="s">
        <v>0</v>
      </c>
      <c r="B3463" s="28" t="s">
        <v>45</v>
      </c>
      <c r="C3463" s="32">
        <v>24</v>
      </c>
      <c r="D3463" s="32"/>
      <c r="E3463" s="32"/>
      <c r="F3463" s="32">
        <v>5713.4</v>
      </c>
      <c r="G3463" s="32">
        <v>137.19999999999999</v>
      </c>
    </row>
    <row r="3464" spans="1:7" x14ac:dyDescent="0.25">
      <c r="A3464" s="28" t="s">
        <v>0</v>
      </c>
      <c r="B3464" s="28" t="s">
        <v>45</v>
      </c>
      <c r="C3464" s="32">
        <v>24</v>
      </c>
      <c r="D3464" s="32"/>
      <c r="E3464" s="32"/>
      <c r="F3464" s="32">
        <v>5713.5</v>
      </c>
      <c r="G3464" s="32">
        <v>137.19999999999999</v>
      </c>
    </row>
    <row r="3465" spans="1:7" x14ac:dyDescent="0.25">
      <c r="A3465" s="28" t="s">
        <v>0</v>
      </c>
      <c r="B3465" s="28" t="s">
        <v>45</v>
      </c>
      <c r="C3465" s="32">
        <v>24</v>
      </c>
      <c r="D3465" s="32"/>
      <c r="E3465" s="32"/>
      <c r="F3465" s="32">
        <v>5719</v>
      </c>
      <c r="G3465" s="32">
        <v>137.6</v>
      </c>
    </row>
    <row r="3466" spans="1:7" x14ac:dyDescent="0.25">
      <c r="A3466" s="28" t="s">
        <v>0</v>
      </c>
      <c r="B3466" s="28" t="s">
        <v>45</v>
      </c>
      <c r="C3466" s="32">
        <v>24</v>
      </c>
      <c r="D3466" s="32"/>
      <c r="E3466" s="32"/>
      <c r="F3466" s="32">
        <v>5719.1</v>
      </c>
      <c r="G3466" s="32">
        <v>137.6</v>
      </c>
    </row>
    <row r="3467" spans="1:7" x14ac:dyDescent="0.25">
      <c r="A3467" s="28" t="s">
        <v>0</v>
      </c>
      <c r="B3467" s="28" t="s">
        <v>45</v>
      </c>
      <c r="C3467" s="32">
        <v>24</v>
      </c>
      <c r="D3467" s="32"/>
      <c r="E3467" s="32"/>
      <c r="F3467" s="32">
        <v>5771.6</v>
      </c>
      <c r="G3467" s="32">
        <v>141</v>
      </c>
    </row>
    <row r="3468" spans="1:7" x14ac:dyDescent="0.25">
      <c r="A3468" s="28" t="s">
        <v>0</v>
      </c>
      <c r="B3468" s="28" t="s">
        <v>45</v>
      </c>
      <c r="C3468" s="32">
        <v>24</v>
      </c>
      <c r="D3468" s="32"/>
      <c r="E3468" s="32"/>
      <c r="F3468" s="32">
        <v>5881.1</v>
      </c>
      <c r="G3468" s="32">
        <v>141</v>
      </c>
    </row>
    <row r="3469" spans="1:7" x14ac:dyDescent="0.25">
      <c r="A3469" s="28" t="s">
        <v>0</v>
      </c>
      <c r="B3469" s="28" t="s">
        <v>45</v>
      </c>
      <c r="C3469" s="32">
        <v>24</v>
      </c>
      <c r="D3469" s="32"/>
      <c r="E3469" s="32"/>
      <c r="F3469" s="32">
        <v>5881.2</v>
      </c>
      <c r="G3469" s="32">
        <v>156</v>
      </c>
    </row>
    <row r="3470" spans="1:7" x14ac:dyDescent="0.25">
      <c r="A3470" s="28" t="s">
        <v>0</v>
      </c>
      <c r="B3470" s="28" t="s">
        <v>45</v>
      </c>
      <c r="C3470" s="32">
        <v>24</v>
      </c>
      <c r="D3470" s="32"/>
      <c r="E3470" s="32"/>
      <c r="F3470" s="32">
        <v>6447</v>
      </c>
      <c r="G3470" s="32">
        <v>156</v>
      </c>
    </row>
    <row r="3471" spans="1:7" x14ac:dyDescent="0.25">
      <c r="A3471" s="28" t="s">
        <v>0</v>
      </c>
      <c r="B3471" s="28" t="s">
        <v>45</v>
      </c>
      <c r="C3471" s="32">
        <v>24</v>
      </c>
      <c r="D3471" s="32"/>
      <c r="E3471" s="32"/>
      <c r="F3471" s="32">
        <v>6456.6</v>
      </c>
      <c r="G3471" s="32">
        <v>158.5</v>
      </c>
    </row>
    <row r="3472" spans="1:7" x14ac:dyDescent="0.25">
      <c r="A3472" s="28" t="s">
        <v>0</v>
      </c>
      <c r="B3472" s="28" t="s">
        <v>45</v>
      </c>
      <c r="C3472" s="32">
        <v>24</v>
      </c>
      <c r="D3472" s="32"/>
      <c r="E3472" s="32"/>
      <c r="F3472" s="32">
        <v>6456.7</v>
      </c>
      <c r="G3472" s="32">
        <v>158.5</v>
      </c>
    </row>
    <row r="3473" spans="1:7" x14ac:dyDescent="0.25">
      <c r="A3473" s="28" t="s">
        <v>0</v>
      </c>
      <c r="B3473" s="28" t="s">
        <v>45</v>
      </c>
      <c r="C3473" s="32">
        <v>24</v>
      </c>
      <c r="D3473" s="32"/>
      <c r="E3473" s="32"/>
      <c r="F3473" s="32">
        <v>6508.4</v>
      </c>
      <c r="G3473" s="32">
        <v>172</v>
      </c>
    </row>
    <row r="3474" spans="1:7" x14ac:dyDescent="0.25">
      <c r="A3474" s="28" t="s">
        <v>0</v>
      </c>
      <c r="B3474" s="28" t="s">
        <v>45</v>
      </c>
      <c r="C3474" s="32">
        <v>24</v>
      </c>
      <c r="D3474" s="32"/>
      <c r="E3474" s="32"/>
      <c r="F3474" s="32">
        <v>6569.8</v>
      </c>
      <c r="G3474" s="32">
        <v>172</v>
      </c>
    </row>
    <row r="3475" spans="1:7" x14ac:dyDescent="0.25">
      <c r="A3475" s="28" t="s">
        <v>0</v>
      </c>
      <c r="B3475" s="28" t="s">
        <v>45</v>
      </c>
      <c r="C3475" s="32">
        <v>24</v>
      </c>
      <c r="D3475" s="32"/>
      <c r="E3475" s="32"/>
      <c r="F3475" s="32">
        <v>6610.6</v>
      </c>
      <c r="G3475" s="32">
        <v>190.6</v>
      </c>
    </row>
    <row r="3476" spans="1:7" x14ac:dyDescent="0.25">
      <c r="A3476" s="28" t="s">
        <v>0</v>
      </c>
      <c r="B3476" s="28" t="s">
        <v>45</v>
      </c>
      <c r="C3476" s="32">
        <v>24</v>
      </c>
      <c r="D3476" s="32"/>
      <c r="E3476" s="32"/>
      <c r="F3476" s="32">
        <v>6610.7</v>
      </c>
      <c r="G3476" s="32">
        <v>190.7</v>
      </c>
    </row>
    <row r="3477" spans="1:7" x14ac:dyDescent="0.25">
      <c r="A3477" s="28" t="s">
        <v>0</v>
      </c>
      <c r="B3477" s="28" t="s">
        <v>45</v>
      </c>
      <c r="C3477" s="32">
        <v>24</v>
      </c>
      <c r="D3477" s="32"/>
      <c r="E3477" s="32"/>
      <c r="F3477" s="32">
        <v>6631.2</v>
      </c>
      <c r="G3477" s="32">
        <v>200</v>
      </c>
    </row>
    <row r="3478" spans="1:7" x14ac:dyDescent="0.25">
      <c r="A3478" s="28" t="s">
        <v>0</v>
      </c>
      <c r="B3478" s="28" t="s">
        <v>45</v>
      </c>
      <c r="C3478" s="32">
        <v>24</v>
      </c>
      <c r="D3478" s="32"/>
      <c r="E3478" s="32"/>
      <c r="F3478" s="32">
        <v>6692.6</v>
      </c>
      <c r="G3478" s="32">
        <v>200</v>
      </c>
    </row>
    <row r="3479" spans="1:7" x14ac:dyDescent="0.25">
      <c r="A3479" s="28" t="s">
        <v>0</v>
      </c>
      <c r="B3479" s="28" t="s">
        <v>45</v>
      </c>
      <c r="C3479" s="32">
        <v>24</v>
      </c>
      <c r="D3479" s="32"/>
      <c r="E3479" s="32"/>
      <c r="F3479" s="32">
        <v>6754</v>
      </c>
      <c r="G3479" s="32">
        <v>214</v>
      </c>
    </row>
    <row r="3480" spans="1:7" x14ac:dyDescent="0.25">
      <c r="A3480" s="28" t="s">
        <v>0</v>
      </c>
      <c r="B3480" s="28" t="s">
        <v>45</v>
      </c>
      <c r="C3480" s="32">
        <v>24</v>
      </c>
      <c r="D3480" s="32"/>
      <c r="E3480" s="32"/>
      <c r="F3480" s="32">
        <v>6769.4</v>
      </c>
      <c r="G3480" s="32">
        <v>214</v>
      </c>
    </row>
    <row r="3481" spans="1:7" x14ac:dyDescent="0.25">
      <c r="A3481" s="28" t="s">
        <v>0</v>
      </c>
      <c r="B3481" s="28" t="s">
        <v>45</v>
      </c>
      <c r="C3481" s="32">
        <v>24</v>
      </c>
      <c r="D3481" s="32"/>
      <c r="E3481" s="32"/>
      <c r="F3481" s="32">
        <v>6769.5</v>
      </c>
      <c r="G3481" s="32">
        <v>224</v>
      </c>
    </row>
    <row r="3482" spans="1:7" x14ac:dyDescent="0.25">
      <c r="A3482" s="28" t="s">
        <v>0</v>
      </c>
      <c r="B3482" s="28" t="s">
        <v>45</v>
      </c>
      <c r="C3482" s="32">
        <v>24</v>
      </c>
      <c r="D3482" s="32"/>
      <c r="E3482" s="32"/>
      <c r="F3482" s="32">
        <v>6815.4</v>
      </c>
      <c r="G3482" s="32">
        <v>224</v>
      </c>
    </row>
    <row r="3483" spans="1:7" x14ac:dyDescent="0.25">
      <c r="A3483" s="28" t="s">
        <v>0</v>
      </c>
      <c r="B3483" s="28" t="s">
        <v>45</v>
      </c>
      <c r="C3483" s="32">
        <v>24</v>
      </c>
      <c r="D3483" s="32"/>
      <c r="E3483" s="32"/>
      <c r="F3483" s="32">
        <v>6857.9</v>
      </c>
      <c r="G3483" s="32">
        <v>233.7</v>
      </c>
    </row>
    <row r="3484" spans="1:7" x14ac:dyDescent="0.25">
      <c r="A3484" s="28" t="s">
        <v>0</v>
      </c>
      <c r="B3484" s="28" t="s">
        <v>45</v>
      </c>
      <c r="C3484" s="32">
        <v>24</v>
      </c>
      <c r="D3484" s="32"/>
      <c r="E3484" s="32"/>
      <c r="F3484" s="32">
        <v>6858</v>
      </c>
      <c r="G3484" s="32">
        <v>233.7</v>
      </c>
    </row>
    <row r="3485" spans="1:7" x14ac:dyDescent="0.25">
      <c r="A3485" s="28" t="s">
        <v>0</v>
      </c>
      <c r="B3485" s="28" t="s">
        <v>45</v>
      </c>
      <c r="C3485" s="32">
        <v>24</v>
      </c>
      <c r="D3485" s="32"/>
      <c r="E3485" s="32"/>
      <c r="F3485" s="32">
        <v>6861</v>
      </c>
      <c r="G3485" s="32">
        <v>234.4</v>
      </c>
    </row>
    <row r="3486" spans="1:7" x14ac:dyDescent="0.25">
      <c r="A3486" s="28" t="s">
        <v>0</v>
      </c>
      <c r="B3486" s="28" t="s">
        <v>45</v>
      </c>
      <c r="C3486" s="32">
        <v>24</v>
      </c>
      <c r="D3486" s="32"/>
      <c r="E3486" s="32"/>
      <c r="F3486" s="32">
        <v>6861.1</v>
      </c>
      <c r="G3486" s="32">
        <v>249.4</v>
      </c>
    </row>
    <row r="3487" spans="1:7" x14ac:dyDescent="0.25">
      <c r="A3487" s="28" t="s">
        <v>0</v>
      </c>
      <c r="B3487" s="28" t="s">
        <v>45</v>
      </c>
      <c r="C3487" s="32">
        <v>24</v>
      </c>
      <c r="D3487" s="32"/>
      <c r="E3487" s="32"/>
      <c r="F3487" s="32">
        <v>6876.8</v>
      </c>
      <c r="G3487" s="32">
        <v>253</v>
      </c>
    </row>
    <row r="3488" spans="1:7" x14ac:dyDescent="0.25">
      <c r="A3488" s="28" t="s">
        <v>0</v>
      </c>
      <c r="B3488" s="28" t="s">
        <v>45</v>
      </c>
      <c r="C3488" s="32">
        <v>24</v>
      </c>
      <c r="D3488" s="32"/>
      <c r="E3488" s="32"/>
      <c r="F3488" s="32">
        <v>6938.2</v>
      </c>
      <c r="G3488" s="32">
        <v>253</v>
      </c>
    </row>
    <row r="3489" spans="1:7" x14ac:dyDescent="0.25">
      <c r="A3489" s="28" t="s">
        <v>0</v>
      </c>
      <c r="B3489" s="28" t="s">
        <v>45</v>
      </c>
      <c r="C3489" s="32">
        <v>24</v>
      </c>
      <c r="D3489" s="32"/>
      <c r="E3489" s="32"/>
      <c r="F3489" s="32">
        <v>6999.6</v>
      </c>
      <c r="G3489" s="32">
        <v>267</v>
      </c>
    </row>
    <row r="3490" spans="1:7" x14ac:dyDescent="0.25">
      <c r="A3490" s="28" t="s">
        <v>0</v>
      </c>
      <c r="B3490" s="28" t="s">
        <v>45</v>
      </c>
      <c r="C3490" s="32">
        <v>24</v>
      </c>
      <c r="D3490" s="32"/>
      <c r="E3490" s="32"/>
      <c r="F3490" s="32">
        <v>7061</v>
      </c>
      <c r="G3490" s="32">
        <v>267</v>
      </c>
    </row>
    <row r="3491" spans="1:7" x14ac:dyDescent="0.25">
      <c r="A3491" s="28" t="s">
        <v>0</v>
      </c>
      <c r="B3491" s="28" t="s">
        <v>45</v>
      </c>
      <c r="C3491" s="32">
        <v>24</v>
      </c>
      <c r="D3491" s="32"/>
      <c r="E3491" s="32"/>
      <c r="F3491" s="32">
        <v>7122.4</v>
      </c>
      <c r="G3491" s="32">
        <v>281</v>
      </c>
    </row>
    <row r="3492" spans="1:7" x14ac:dyDescent="0.25">
      <c r="A3492" s="28" t="s">
        <v>0</v>
      </c>
      <c r="B3492" s="28" t="s">
        <v>45</v>
      </c>
      <c r="C3492" s="32">
        <v>24</v>
      </c>
      <c r="D3492" s="32"/>
      <c r="E3492" s="32"/>
      <c r="F3492" s="32">
        <v>7183.8</v>
      </c>
      <c r="G3492" s="32">
        <v>281</v>
      </c>
    </row>
    <row r="3493" spans="1:7" x14ac:dyDescent="0.25">
      <c r="A3493" s="28" t="s">
        <v>0</v>
      </c>
      <c r="B3493" s="28" t="s">
        <v>45</v>
      </c>
      <c r="C3493" s="32">
        <v>24</v>
      </c>
      <c r="D3493" s="32"/>
      <c r="E3493" s="32"/>
      <c r="F3493" s="32">
        <v>7245.2</v>
      </c>
      <c r="G3493" s="32">
        <v>295</v>
      </c>
    </row>
    <row r="3494" spans="1:7" x14ac:dyDescent="0.25">
      <c r="A3494" s="28" t="s">
        <v>0</v>
      </c>
      <c r="B3494" s="28" t="s">
        <v>45</v>
      </c>
      <c r="C3494" s="32">
        <v>24</v>
      </c>
      <c r="D3494" s="32"/>
      <c r="E3494" s="32"/>
      <c r="F3494" s="32">
        <v>7306.6</v>
      </c>
      <c r="G3494" s="32">
        <v>295</v>
      </c>
    </row>
    <row r="3495" spans="1:7" x14ac:dyDescent="0.25">
      <c r="A3495" s="28" t="s">
        <v>0</v>
      </c>
      <c r="B3495" s="28" t="s">
        <v>45</v>
      </c>
      <c r="C3495" s="32">
        <v>24</v>
      </c>
      <c r="D3495" s="32"/>
      <c r="E3495" s="32"/>
      <c r="F3495" s="32">
        <v>7368</v>
      </c>
      <c r="G3495" s="32">
        <v>309</v>
      </c>
    </row>
    <row r="3496" spans="1:7" x14ac:dyDescent="0.25">
      <c r="A3496" s="28" t="s">
        <v>0</v>
      </c>
      <c r="B3496" s="28" t="s">
        <v>45</v>
      </c>
      <c r="C3496" s="32">
        <v>24</v>
      </c>
      <c r="D3496" s="32"/>
      <c r="E3496" s="32"/>
      <c r="F3496" s="32">
        <v>7384.8</v>
      </c>
      <c r="G3496" s="32">
        <v>309</v>
      </c>
    </row>
    <row r="3497" spans="1:7" x14ac:dyDescent="0.25">
      <c r="A3497" s="28" t="s">
        <v>0</v>
      </c>
      <c r="B3497" s="28" t="s">
        <v>45</v>
      </c>
      <c r="C3497" s="32">
        <v>24</v>
      </c>
      <c r="D3497" s="32"/>
      <c r="E3497" s="32"/>
      <c r="F3497" s="32">
        <v>7384.9</v>
      </c>
      <c r="G3497" s="32">
        <v>324</v>
      </c>
    </row>
    <row r="3498" spans="1:7" x14ac:dyDescent="0.25">
      <c r="A3498" s="28" t="s">
        <v>0</v>
      </c>
      <c r="B3498" s="28" t="s">
        <v>45</v>
      </c>
      <c r="C3498" s="32">
        <v>24</v>
      </c>
      <c r="D3498" s="32"/>
      <c r="E3498" s="32"/>
      <c r="F3498" s="32">
        <v>7429.4</v>
      </c>
      <c r="G3498" s="32">
        <v>324</v>
      </c>
    </row>
    <row r="3499" spans="1:7" x14ac:dyDescent="0.25">
      <c r="A3499" s="28" t="s">
        <v>0</v>
      </c>
      <c r="B3499" s="28" t="s">
        <v>45</v>
      </c>
      <c r="C3499" s="32">
        <v>24</v>
      </c>
      <c r="D3499" s="32"/>
      <c r="E3499" s="32"/>
      <c r="F3499" s="32">
        <v>7490.8</v>
      </c>
      <c r="G3499" s="32">
        <v>338</v>
      </c>
    </row>
    <row r="3500" spans="1:7" x14ac:dyDescent="0.25">
      <c r="A3500" s="28" t="s">
        <v>0</v>
      </c>
      <c r="B3500" s="28" t="s">
        <v>45</v>
      </c>
      <c r="C3500" s="32">
        <v>24</v>
      </c>
      <c r="D3500" s="32"/>
      <c r="E3500" s="32"/>
      <c r="F3500" s="32">
        <v>7552.2</v>
      </c>
      <c r="G3500" s="32">
        <v>338</v>
      </c>
    </row>
    <row r="3501" spans="1:7" x14ac:dyDescent="0.25">
      <c r="A3501" s="28" t="s">
        <v>0</v>
      </c>
      <c r="B3501" s="28" t="s">
        <v>45</v>
      </c>
      <c r="C3501" s="32">
        <v>24</v>
      </c>
      <c r="D3501" s="32"/>
      <c r="E3501" s="32"/>
      <c r="F3501" s="32">
        <v>7613.6</v>
      </c>
      <c r="G3501" s="32">
        <v>352</v>
      </c>
    </row>
    <row r="3502" spans="1:7" x14ac:dyDescent="0.25">
      <c r="A3502" s="28" t="s">
        <v>0</v>
      </c>
      <c r="B3502" s="28" t="s">
        <v>45</v>
      </c>
      <c r="C3502" s="32">
        <v>24</v>
      </c>
      <c r="D3502" s="32"/>
      <c r="E3502" s="32"/>
      <c r="F3502" s="32">
        <v>7675</v>
      </c>
      <c r="G3502" s="32">
        <v>352</v>
      </c>
    </row>
    <row r="3503" spans="1:7" x14ac:dyDescent="0.25">
      <c r="A3503" s="28" t="s">
        <v>0</v>
      </c>
      <c r="B3503" s="28" t="s">
        <v>45</v>
      </c>
      <c r="C3503" s="32">
        <v>24</v>
      </c>
      <c r="D3503" s="32"/>
      <c r="E3503" s="32"/>
      <c r="F3503" s="32">
        <v>7686.5</v>
      </c>
      <c r="G3503" s="32">
        <v>353.5</v>
      </c>
    </row>
    <row r="3504" spans="1:7" x14ac:dyDescent="0.25">
      <c r="A3504" s="28" t="s">
        <v>0</v>
      </c>
      <c r="B3504" s="28" t="s">
        <v>45</v>
      </c>
      <c r="C3504" s="32">
        <v>24</v>
      </c>
      <c r="D3504" s="32"/>
      <c r="E3504" s="32"/>
      <c r="F3504" s="32">
        <v>7686.6</v>
      </c>
      <c r="G3504" s="32">
        <v>353.5</v>
      </c>
    </row>
    <row r="3505" spans="1:7" x14ac:dyDescent="0.25">
      <c r="A3505" s="28" t="s">
        <v>0</v>
      </c>
      <c r="B3505" s="28" t="s">
        <v>45</v>
      </c>
      <c r="C3505" s="32">
        <v>24</v>
      </c>
      <c r="D3505" s="32"/>
      <c r="E3505" s="32"/>
      <c r="F3505" s="32">
        <v>7736.4</v>
      </c>
      <c r="G3505" s="32">
        <v>360</v>
      </c>
    </row>
    <row r="3506" spans="1:7" x14ac:dyDescent="0.25">
      <c r="A3506" s="28" t="s">
        <v>0</v>
      </c>
      <c r="B3506" s="28" t="s">
        <v>45</v>
      </c>
      <c r="C3506" s="32">
        <v>24</v>
      </c>
      <c r="D3506" s="32"/>
      <c r="E3506" s="32"/>
      <c r="F3506" s="32">
        <v>7948.7</v>
      </c>
      <c r="G3506" s="32">
        <v>360</v>
      </c>
    </row>
    <row r="3507" spans="1:7" x14ac:dyDescent="0.25">
      <c r="A3507" s="28" t="s">
        <v>0</v>
      </c>
      <c r="B3507" s="28" t="s">
        <v>45</v>
      </c>
      <c r="C3507" s="32">
        <v>24</v>
      </c>
      <c r="D3507" s="32"/>
      <c r="E3507" s="32"/>
      <c r="F3507" s="32">
        <v>7948.8</v>
      </c>
      <c r="G3507" s="32">
        <v>380</v>
      </c>
    </row>
    <row r="3508" spans="1:7" x14ac:dyDescent="0.25">
      <c r="A3508" s="28" t="s">
        <v>0</v>
      </c>
      <c r="B3508" s="28" t="s">
        <v>45</v>
      </c>
      <c r="C3508" s="32">
        <v>24</v>
      </c>
      <c r="D3508" s="32"/>
      <c r="E3508" s="32"/>
      <c r="F3508" s="32">
        <v>8000.2</v>
      </c>
      <c r="G3508" s="32">
        <v>380</v>
      </c>
    </row>
    <row r="3509" spans="1:7" x14ac:dyDescent="0.25">
      <c r="A3509" s="28" t="s">
        <v>0</v>
      </c>
      <c r="B3509" s="28" t="s">
        <v>45</v>
      </c>
      <c r="C3509" s="32">
        <v>24</v>
      </c>
      <c r="D3509" s="32"/>
      <c r="E3509" s="32"/>
      <c r="F3509" s="32">
        <v>8000.3</v>
      </c>
      <c r="G3509" s="32">
        <v>400</v>
      </c>
    </row>
    <row r="3510" spans="1:7" x14ac:dyDescent="0.25">
      <c r="A3510" s="28" t="s">
        <v>0</v>
      </c>
      <c r="B3510" s="28" t="s">
        <v>45</v>
      </c>
      <c r="C3510" s="32">
        <v>24</v>
      </c>
      <c r="D3510" s="32"/>
      <c r="E3510" s="32"/>
      <c r="F3510" s="32">
        <v>8615.6</v>
      </c>
      <c r="G3510" s="32">
        <v>400</v>
      </c>
    </row>
    <row r="3511" spans="1:7" x14ac:dyDescent="0.25">
      <c r="A3511" s="28" t="s">
        <v>0</v>
      </c>
      <c r="B3511" s="28" t="s">
        <v>45</v>
      </c>
      <c r="C3511" s="32">
        <v>24</v>
      </c>
      <c r="D3511" s="32"/>
      <c r="E3511" s="32"/>
      <c r="F3511" s="32">
        <v>8615.7000000000007</v>
      </c>
      <c r="G3511" s="32">
        <v>420</v>
      </c>
    </row>
    <row r="3512" spans="1:7" x14ac:dyDescent="0.25">
      <c r="A3512" s="28" t="s">
        <v>0</v>
      </c>
      <c r="B3512" s="28" t="s">
        <v>45</v>
      </c>
      <c r="C3512" s="32">
        <v>24</v>
      </c>
      <c r="D3512" s="32"/>
      <c r="E3512" s="32"/>
      <c r="F3512" s="32">
        <v>9846.4</v>
      </c>
      <c r="G3512" s="32">
        <v>420</v>
      </c>
    </row>
    <row r="3513" spans="1:7" x14ac:dyDescent="0.25">
      <c r="A3513" s="28" t="s">
        <v>0</v>
      </c>
      <c r="B3513" s="28" t="s">
        <v>45</v>
      </c>
      <c r="C3513" s="32">
        <v>24</v>
      </c>
      <c r="D3513" s="32"/>
      <c r="E3513" s="32"/>
      <c r="F3513" s="32">
        <v>9846.5</v>
      </c>
      <c r="G3513" s="32">
        <v>440</v>
      </c>
    </row>
    <row r="3514" spans="1:7" x14ac:dyDescent="0.25">
      <c r="A3514" s="28" t="s">
        <v>0</v>
      </c>
      <c r="B3514" s="28" t="s">
        <v>45</v>
      </c>
      <c r="C3514" s="32">
        <v>24</v>
      </c>
      <c r="D3514" s="32"/>
      <c r="E3514" s="32"/>
      <c r="F3514" s="32">
        <v>50000</v>
      </c>
      <c r="G3514" s="32">
        <v>440</v>
      </c>
    </row>
    <row r="3515" spans="1:7" x14ac:dyDescent="0.25">
      <c r="A3515" s="28"/>
      <c r="B3515" s="28"/>
    </row>
    <row r="3516" spans="1:7" x14ac:dyDescent="0.25">
      <c r="A3516" s="28"/>
      <c r="B3516" s="28"/>
    </row>
    <row r="3517" spans="1:7" x14ac:dyDescent="0.25">
      <c r="A3517" s="28"/>
      <c r="B3517" s="28"/>
    </row>
    <row r="3518" spans="1:7" x14ac:dyDescent="0.25">
      <c r="A3518" s="28"/>
      <c r="B3518" s="28"/>
    </row>
    <row r="3519" spans="1:7" x14ac:dyDescent="0.25">
      <c r="A3519" s="28"/>
      <c r="B3519" s="28"/>
    </row>
    <row r="3520" spans="1:7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12.42578125" bestFit="1" customWidth="1"/>
    <col min="5" max="5" width="10.140625" bestFit="1" customWidth="1"/>
    <col min="6" max="6" width="12.4257812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632.9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20.002439321868501</v>
      </c>
      <c r="E3" s="32">
        <v>632.9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20.004065536447499</v>
      </c>
      <c r="E4" s="32">
        <v>597.9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48.926291824206203</v>
      </c>
      <c r="E5" s="32">
        <v>597.9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49.505224214335101</v>
      </c>
      <c r="E6" s="32">
        <v>592.1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49.506850428914099</v>
      </c>
      <c r="E7" s="32">
        <v>592.1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49.9247875757206</v>
      </c>
      <c r="E8" s="32">
        <v>587.9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50.923283327234998</v>
      </c>
      <c r="E9" s="32">
        <v>587.9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51.370492336463798</v>
      </c>
      <c r="E10" s="32">
        <v>583.4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51.372118551042803</v>
      </c>
      <c r="E11" s="32">
        <v>583.4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51.921779078749402</v>
      </c>
      <c r="E12" s="32">
        <v>577.9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52.9202748302638</v>
      </c>
      <c r="E13" s="32">
        <v>577.9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53.918770581778297</v>
      </c>
      <c r="E14" s="32">
        <v>567.9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54.917266333292702</v>
      </c>
      <c r="E15" s="32">
        <v>567.9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55.291295686465801</v>
      </c>
      <c r="E16" s="32">
        <v>564.20000000000005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55.292921901044799</v>
      </c>
      <c r="E17" s="32">
        <v>564.1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55.915762084807099</v>
      </c>
      <c r="E18" s="32">
        <v>557.9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56.914257836321497</v>
      </c>
      <c r="E19" s="32">
        <v>557.9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57.912753587835901</v>
      </c>
      <c r="E20" s="32">
        <v>542.9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58.911249339350299</v>
      </c>
      <c r="E21" s="32">
        <v>542.9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58.999064926617102</v>
      </c>
      <c r="E22" s="32">
        <v>541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59.0006911411961</v>
      </c>
      <c r="E23" s="32">
        <v>540.9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59.0462251494085</v>
      </c>
      <c r="E24" s="32">
        <v>539.9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59.047851363987498</v>
      </c>
      <c r="E25" s="32">
        <v>519.9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59.651176972801601</v>
      </c>
      <c r="E26" s="32">
        <v>506.6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59.652803187380599</v>
      </c>
      <c r="E27" s="32">
        <v>481.6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59.909745090864703</v>
      </c>
      <c r="E28" s="32">
        <v>475.9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60.807415538480299</v>
      </c>
      <c r="E29" s="32">
        <v>475.9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60.809041753059297</v>
      </c>
      <c r="E30" s="32">
        <v>432.9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60.9082408423792</v>
      </c>
      <c r="E31" s="32">
        <v>432.9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61.906736593893598</v>
      </c>
      <c r="E32" s="32">
        <v>410.9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62.905232345408002</v>
      </c>
      <c r="E33" s="32">
        <v>410.9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63.9037280969224</v>
      </c>
      <c r="E34" s="32">
        <v>388.9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64.902223848436805</v>
      </c>
      <c r="E35" s="32">
        <v>388.9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64.999796723177596</v>
      </c>
      <c r="E36" s="32">
        <v>386.8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65.001422937756601</v>
      </c>
      <c r="E37" s="32">
        <v>386.7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65.638899052729997</v>
      </c>
      <c r="E38" s="32">
        <v>372.7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65.640525267309002</v>
      </c>
      <c r="E39" s="32">
        <v>352.6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65.900719599951202</v>
      </c>
      <c r="E40" s="32">
        <v>346.9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66.8992153514656</v>
      </c>
      <c r="E41" s="32">
        <v>346.9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66.998414440785396</v>
      </c>
      <c r="E42" s="32">
        <v>344.7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67.000040655364501</v>
      </c>
      <c r="E43" s="32">
        <v>344.7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67.897711102979997</v>
      </c>
      <c r="E44" s="32">
        <v>324.89999999999998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68.502662926373105</v>
      </c>
      <c r="E45" s="32">
        <v>324.89999999999998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68.504289140952196</v>
      </c>
      <c r="E46" s="32">
        <v>319.89999999999998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68.896206854494395</v>
      </c>
      <c r="E47" s="32">
        <v>319.89999999999998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69.053949668658802</v>
      </c>
      <c r="E48" s="32">
        <v>318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69.055575883237793</v>
      </c>
      <c r="E49" s="32">
        <v>298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69.894702606008906</v>
      </c>
      <c r="E50" s="32">
        <v>287.89999999999998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70.893198357523303</v>
      </c>
      <c r="E51" s="32">
        <v>287.89999999999998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71.891694109037701</v>
      </c>
      <c r="E52" s="32">
        <v>275.89999999999998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72.008781558726696</v>
      </c>
      <c r="E53" s="32">
        <v>275.89999999999998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72.010407773305701</v>
      </c>
      <c r="E54" s="32">
        <v>260.89999999999998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72.890189860552098</v>
      </c>
      <c r="E55" s="32">
        <v>260.89999999999998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72.999146237345997</v>
      </c>
      <c r="E56" s="32">
        <v>259.89999999999998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73.000772451925002</v>
      </c>
      <c r="E57" s="32">
        <v>259.89999999999998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73.888685612066496</v>
      </c>
      <c r="E58" s="32">
        <v>251.9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74.057811928283897</v>
      </c>
      <c r="E59" s="32">
        <v>251.9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74.059438142863002</v>
      </c>
      <c r="E60" s="32">
        <v>231.9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75.009147457007003</v>
      </c>
      <c r="E61" s="32">
        <v>231.9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75.010773671585994</v>
      </c>
      <c r="E62" s="32">
        <v>211.9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77.059804041143195</v>
      </c>
      <c r="E63" s="32">
        <v>211.9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77.0614302557222</v>
      </c>
      <c r="E64" s="32">
        <v>196.9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78.785217709476797</v>
      </c>
      <c r="E65" s="32">
        <v>196.9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78.786843924055802</v>
      </c>
      <c r="E66" s="32">
        <v>181.9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80.061796154002494</v>
      </c>
      <c r="E67" s="32">
        <v>181.9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80.063422368581598</v>
      </c>
      <c r="E68" s="32">
        <v>171.9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81.289588161157894</v>
      </c>
      <c r="E69" s="32">
        <v>171.9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81.291214375736899</v>
      </c>
      <c r="E70" s="32">
        <v>163.19999999999999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103.012562507623</v>
      </c>
      <c r="E71" s="32">
        <v>163.19999999999999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103.01418872220199</v>
      </c>
      <c r="E72" s="32">
        <v>151.19999999999999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104.998170508599</v>
      </c>
      <c r="E73" s="32">
        <v>151.19999999999999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104.99979672317799</v>
      </c>
      <c r="E74" s="32">
        <v>15.2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161.80835061186301</v>
      </c>
      <c r="E75" s="32">
        <v>15.2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161.80997682644201</v>
      </c>
      <c r="E76" s="32">
        <v>15.1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195.145749481644</v>
      </c>
      <c r="E77" s="32">
        <v>15.1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195.14737569622301</v>
      </c>
      <c r="E78" s="32">
        <v>14.6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211.407895271781</v>
      </c>
      <c r="E79" s="32">
        <v>14.6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211.424157417571</v>
      </c>
      <c r="E80" s="32">
        <v>13.7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250.030491523357</v>
      </c>
      <c r="E81" s="32">
        <v>13.7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250.03211773793601</v>
      </c>
      <c r="E82" s="32">
        <v>7.4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569.17510265479496</v>
      </c>
      <c r="E83" s="32">
        <v>7.4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569.17672886937396</v>
      </c>
      <c r="E84" s="32">
        <v>6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694.39362523884995</v>
      </c>
      <c r="E85" s="32">
        <v>6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694.39525145342895</v>
      </c>
      <c r="E86" s="32">
        <v>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813.10728950684995</v>
      </c>
      <c r="E87" s="32">
        <v>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0</v>
      </c>
      <c r="G88" s="32">
        <v>50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45.516119852014498</v>
      </c>
      <c r="G89" s="32">
        <v>50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45.517746066593503</v>
      </c>
      <c r="G90" s="32">
        <v>56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51.370492336463798</v>
      </c>
      <c r="G91" s="32">
        <v>56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51.372118551042803</v>
      </c>
      <c r="G92" s="32">
        <v>62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72.999146237345997</v>
      </c>
      <c r="G93" s="32">
        <v>62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73.000772451925002</v>
      </c>
      <c r="G94" s="32">
        <v>102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76.884172866609802</v>
      </c>
      <c r="G95" s="32">
        <v>102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77.059804041143195</v>
      </c>
      <c r="G96" s="32">
        <v>103.4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77.0614302557222</v>
      </c>
      <c r="G97" s="32">
        <v>103.4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77.8826686181242</v>
      </c>
      <c r="G98" s="32">
        <v>110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78.058299792657607</v>
      </c>
      <c r="G99" s="32">
        <v>110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78.059926007236598</v>
      </c>
      <c r="G100" s="32">
        <v>146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78.881164369638597</v>
      </c>
      <c r="G101" s="32">
        <v>146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78.951091596536202</v>
      </c>
      <c r="G102" s="32">
        <v>146.80000000000001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78.952717811115207</v>
      </c>
      <c r="G103" s="32">
        <v>146.9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79.879660121152995</v>
      </c>
      <c r="G104" s="32">
        <v>158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80.878155872667406</v>
      </c>
      <c r="G105" s="32">
        <v>158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81.009879253567505</v>
      </c>
      <c r="G106" s="32">
        <v>159.6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81.011505468146495</v>
      </c>
      <c r="G107" s="32">
        <v>159.6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81.289588161157894</v>
      </c>
      <c r="G108" s="32">
        <v>162.9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81.291214375736899</v>
      </c>
      <c r="G109" s="32">
        <v>163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81.876651624181804</v>
      </c>
      <c r="G110" s="32">
        <v>170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82.875147375696201</v>
      </c>
      <c r="G111" s="32">
        <v>170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82.936943529698695</v>
      </c>
      <c r="G112" s="32">
        <v>170.7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82.9385697442778</v>
      </c>
      <c r="G113" s="32">
        <v>170.8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83.001992112859298</v>
      </c>
      <c r="G114" s="32">
        <v>171.5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83.003618327438303</v>
      </c>
      <c r="G115" s="32">
        <v>181.5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83.873643127210599</v>
      </c>
      <c r="G116" s="32">
        <v>192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84.872138878724996</v>
      </c>
      <c r="G117" s="32">
        <v>192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84.998983615888093</v>
      </c>
      <c r="G118" s="32">
        <v>193.5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85.000609830467099</v>
      </c>
      <c r="G119" s="32">
        <v>193.5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85.210391511159898</v>
      </c>
      <c r="G120" s="32">
        <v>196.1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85.212017725738903</v>
      </c>
      <c r="G121" s="32">
        <v>196.1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85.509614993698406</v>
      </c>
      <c r="G122" s="32">
        <v>199.7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85.511241208277397</v>
      </c>
      <c r="G123" s="32">
        <v>199.7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85.870634630239394</v>
      </c>
      <c r="G124" s="32">
        <v>204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86.869130381753905</v>
      </c>
      <c r="G125" s="32">
        <v>204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87.309834532666599</v>
      </c>
      <c r="G126" s="32">
        <v>209.3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87.311460747245604</v>
      </c>
      <c r="G127" s="32">
        <v>209.3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87.867626133268303</v>
      </c>
      <c r="G128" s="32">
        <v>216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88.8661218847827</v>
      </c>
      <c r="G129" s="32">
        <v>216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89.864617636297098</v>
      </c>
      <c r="G130" s="32">
        <v>228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90.863113387811495</v>
      </c>
      <c r="G131" s="32">
        <v>228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91.861609139325907</v>
      </c>
      <c r="G132" s="32">
        <v>235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103.882587307395</v>
      </c>
      <c r="G133" s="32">
        <v>235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103.884213521974</v>
      </c>
      <c r="G134" s="32">
        <v>250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106.08122941822199</v>
      </c>
      <c r="G135" s="32">
        <v>250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106.082855632801</v>
      </c>
      <c r="G136" s="32">
        <v>260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108.83603691507101</v>
      </c>
      <c r="G137" s="32">
        <v>260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109.83453266658501</v>
      </c>
      <c r="G138" s="32">
        <v>278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110.8330284181</v>
      </c>
      <c r="G139" s="32">
        <v>278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111.52416961418101</v>
      </c>
      <c r="G140" s="32">
        <v>287.7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111.52579582876</v>
      </c>
      <c r="G141" s="32">
        <v>287.7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111.831524169614</v>
      </c>
      <c r="G142" s="32">
        <v>292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112.086839858519</v>
      </c>
      <c r="G143" s="32">
        <v>292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112.088466073098</v>
      </c>
      <c r="G144" s="32">
        <v>307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112.83001992112899</v>
      </c>
      <c r="G145" s="32">
        <v>307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113.82851567264299</v>
      </c>
      <c r="G146" s="32">
        <v>321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114.82701142415701</v>
      </c>
      <c r="G147" s="32">
        <v>321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115.825507175672</v>
      </c>
      <c r="G148" s="32">
        <v>335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116.824002927186</v>
      </c>
      <c r="G149" s="32">
        <v>335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117.822498678701</v>
      </c>
      <c r="G150" s="32">
        <v>349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118.09082408423799</v>
      </c>
      <c r="G151" s="32">
        <v>349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118.092450298817</v>
      </c>
      <c r="G152" s="32">
        <v>369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118.82099443021499</v>
      </c>
      <c r="G153" s="32">
        <v>369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119.81949018172899</v>
      </c>
      <c r="G154" s="32">
        <v>383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120.72529170224</v>
      </c>
      <c r="G155" s="32">
        <v>383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120.726917916819</v>
      </c>
      <c r="G156" s="32">
        <v>398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120.817985933244</v>
      </c>
      <c r="G157" s="32">
        <v>398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121.816481684758</v>
      </c>
      <c r="G158" s="32">
        <v>412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122.814977436273</v>
      </c>
      <c r="G159" s="32">
        <v>412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123.813473187787</v>
      </c>
      <c r="G160" s="32">
        <v>426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124.81196893930201</v>
      </c>
      <c r="G161" s="32">
        <v>426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124.99898361588799</v>
      </c>
      <c r="G162" s="32">
        <v>428.6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125.000609830467</v>
      </c>
      <c r="G163" s="32">
        <v>428.6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125.810464690816</v>
      </c>
      <c r="G164" s="32">
        <v>440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126.80896044233</v>
      </c>
      <c r="G165" s="32">
        <v>440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127.807456193845</v>
      </c>
      <c r="G166" s="32">
        <v>454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128.09854860348801</v>
      </c>
      <c r="G167" s="32">
        <v>454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128.10017481806699</v>
      </c>
      <c r="G168" s="32">
        <v>474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128.805951945359</v>
      </c>
      <c r="G169" s="32">
        <v>474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129.80444769687401</v>
      </c>
      <c r="G170" s="32">
        <v>480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139.420254502582</v>
      </c>
      <c r="G171" s="32">
        <v>480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139.421880717161</v>
      </c>
      <c r="G172" s="32">
        <v>500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148.11399764198899</v>
      </c>
      <c r="G173" s="32">
        <v>500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148.11562385656799</v>
      </c>
      <c r="G174" s="32">
        <v>520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813.10728950684995</v>
      </c>
      <c r="G175" s="32">
        <v>520</v>
      </c>
    </row>
    <row r="176" spans="1:7" x14ac:dyDescent="0.25">
      <c r="A176" s="28" t="s">
        <v>0</v>
      </c>
      <c r="B176" s="28" t="s">
        <v>45</v>
      </c>
      <c r="C176" s="32">
        <v>2</v>
      </c>
      <c r="D176" s="29">
        <v>0</v>
      </c>
      <c r="E176" s="32">
        <v>552.1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20.002439321868501</v>
      </c>
      <c r="E177" s="32">
        <v>552.1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20.004065536447499</v>
      </c>
      <c r="E178" s="32">
        <v>517.1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40.030898077001297</v>
      </c>
      <c r="E179" s="32">
        <v>517.1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40.032524291580302</v>
      </c>
      <c r="E180" s="32">
        <v>497.1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42.935317315119697</v>
      </c>
      <c r="E181" s="32">
        <v>497.1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43.933813066634102</v>
      </c>
      <c r="E182" s="32">
        <v>491.1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44.932308818148599</v>
      </c>
      <c r="E183" s="32">
        <v>491.1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45.516119852014498</v>
      </c>
      <c r="E184" s="32">
        <v>485.3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45.517746066593503</v>
      </c>
      <c r="E185" s="32">
        <v>485.2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45.534008212383597</v>
      </c>
      <c r="E186" s="32">
        <v>485.1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45.535634426962602</v>
      </c>
      <c r="E187" s="32">
        <v>485.1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45.9047851363988</v>
      </c>
      <c r="E188" s="32">
        <v>481.4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45.906411350977798</v>
      </c>
      <c r="E189" s="32">
        <v>481.3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45.930804569663003</v>
      </c>
      <c r="E190" s="32">
        <v>481.1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46.501605886896797</v>
      </c>
      <c r="E191" s="32">
        <v>481.1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46.503232101475803</v>
      </c>
      <c r="E192" s="32">
        <v>476.1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46.929300321177401</v>
      </c>
      <c r="E193" s="32">
        <v>476.1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47.927796072691798</v>
      </c>
      <c r="E194" s="32">
        <v>466.1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48.926291824206203</v>
      </c>
      <c r="E195" s="32">
        <v>466.1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49.505224214335101</v>
      </c>
      <c r="E196" s="32">
        <v>460.3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49.506850428914099</v>
      </c>
      <c r="E197" s="32">
        <v>460.3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49.9247875757206</v>
      </c>
      <c r="E198" s="32">
        <v>456.1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50.006098304671298</v>
      </c>
      <c r="E199" s="32">
        <v>456.1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50.007724519250303</v>
      </c>
      <c r="E200" s="32">
        <v>415.1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50.038622596251599</v>
      </c>
      <c r="E201" s="32">
        <v>415.1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50.040248810830597</v>
      </c>
      <c r="E202" s="32">
        <v>395.1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50.923283327234998</v>
      </c>
      <c r="E203" s="32">
        <v>395.1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51.370492336463798</v>
      </c>
      <c r="E204" s="32">
        <v>390.6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51.372118551042803</v>
      </c>
      <c r="E205" s="32">
        <v>390.6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51.921779078749402</v>
      </c>
      <c r="E206" s="32">
        <v>385.1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52.573891124933901</v>
      </c>
      <c r="E207" s="32">
        <v>385.1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52.575517339512999</v>
      </c>
      <c r="E208" s="32">
        <v>360.1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52.9202748302638</v>
      </c>
      <c r="E209" s="32">
        <v>360.1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53.918770581778297</v>
      </c>
      <c r="E210" s="32">
        <v>347.1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54.917266333292702</v>
      </c>
      <c r="E211" s="32">
        <v>347.1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55.042484855876701</v>
      </c>
      <c r="E212" s="32">
        <v>344.3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55.044111070455799</v>
      </c>
      <c r="E213" s="32">
        <v>324.3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55.291295686465801</v>
      </c>
      <c r="E214" s="32">
        <v>318.89999999999998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55.292921901044799</v>
      </c>
      <c r="E215" s="32">
        <v>318.8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55.915762084807099</v>
      </c>
      <c r="E216" s="32">
        <v>305.10000000000002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56.914257836321497</v>
      </c>
      <c r="E217" s="32">
        <v>305.10000000000002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57.912753587835901</v>
      </c>
      <c r="E218" s="32">
        <v>283.10000000000002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58.044476968735999</v>
      </c>
      <c r="E219" s="32">
        <v>283.10000000000002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58.046103183314997</v>
      </c>
      <c r="E220" s="32">
        <v>268.10000000000002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58.109525551896603</v>
      </c>
      <c r="E221" s="32">
        <v>268.10000000000002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58.111151766475601</v>
      </c>
      <c r="E222" s="32">
        <v>248.1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58.911249339350299</v>
      </c>
      <c r="E223" s="32">
        <v>248.1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58.999064926617102</v>
      </c>
      <c r="E224" s="32">
        <v>246.2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59.0006911411961</v>
      </c>
      <c r="E225" s="32">
        <v>246.1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59.909745090864703</v>
      </c>
      <c r="E226" s="32">
        <v>226.1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60.9082408423792</v>
      </c>
      <c r="E227" s="32">
        <v>226.1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61.046469081595298</v>
      </c>
      <c r="E228" s="32">
        <v>222.5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61.048095296174303</v>
      </c>
      <c r="E229" s="32">
        <v>212.5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61.906736593893598</v>
      </c>
      <c r="E230" s="32">
        <v>190.1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62.905232345408002</v>
      </c>
      <c r="E231" s="32">
        <v>190.1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63.9037280969224</v>
      </c>
      <c r="E232" s="32">
        <v>178.1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63.9996747570842</v>
      </c>
      <c r="E233" s="32">
        <v>178.1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64.001300971663198</v>
      </c>
      <c r="E234" s="32">
        <v>163.1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64.902223848436805</v>
      </c>
      <c r="E235" s="32">
        <v>163.1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64.999796723177596</v>
      </c>
      <c r="E236" s="32">
        <v>161.9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65.001422937756601</v>
      </c>
      <c r="E237" s="32">
        <v>161.9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65.007927796072707</v>
      </c>
      <c r="E238" s="32">
        <v>161.80000000000001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65.009554010651698</v>
      </c>
      <c r="E239" s="32">
        <v>141.80000000000001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65.900719599951202</v>
      </c>
      <c r="E240" s="32">
        <v>131.1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66.8992153514656</v>
      </c>
      <c r="E241" s="32">
        <v>131.1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66.998414440785396</v>
      </c>
      <c r="E242" s="32">
        <v>129.9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67.000040655364501</v>
      </c>
      <c r="E243" s="32">
        <v>129.9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67.897711102979997</v>
      </c>
      <c r="E244" s="32">
        <v>119.1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70.263853315445004</v>
      </c>
      <c r="E245" s="32">
        <v>119.1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70.265479530023995</v>
      </c>
      <c r="E246" s="32">
        <v>104.1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81.289588161157894</v>
      </c>
      <c r="E247" s="32">
        <v>104.1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81.291214375736899</v>
      </c>
      <c r="E248" s="32">
        <v>95.8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84.998983615888093</v>
      </c>
      <c r="E249" s="32">
        <v>95.8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85.000609830467099</v>
      </c>
      <c r="E250" s="32">
        <v>14.8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161.80835061186301</v>
      </c>
      <c r="E251" s="32">
        <v>14.8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161.80997682644201</v>
      </c>
      <c r="E252" s="32">
        <v>14.7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195.145749481644</v>
      </c>
      <c r="E253" s="32">
        <v>14.7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195.14737569622301</v>
      </c>
      <c r="E254" s="32">
        <v>14.2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211.407895271781</v>
      </c>
      <c r="E255" s="32">
        <v>14.2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211.424157417571</v>
      </c>
      <c r="E256" s="32">
        <v>13.3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250.030491523357</v>
      </c>
      <c r="E257" s="32">
        <v>13.3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250.03211773793601</v>
      </c>
      <c r="E258" s="32">
        <v>7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569.17510265479496</v>
      </c>
      <c r="E259" s="32">
        <v>7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569.17672886937396</v>
      </c>
      <c r="E260" s="32">
        <v>6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694.39362523884995</v>
      </c>
      <c r="E261" s="32">
        <v>6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694.39525145342895</v>
      </c>
      <c r="E262" s="32">
        <v>3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813.10728950684995</v>
      </c>
      <c r="E263" s="32">
        <v>3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0</v>
      </c>
      <c r="G264" s="32">
        <v>57.3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42.816603650851697</v>
      </c>
      <c r="G265" s="32">
        <v>57.3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42.818229865430702</v>
      </c>
      <c r="G266" s="32">
        <v>60.3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45.516119852014498</v>
      </c>
      <c r="G267" s="32">
        <v>60.3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45.517746066593503</v>
      </c>
      <c r="G268" s="32">
        <v>62.3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51.370492336463798</v>
      </c>
      <c r="G269" s="32">
        <v>62.3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51.372118551042803</v>
      </c>
      <c r="G270" s="32">
        <v>65.3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69.998780339065704</v>
      </c>
      <c r="G271" s="32">
        <v>65.3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70.000406553644794</v>
      </c>
      <c r="G272" s="32">
        <v>104.3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72.890189860552098</v>
      </c>
      <c r="G273" s="32">
        <v>104.3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72.999146237345997</v>
      </c>
      <c r="G274" s="32">
        <v>106.2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73.000772451925002</v>
      </c>
      <c r="G275" s="32">
        <v>106.2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73.888685612066496</v>
      </c>
      <c r="G276" s="32">
        <v>121.3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74.887181363580893</v>
      </c>
      <c r="G277" s="32">
        <v>121.3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74.968492092531605</v>
      </c>
      <c r="G278" s="32">
        <v>122.3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74.970118307110596</v>
      </c>
      <c r="G279" s="32">
        <v>122.3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75.009147457007003</v>
      </c>
      <c r="G280" s="32">
        <v>122.8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75.010773671585994</v>
      </c>
      <c r="G281" s="32">
        <v>122.8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75.508395332764195</v>
      </c>
      <c r="G282" s="32">
        <v>128.80000000000001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75.5100215473432</v>
      </c>
      <c r="G283" s="32">
        <v>128.80000000000001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75.885677115095305</v>
      </c>
      <c r="G284" s="32">
        <v>133.30000000000001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75.993007277310198</v>
      </c>
      <c r="G285" s="32">
        <v>133.30000000000001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75.994633491889303</v>
      </c>
      <c r="G286" s="32">
        <v>143.30000000000001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76.884172866609802</v>
      </c>
      <c r="G287" s="32">
        <v>143.30000000000001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77.8826686181242</v>
      </c>
      <c r="G288" s="32">
        <v>155.30000000000001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78.058299792657607</v>
      </c>
      <c r="G289" s="32">
        <v>155.30000000000001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78.059926007236598</v>
      </c>
      <c r="G290" s="32">
        <v>190.3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78.881164369638597</v>
      </c>
      <c r="G291" s="32">
        <v>190.3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78.951091596536202</v>
      </c>
      <c r="G292" s="32">
        <v>191.1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78.952717811115207</v>
      </c>
      <c r="G293" s="32">
        <v>191.2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79.879660121152995</v>
      </c>
      <c r="G294" s="32">
        <v>202.3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80.878155872667406</v>
      </c>
      <c r="G295" s="32">
        <v>202.3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81.009879253567505</v>
      </c>
      <c r="G296" s="32">
        <v>203.9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81.011505468146495</v>
      </c>
      <c r="G297" s="32">
        <v>203.9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81.289588161157894</v>
      </c>
      <c r="G298" s="32">
        <v>207.2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81.291214375736899</v>
      </c>
      <c r="G299" s="32">
        <v>207.3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81.876651624181804</v>
      </c>
      <c r="G300" s="32">
        <v>214.3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82.875147375696201</v>
      </c>
      <c r="G301" s="32">
        <v>214.3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82.936943529698695</v>
      </c>
      <c r="G302" s="32">
        <v>215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82.9385697442778</v>
      </c>
      <c r="G303" s="32">
        <v>215.1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83.001992112859298</v>
      </c>
      <c r="G304" s="32">
        <v>215.8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83.003618327438303</v>
      </c>
      <c r="G305" s="32">
        <v>215.8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83.873643127210599</v>
      </c>
      <c r="G306" s="32">
        <v>226.3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84.872138878724996</v>
      </c>
      <c r="G307" s="32">
        <v>226.3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84.998983615888093</v>
      </c>
      <c r="G308" s="32">
        <v>227.8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85.000609830467099</v>
      </c>
      <c r="G309" s="32">
        <v>227.8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85.210391511159898</v>
      </c>
      <c r="G310" s="32">
        <v>230.4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85.212017725738903</v>
      </c>
      <c r="G311" s="32">
        <v>230.4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85.509614993698406</v>
      </c>
      <c r="G312" s="32">
        <v>234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85.511241208277397</v>
      </c>
      <c r="G313" s="32">
        <v>234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85.870634630239394</v>
      </c>
      <c r="G314" s="32">
        <v>238.3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86.869130381753905</v>
      </c>
      <c r="G315" s="32">
        <v>238.3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87.309834532666599</v>
      </c>
      <c r="G316" s="32">
        <v>242.3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87.311460747245604</v>
      </c>
      <c r="G317" s="32">
        <v>242.3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87.867626133268303</v>
      </c>
      <c r="G318" s="32">
        <v>247.3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96.741879090946</v>
      </c>
      <c r="G319" s="32">
        <v>247.3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96.743505305525105</v>
      </c>
      <c r="G320" s="32">
        <v>262.3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106.08122941822199</v>
      </c>
      <c r="G321" s="32">
        <v>262.3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106.082855632801</v>
      </c>
      <c r="G322" s="32">
        <v>272.3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106.839045412042</v>
      </c>
      <c r="G323" s="32">
        <v>272.3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107.50254096028</v>
      </c>
      <c r="G324" s="32">
        <v>280.89999999999998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107.50416717485901</v>
      </c>
      <c r="G325" s="32">
        <v>281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107.83754116355701</v>
      </c>
      <c r="G326" s="32">
        <v>285.3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108.83603691507101</v>
      </c>
      <c r="G327" s="32">
        <v>285.3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109.83453266658501</v>
      </c>
      <c r="G328" s="32">
        <v>299.3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110.8330284181</v>
      </c>
      <c r="G329" s="32">
        <v>299.3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111.52416961418101</v>
      </c>
      <c r="G330" s="32">
        <v>309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111.52579582876</v>
      </c>
      <c r="G331" s="32">
        <v>309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111.831524169614</v>
      </c>
      <c r="G332" s="32">
        <v>313.3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112.086839858519</v>
      </c>
      <c r="G333" s="32">
        <v>313.3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112.088466073098</v>
      </c>
      <c r="G334" s="32">
        <v>328.3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112.799121844127</v>
      </c>
      <c r="G335" s="32">
        <v>328.3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112.80074805870601</v>
      </c>
      <c r="G336" s="32">
        <v>343.3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112.83001992112899</v>
      </c>
      <c r="G337" s="32">
        <v>343.3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113.82851567264299</v>
      </c>
      <c r="G338" s="32">
        <v>357.3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114.82701142415701</v>
      </c>
      <c r="G339" s="32">
        <v>357.3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115.825507175672</v>
      </c>
      <c r="G340" s="32">
        <v>371.3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116.824002927186</v>
      </c>
      <c r="G341" s="32">
        <v>371.3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117.822498678701</v>
      </c>
      <c r="G342" s="32">
        <v>385.3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118.09082408423799</v>
      </c>
      <c r="G343" s="32">
        <v>385.3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118.092450298817</v>
      </c>
      <c r="G344" s="32">
        <v>405.3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118.82099443021499</v>
      </c>
      <c r="G345" s="32">
        <v>405.3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119.81949018172899</v>
      </c>
      <c r="G346" s="32">
        <v>419.3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120.817985933244</v>
      </c>
      <c r="G347" s="32">
        <v>419.3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121.816481684758</v>
      </c>
      <c r="G348" s="32">
        <v>433.3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122.814977436273</v>
      </c>
      <c r="G349" s="32">
        <v>433.3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123.813473187787</v>
      </c>
      <c r="G350" s="32">
        <v>447.3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124.81196893930201</v>
      </c>
      <c r="G351" s="32">
        <v>447.3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124.99898361588799</v>
      </c>
      <c r="G352" s="32">
        <v>449.9</v>
      </c>
    </row>
    <row r="353" spans="1:7" x14ac:dyDescent="0.25">
      <c r="A353" s="28" t="s">
        <v>0</v>
      </c>
      <c r="B353" s="28" t="s">
        <v>45</v>
      </c>
      <c r="C353" s="32">
        <v>2</v>
      </c>
      <c r="D353" s="29"/>
      <c r="E353" s="32"/>
      <c r="F353" s="29">
        <v>125.000609830467</v>
      </c>
      <c r="G353" s="32">
        <v>449.9</v>
      </c>
    </row>
    <row r="354" spans="1:7" x14ac:dyDescent="0.25">
      <c r="A354" s="28" t="s">
        <v>0</v>
      </c>
      <c r="B354" s="28" t="s">
        <v>45</v>
      </c>
      <c r="C354" s="32">
        <v>2</v>
      </c>
      <c r="D354" s="29"/>
      <c r="E354" s="32"/>
      <c r="F354" s="29">
        <v>125.810464690816</v>
      </c>
      <c r="G354" s="32">
        <v>461.3</v>
      </c>
    </row>
    <row r="355" spans="1:7" x14ac:dyDescent="0.25">
      <c r="A355" s="28" t="s">
        <v>0</v>
      </c>
      <c r="B355" s="28" t="s">
        <v>45</v>
      </c>
      <c r="C355" s="32">
        <v>2</v>
      </c>
      <c r="D355" s="29"/>
      <c r="E355" s="32"/>
      <c r="F355" s="29">
        <v>126.80896044233</v>
      </c>
      <c r="G355" s="32">
        <v>461.3</v>
      </c>
    </row>
    <row r="356" spans="1:7" x14ac:dyDescent="0.25">
      <c r="A356" s="28" t="s">
        <v>0</v>
      </c>
      <c r="B356" s="28" t="s">
        <v>45</v>
      </c>
      <c r="C356" s="32">
        <v>2</v>
      </c>
      <c r="D356" s="29"/>
      <c r="E356" s="32"/>
      <c r="F356" s="29">
        <v>127.807456193845</v>
      </c>
      <c r="G356" s="32">
        <v>472.3</v>
      </c>
    </row>
    <row r="357" spans="1:7" x14ac:dyDescent="0.25">
      <c r="A357" s="28" t="s">
        <v>0</v>
      </c>
      <c r="B357" s="28" t="s">
        <v>45</v>
      </c>
      <c r="C357" s="32">
        <v>2</v>
      </c>
      <c r="D357" s="29"/>
      <c r="E357" s="32"/>
      <c r="F357" s="29">
        <v>128.09854860348801</v>
      </c>
      <c r="G357" s="32">
        <v>472.3</v>
      </c>
    </row>
    <row r="358" spans="1:7" x14ac:dyDescent="0.25">
      <c r="A358" s="28" t="s">
        <v>0</v>
      </c>
      <c r="B358" s="28" t="s">
        <v>45</v>
      </c>
      <c r="C358" s="32">
        <v>2</v>
      </c>
      <c r="D358" s="29"/>
      <c r="E358" s="32"/>
      <c r="F358" s="29">
        <v>128.10017481806699</v>
      </c>
      <c r="G358" s="32">
        <v>492.3</v>
      </c>
    </row>
    <row r="359" spans="1:7" x14ac:dyDescent="0.25">
      <c r="A359" s="28" t="s">
        <v>0</v>
      </c>
      <c r="B359" s="28" t="s">
        <v>45</v>
      </c>
      <c r="C359" s="32">
        <v>2</v>
      </c>
      <c r="D359" s="29"/>
      <c r="E359" s="32"/>
      <c r="F359" s="29">
        <v>130.622433630117</v>
      </c>
      <c r="G359" s="32">
        <v>492.3</v>
      </c>
    </row>
    <row r="360" spans="1:7" x14ac:dyDescent="0.25">
      <c r="A360" s="28" t="s">
        <v>0</v>
      </c>
      <c r="B360" s="28" t="s">
        <v>45</v>
      </c>
      <c r="C360" s="32">
        <v>2</v>
      </c>
      <c r="D360" s="29"/>
      <c r="E360" s="32"/>
      <c r="F360" s="29">
        <v>130.62405984469601</v>
      </c>
      <c r="G360" s="32">
        <v>512.29999999999995</v>
      </c>
    </row>
    <row r="361" spans="1:7" x14ac:dyDescent="0.25">
      <c r="A361" s="28" t="s">
        <v>0</v>
      </c>
      <c r="B361" s="28" t="s">
        <v>45</v>
      </c>
      <c r="C361" s="32">
        <v>2</v>
      </c>
      <c r="D361" s="29"/>
      <c r="E361" s="32"/>
      <c r="F361" s="29">
        <v>148.11399764198899</v>
      </c>
      <c r="G361" s="32">
        <v>512.29999999999995</v>
      </c>
    </row>
    <row r="362" spans="1:7" x14ac:dyDescent="0.25">
      <c r="A362" s="28" t="s">
        <v>0</v>
      </c>
      <c r="B362" s="28" t="s">
        <v>45</v>
      </c>
      <c r="C362" s="32">
        <v>2</v>
      </c>
      <c r="D362" s="29"/>
      <c r="E362" s="32"/>
      <c r="F362" s="29">
        <v>148.11562385656799</v>
      </c>
      <c r="G362" s="32">
        <v>532.29999999999995</v>
      </c>
    </row>
    <row r="363" spans="1:7" x14ac:dyDescent="0.25">
      <c r="A363" s="28" t="s">
        <v>0</v>
      </c>
      <c r="B363" s="28" t="s">
        <v>45</v>
      </c>
      <c r="C363" s="32">
        <v>2</v>
      </c>
      <c r="D363" s="29"/>
      <c r="E363" s="32"/>
      <c r="F363" s="29">
        <v>813.10728950684995</v>
      </c>
      <c r="G363" s="32">
        <v>532.29999999999995</v>
      </c>
    </row>
    <row r="364" spans="1:7" x14ac:dyDescent="0.25">
      <c r="A364" s="28" t="s">
        <v>0</v>
      </c>
      <c r="B364" s="28" t="s">
        <v>45</v>
      </c>
      <c r="C364" s="32">
        <v>3</v>
      </c>
      <c r="D364" s="29">
        <v>0</v>
      </c>
      <c r="E364" s="32">
        <v>529.20000000000005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20.002439321868501</v>
      </c>
      <c r="E365" s="32">
        <v>529.20000000000005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20.004065536447499</v>
      </c>
      <c r="E366" s="32">
        <v>494.2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27.021181444891699</v>
      </c>
      <c r="E367" s="32">
        <v>494.2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27.022807659470701</v>
      </c>
      <c r="E368" s="32">
        <v>474.2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34.947351303004403</v>
      </c>
      <c r="E369" s="32">
        <v>474.2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35.945847054518801</v>
      </c>
      <c r="E370" s="32">
        <v>473.2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36.944342806033298</v>
      </c>
      <c r="E371" s="32">
        <v>473.2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37.028905964141998</v>
      </c>
      <c r="E372" s="32">
        <v>472.4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37.030532178721003</v>
      </c>
      <c r="E373" s="32">
        <v>452.3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37.503760621213999</v>
      </c>
      <c r="E374" s="32">
        <v>447.6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37.505386835792997</v>
      </c>
      <c r="E375" s="32">
        <v>447.6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37.942838557547702</v>
      </c>
      <c r="E376" s="32">
        <v>443.2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38.9413343090621</v>
      </c>
      <c r="E377" s="32">
        <v>443.2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39.029149896328803</v>
      </c>
      <c r="E378" s="32">
        <v>442.3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39.030776110907802</v>
      </c>
      <c r="E379" s="32">
        <v>442.3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39.939830060576497</v>
      </c>
      <c r="E380" s="32">
        <v>433.2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40.938325812090902</v>
      </c>
      <c r="E381" s="32">
        <v>433.2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41.936821563605299</v>
      </c>
      <c r="E382" s="32">
        <v>423.2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42.0327682237671</v>
      </c>
      <c r="E383" s="32">
        <v>423.2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42.034394438346098</v>
      </c>
      <c r="E384" s="32">
        <v>403.2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42.935317315119697</v>
      </c>
      <c r="E385" s="32">
        <v>403.2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43.933813066634102</v>
      </c>
      <c r="E386" s="32">
        <v>393.2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44.932308818148599</v>
      </c>
      <c r="E387" s="32">
        <v>393.2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45.034760336626398</v>
      </c>
      <c r="E388" s="32">
        <v>392.2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45.036386551205403</v>
      </c>
      <c r="E389" s="32">
        <v>377.2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45.516119852014498</v>
      </c>
      <c r="E390" s="32">
        <v>372.4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45.517746066593503</v>
      </c>
      <c r="E391" s="32">
        <v>372.3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45.534008212383597</v>
      </c>
      <c r="E392" s="32">
        <v>372.2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45.535634426962602</v>
      </c>
      <c r="E393" s="32">
        <v>372.2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45.844615196975198</v>
      </c>
      <c r="E394" s="32">
        <v>369.1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45.846241411554203</v>
      </c>
      <c r="E395" s="32">
        <v>344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45.9047851363988</v>
      </c>
      <c r="E396" s="32">
        <v>343.5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45.906411350977798</v>
      </c>
      <c r="E397" s="32">
        <v>343.4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45.930804569663003</v>
      </c>
      <c r="E398" s="32">
        <v>343.2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46.501605886896797</v>
      </c>
      <c r="E399" s="32">
        <v>343.2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46.503232101475803</v>
      </c>
      <c r="E400" s="32">
        <v>338.2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46.906533317071201</v>
      </c>
      <c r="E401" s="32">
        <v>338.2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46.908159531650199</v>
      </c>
      <c r="E402" s="32">
        <v>288.2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46.929300321177401</v>
      </c>
      <c r="E403" s="32">
        <v>288.2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47.927796072691798</v>
      </c>
      <c r="E404" s="32">
        <v>269.2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48.036752449485697</v>
      </c>
      <c r="E405" s="32">
        <v>269.2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48.038378664064702</v>
      </c>
      <c r="E406" s="32">
        <v>259.2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48.926291824206203</v>
      </c>
      <c r="E407" s="32">
        <v>259.2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49.505224214335101</v>
      </c>
      <c r="E408" s="32">
        <v>246.4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49.506850428914099</v>
      </c>
      <c r="E409" s="32">
        <v>246.4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49.9247875757206</v>
      </c>
      <c r="E410" s="32">
        <v>237.2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50.923283327234998</v>
      </c>
      <c r="E411" s="32">
        <v>237.2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50.950928975078298</v>
      </c>
      <c r="E412" s="32">
        <v>236.6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50.952555189657303</v>
      </c>
      <c r="E413" s="32">
        <v>216.6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51.370492336463798</v>
      </c>
      <c r="E414" s="32">
        <v>207.3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51.372118551042803</v>
      </c>
      <c r="E415" s="32">
        <v>207.3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51.921779078749402</v>
      </c>
      <c r="E416" s="32">
        <v>195.2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52.9202748302638</v>
      </c>
      <c r="E417" s="32">
        <v>195.2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53.918770581778297</v>
      </c>
      <c r="E418" s="32">
        <v>173.2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54.917266333292702</v>
      </c>
      <c r="E419" s="32">
        <v>173.2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55.291295686465801</v>
      </c>
      <c r="E420" s="32">
        <v>165.3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55.292921901044799</v>
      </c>
      <c r="E421" s="32">
        <v>165.3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55.915762084807099</v>
      </c>
      <c r="E422" s="32">
        <v>152.19999999999999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56.382485668984003</v>
      </c>
      <c r="E423" s="32">
        <v>152.19999999999999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56.384111883563001</v>
      </c>
      <c r="E424" s="32">
        <v>137.19999999999999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56.914257836321497</v>
      </c>
      <c r="E425" s="32">
        <v>137.19999999999999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57.912753587835901</v>
      </c>
      <c r="E426" s="32">
        <v>125.2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58.911249339350299</v>
      </c>
      <c r="E427" s="32">
        <v>125.2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58.999064926617102</v>
      </c>
      <c r="E428" s="32">
        <v>124.1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59.0006911411961</v>
      </c>
      <c r="E429" s="32">
        <v>124.1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59.909745090864703</v>
      </c>
      <c r="E430" s="32">
        <v>113.2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60.9082408423792</v>
      </c>
      <c r="E431" s="32">
        <v>113.2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61.906736593893598</v>
      </c>
      <c r="E432" s="32">
        <v>107.2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62.160426068219699</v>
      </c>
      <c r="E433" s="32">
        <v>107.2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62.162052282798697</v>
      </c>
      <c r="E434" s="32">
        <v>92.2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65.007927796072707</v>
      </c>
      <c r="E435" s="32">
        <v>92.2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>
        <v>65.009554010651698</v>
      </c>
      <c r="E436" s="32">
        <v>72.2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79.998373785420995</v>
      </c>
      <c r="E437" s="32">
        <v>72.2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80</v>
      </c>
      <c r="E438" s="32">
        <v>23.2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81.289588161157894</v>
      </c>
      <c r="E439" s="32">
        <v>23.2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81.291214375736899</v>
      </c>
      <c r="E440" s="32">
        <v>14.9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141.30178477050001</v>
      </c>
      <c r="E441" s="32">
        <v>14.9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141.30341098508001</v>
      </c>
      <c r="E442" s="32">
        <v>14.8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195.145749481644</v>
      </c>
      <c r="E443" s="32">
        <v>14.8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195.14737569622301</v>
      </c>
      <c r="E444" s="32">
        <v>14.3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211.407895271781</v>
      </c>
      <c r="E445" s="32">
        <v>14.3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211.424157417571</v>
      </c>
      <c r="E446" s="32">
        <v>13.4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250.030491523357</v>
      </c>
      <c r="E447" s="32">
        <v>13.4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250.03211773793601</v>
      </c>
      <c r="E448" s="32">
        <v>7.1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569.17510265479496</v>
      </c>
      <c r="E449" s="32">
        <v>7.1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569.17672886937396</v>
      </c>
      <c r="E450" s="32">
        <v>6.5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694.39362523884995</v>
      </c>
      <c r="E451" s="32">
        <v>6.5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694.39525145342895</v>
      </c>
      <c r="E452" s="32">
        <v>3.5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813.10728950684995</v>
      </c>
      <c r="E453" s="32">
        <v>3.5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0</v>
      </c>
      <c r="G454" s="32">
        <v>54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64.902223848436805</v>
      </c>
      <c r="G455" s="32">
        <v>54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64.999796723177596</v>
      </c>
      <c r="G456" s="32">
        <v>55.7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65.001422937756601</v>
      </c>
      <c r="G457" s="32">
        <v>55.7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65.007927796072707</v>
      </c>
      <c r="G458" s="32">
        <v>55.8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65.009554010651698</v>
      </c>
      <c r="G459" s="32">
        <v>55.8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65.900719599951202</v>
      </c>
      <c r="G460" s="32">
        <v>71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66.8992153514656</v>
      </c>
      <c r="G461" s="32">
        <v>71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66.998414440785396</v>
      </c>
      <c r="G462" s="32">
        <v>72.2</v>
      </c>
    </row>
    <row r="463" spans="1:7" x14ac:dyDescent="0.25">
      <c r="A463" s="28" t="s">
        <v>0</v>
      </c>
      <c r="B463" s="28" t="s">
        <v>45</v>
      </c>
      <c r="C463" s="32">
        <v>3</v>
      </c>
      <c r="D463" s="29"/>
      <c r="E463" s="32"/>
      <c r="F463" s="29">
        <v>67.000040655364501</v>
      </c>
      <c r="G463" s="32">
        <v>72.2</v>
      </c>
    </row>
    <row r="464" spans="1:7" x14ac:dyDescent="0.25">
      <c r="A464" s="28" t="s">
        <v>0</v>
      </c>
      <c r="B464" s="28" t="s">
        <v>45</v>
      </c>
      <c r="C464" s="32">
        <v>3</v>
      </c>
      <c r="D464" s="29"/>
      <c r="E464" s="32"/>
      <c r="F464" s="29">
        <v>67.897711102979997</v>
      </c>
      <c r="G464" s="32">
        <v>83</v>
      </c>
    </row>
    <row r="465" spans="1:7" x14ac:dyDescent="0.25">
      <c r="A465" s="28" t="s">
        <v>0</v>
      </c>
      <c r="B465" s="28" t="s">
        <v>45</v>
      </c>
      <c r="C465" s="32">
        <v>3</v>
      </c>
      <c r="D465" s="29"/>
      <c r="E465" s="32"/>
      <c r="F465" s="29">
        <v>68.896206854494395</v>
      </c>
      <c r="G465" s="32">
        <v>83</v>
      </c>
    </row>
    <row r="466" spans="1:7" x14ac:dyDescent="0.25">
      <c r="A466" s="28" t="s">
        <v>0</v>
      </c>
      <c r="B466" s="28" t="s">
        <v>45</v>
      </c>
      <c r="C466" s="32">
        <v>3</v>
      </c>
      <c r="D466" s="29"/>
      <c r="E466" s="32"/>
      <c r="F466" s="29">
        <v>69.894702606008906</v>
      </c>
      <c r="G466" s="32">
        <v>95</v>
      </c>
    </row>
    <row r="467" spans="1:7" x14ac:dyDescent="0.25">
      <c r="A467" s="28" t="s">
        <v>0</v>
      </c>
      <c r="B467" s="28" t="s">
        <v>45</v>
      </c>
      <c r="C467" s="32">
        <v>3</v>
      </c>
      <c r="D467" s="29"/>
      <c r="E467" s="32"/>
      <c r="F467" s="29">
        <v>70.893198357523303</v>
      </c>
      <c r="G467" s="32">
        <v>95</v>
      </c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71.891694109037701</v>
      </c>
      <c r="G468" s="32">
        <v>107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72.890189860552098</v>
      </c>
      <c r="G469" s="32">
        <v>107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72.999146237345997</v>
      </c>
      <c r="G470" s="32">
        <v>108.3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73.000772451925002</v>
      </c>
      <c r="G471" s="32">
        <v>108.3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73.888685612066496</v>
      </c>
      <c r="G472" s="32">
        <v>119</v>
      </c>
    </row>
    <row r="473" spans="1:7" x14ac:dyDescent="0.25">
      <c r="A473" s="28" t="s">
        <v>0</v>
      </c>
      <c r="B473" s="28" t="s">
        <v>45</v>
      </c>
      <c r="C473" s="32">
        <v>3</v>
      </c>
      <c r="D473" s="29"/>
      <c r="E473" s="32"/>
      <c r="F473" s="29">
        <v>73.992763345123393</v>
      </c>
      <c r="G473" s="32">
        <v>119</v>
      </c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73.994389559702398</v>
      </c>
      <c r="G474" s="32">
        <v>129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74.887181363580893</v>
      </c>
      <c r="G475" s="32">
        <v>129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74.968492092531605</v>
      </c>
      <c r="G476" s="32">
        <v>130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74.970118307110596</v>
      </c>
      <c r="G477" s="32">
        <v>130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75.009147457007003</v>
      </c>
      <c r="G478" s="32">
        <v>130.5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75.010773671585994</v>
      </c>
      <c r="G479" s="32">
        <v>130.5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75.508395332764195</v>
      </c>
      <c r="G480" s="32">
        <v>136.5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75.5100215473432</v>
      </c>
      <c r="G481" s="32">
        <v>136.5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75.885677115095305</v>
      </c>
      <c r="G482" s="32">
        <v>141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76.884172866609802</v>
      </c>
      <c r="G483" s="32">
        <v>141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77.8826686181242</v>
      </c>
      <c r="G484" s="32">
        <v>151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78.058299792657607</v>
      </c>
      <c r="G485" s="32">
        <v>151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78.059926007236598</v>
      </c>
      <c r="G486" s="32">
        <v>186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91.485953571573802</v>
      </c>
      <c r="G487" s="32">
        <v>186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91.487579786152807</v>
      </c>
      <c r="G488" s="32">
        <v>201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101.077367158597</v>
      </c>
      <c r="G489" s="32">
        <v>201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101.078993373176</v>
      </c>
      <c r="G490" s="32">
        <v>211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104.842053909013</v>
      </c>
      <c r="G491" s="32">
        <v>211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105.840549660528</v>
      </c>
      <c r="G492" s="32">
        <v>231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106.839045412042</v>
      </c>
      <c r="G493" s="32">
        <v>231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106.96589014920499</v>
      </c>
      <c r="G494" s="32">
        <v>233.4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106.967516363784</v>
      </c>
      <c r="G495" s="32">
        <v>248.4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107.082977598894</v>
      </c>
      <c r="G496" s="32">
        <v>250.6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107.084603813473</v>
      </c>
      <c r="G497" s="32">
        <v>265.7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107.50254096028</v>
      </c>
      <c r="G498" s="32">
        <v>273.60000000000002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107.50416717485901</v>
      </c>
      <c r="G499" s="32">
        <v>273.7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107.83754116355701</v>
      </c>
      <c r="G500" s="32">
        <v>280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108.83603691507101</v>
      </c>
      <c r="G501" s="32">
        <v>280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109.83453266658501</v>
      </c>
      <c r="G502" s="32">
        <v>294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110.8330284181</v>
      </c>
      <c r="G503" s="32">
        <v>294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111.52416961418101</v>
      </c>
      <c r="G504" s="32">
        <v>303.7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111.52579582876</v>
      </c>
      <c r="G505" s="32">
        <v>303.7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111.831524169614</v>
      </c>
      <c r="G506" s="32">
        <v>308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112.83001992112899</v>
      </c>
      <c r="G507" s="32">
        <v>308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113.086961824613</v>
      </c>
      <c r="G508" s="32">
        <v>311.60000000000002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113.088588039192</v>
      </c>
      <c r="G509" s="32">
        <v>331.6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113.82851567264299</v>
      </c>
      <c r="G510" s="32">
        <v>342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114.82701142415701</v>
      </c>
      <c r="G511" s="32">
        <v>342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115.825507175672</v>
      </c>
      <c r="G512" s="32">
        <v>356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116.824002927186</v>
      </c>
      <c r="G513" s="32">
        <v>356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117.822498678701</v>
      </c>
      <c r="G514" s="32">
        <v>370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118.82099443021499</v>
      </c>
      <c r="G515" s="32">
        <v>370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119.81949018172899</v>
      </c>
      <c r="G516" s="32">
        <v>384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120.817985933244</v>
      </c>
      <c r="G517" s="32">
        <v>384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121.816481684758</v>
      </c>
      <c r="G518" s="32">
        <v>398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122.814977436273</v>
      </c>
      <c r="G519" s="32">
        <v>398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123.094686343863</v>
      </c>
      <c r="G520" s="32">
        <v>401.9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123.09631255844199</v>
      </c>
      <c r="G521" s="32">
        <v>421.9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123.813473187787</v>
      </c>
      <c r="G522" s="32">
        <v>432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124.146847176485</v>
      </c>
      <c r="G523" s="32">
        <v>432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124.148473391064</v>
      </c>
      <c r="G524" s="32">
        <v>452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124.81196893930201</v>
      </c>
      <c r="G525" s="32">
        <v>452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124.99898361588799</v>
      </c>
      <c r="G526" s="32">
        <v>452.7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125.000609830467</v>
      </c>
      <c r="G527" s="32">
        <v>452.8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125.810464690816</v>
      </c>
      <c r="G528" s="32">
        <v>456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143.11013538236401</v>
      </c>
      <c r="G529" s="32">
        <v>456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143.11176159694301</v>
      </c>
      <c r="G530" s="32">
        <v>476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813.10728950684995</v>
      </c>
      <c r="G531" s="32">
        <v>476</v>
      </c>
    </row>
    <row r="532" spans="1:7" x14ac:dyDescent="0.25">
      <c r="A532" s="28" t="s">
        <v>0</v>
      </c>
      <c r="B532" s="28" t="s">
        <v>45</v>
      </c>
      <c r="C532" s="32">
        <v>4</v>
      </c>
      <c r="D532" s="29">
        <v>0</v>
      </c>
      <c r="E532" s="32">
        <v>516.5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18.013578891734799</v>
      </c>
      <c r="E533" s="32">
        <v>516.5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18.0152051063138</v>
      </c>
      <c r="E534" s="32">
        <v>496.5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20.002439321868501</v>
      </c>
      <c r="E535" s="32">
        <v>496.5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20.004065536447499</v>
      </c>
      <c r="E536" s="32">
        <v>461.5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28.021303410985102</v>
      </c>
      <c r="E537" s="32">
        <v>461.5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28.0229296255641</v>
      </c>
      <c r="E538" s="32">
        <v>441.5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28.956376793918</v>
      </c>
      <c r="E539" s="32">
        <v>441.5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29.954872545432401</v>
      </c>
      <c r="E540" s="32">
        <v>438.5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30.953368296946799</v>
      </c>
      <c r="E541" s="32">
        <v>438.5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31.9518640484612</v>
      </c>
      <c r="E542" s="32">
        <v>428.5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32.950359799975601</v>
      </c>
      <c r="E543" s="32">
        <v>428.5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33.0251656706102</v>
      </c>
      <c r="E544" s="32">
        <v>427.8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33.026791885189297</v>
      </c>
      <c r="E545" s="32">
        <v>407.7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33.948855551489999</v>
      </c>
      <c r="E546" s="32">
        <v>398.5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34.947351303004403</v>
      </c>
      <c r="E547" s="32">
        <v>398.5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35.945847054518801</v>
      </c>
      <c r="E548" s="32">
        <v>388.5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36.027157783469498</v>
      </c>
      <c r="E549" s="32">
        <v>388.5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36.028783998048503</v>
      </c>
      <c r="E550" s="32">
        <v>373.5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36.944342806033298</v>
      </c>
      <c r="E551" s="32">
        <v>373.5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37.503760621213999</v>
      </c>
      <c r="E552" s="32">
        <v>367.9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37.505386835792997</v>
      </c>
      <c r="E553" s="32">
        <v>367.9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37.942838557547702</v>
      </c>
      <c r="E554" s="32">
        <v>363.5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38.9413343090621</v>
      </c>
      <c r="E555" s="32">
        <v>363.5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39.029149896328803</v>
      </c>
      <c r="E556" s="32">
        <v>362.6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39.030776110907802</v>
      </c>
      <c r="E557" s="32">
        <v>362.6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39.0324023254868</v>
      </c>
      <c r="E558" s="32">
        <v>352.6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39.939830060576497</v>
      </c>
      <c r="E559" s="32">
        <v>343.5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40.938325812090902</v>
      </c>
      <c r="E560" s="32">
        <v>343.5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41.774200105703997</v>
      </c>
      <c r="E561" s="32">
        <v>332.6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41.775826320283002</v>
      </c>
      <c r="E562" s="32">
        <v>307.60000000000002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41.936821563605299</v>
      </c>
      <c r="E563" s="32">
        <v>305.5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42.935317315119697</v>
      </c>
      <c r="E564" s="32">
        <v>305.5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43.933813066634102</v>
      </c>
      <c r="E565" s="32">
        <v>283.5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44.932308818148599</v>
      </c>
      <c r="E566" s="32">
        <v>283.5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45.516119852014498</v>
      </c>
      <c r="E567" s="32">
        <v>270.60000000000002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45.517746066593503</v>
      </c>
      <c r="E568" s="32">
        <v>270.60000000000002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45.534008212383597</v>
      </c>
      <c r="E569" s="32">
        <v>270.2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45.535634426962602</v>
      </c>
      <c r="E570" s="32">
        <v>270.2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45.9047851363988</v>
      </c>
      <c r="E571" s="32">
        <v>262.10000000000002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45.906411350977798</v>
      </c>
      <c r="E572" s="32">
        <v>212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45.930804569663003</v>
      </c>
      <c r="E573" s="32">
        <v>211.5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46.501605886896797</v>
      </c>
      <c r="E574" s="32">
        <v>211.5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46.503232101475803</v>
      </c>
      <c r="E575" s="32">
        <v>206.5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46.620319551164798</v>
      </c>
      <c r="E576" s="32">
        <v>206.5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46.621945765743803</v>
      </c>
      <c r="E577" s="32">
        <v>186.5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46.929300321177401</v>
      </c>
      <c r="E578" s="32">
        <v>186.5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47.927796072691798</v>
      </c>
      <c r="E579" s="32">
        <v>164.5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48.926291824206203</v>
      </c>
      <c r="E580" s="32">
        <v>164.5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49.505224214335101</v>
      </c>
      <c r="E581" s="32">
        <v>153.5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49.506850428914099</v>
      </c>
      <c r="E582" s="32">
        <v>153.5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49.9247875757206</v>
      </c>
      <c r="E583" s="32">
        <v>145.5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50.923283327234998</v>
      </c>
      <c r="E584" s="32">
        <v>145.5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51.370492336463798</v>
      </c>
      <c r="E585" s="32">
        <v>140.1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51.372118551042803</v>
      </c>
      <c r="E586" s="32">
        <v>140.1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51.777045981217199</v>
      </c>
      <c r="E587" s="32">
        <v>135.19999999999999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51.778672195796197</v>
      </c>
      <c r="E588" s="32">
        <v>120.2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51.921779078749402</v>
      </c>
      <c r="E589" s="32">
        <v>118.5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52.9202748302638</v>
      </c>
      <c r="E590" s="32">
        <v>118.5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53.918770581778297</v>
      </c>
      <c r="E591" s="32">
        <v>106.5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54.917266333292702</v>
      </c>
      <c r="E592" s="32">
        <v>106.5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55.291295686465801</v>
      </c>
      <c r="E593" s="32">
        <v>102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55.292921901044799</v>
      </c>
      <c r="E594" s="32">
        <v>102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55.915762084807099</v>
      </c>
      <c r="E595" s="32">
        <v>94.5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57.260641541651403</v>
      </c>
      <c r="E596" s="32">
        <v>94.5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57.262267756230401</v>
      </c>
      <c r="E597" s="32">
        <v>79.5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65.007927796072707</v>
      </c>
      <c r="E598" s="32">
        <v>79.5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65.009554010651698</v>
      </c>
      <c r="E599" s="32">
        <v>59.5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79.998373785420995</v>
      </c>
      <c r="E600" s="32">
        <v>59.5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80</v>
      </c>
      <c r="E601" s="32">
        <v>22.5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81.289588161157894</v>
      </c>
      <c r="E602" s="32">
        <v>22.5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81.291214375736899</v>
      </c>
      <c r="E603" s="32">
        <v>14.3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141.30178477050001</v>
      </c>
      <c r="E604" s="32">
        <v>14.3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141.30341098508001</v>
      </c>
      <c r="E605" s="32">
        <v>14.2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195.145749481644</v>
      </c>
      <c r="E606" s="32">
        <v>14.2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195.14737569622301</v>
      </c>
      <c r="E607" s="32">
        <v>13.7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211.407895271781</v>
      </c>
      <c r="E608" s="32">
        <v>13.7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211.424157417571</v>
      </c>
      <c r="E609" s="32">
        <v>12.8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250.030491523357</v>
      </c>
      <c r="E610" s="32">
        <v>12.8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250.03211773793601</v>
      </c>
      <c r="E611" s="32">
        <v>6.5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569.17510265479496</v>
      </c>
      <c r="E612" s="32">
        <v>6.5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569.17672886937396</v>
      </c>
      <c r="E613" s="32">
        <v>6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694.39362523884995</v>
      </c>
      <c r="E614" s="32">
        <v>6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694.39525145342895</v>
      </c>
      <c r="E615" s="32">
        <v>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813.10728950684995</v>
      </c>
      <c r="E616" s="32">
        <v>3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/>
      <c r="E617" s="32"/>
      <c r="F617" s="29">
        <v>0</v>
      </c>
      <c r="G617" s="32">
        <v>61</v>
      </c>
    </row>
    <row r="618" spans="1:7" x14ac:dyDescent="0.25">
      <c r="A618" s="28" t="s">
        <v>0</v>
      </c>
      <c r="B618" s="28" t="s">
        <v>45</v>
      </c>
      <c r="C618" s="32">
        <v>4</v>
      </c>
      <c r="D618" s="29"/>
      <c r="E618" s="32"/>
      <c r="F618" s="29">
        <v>58.911249339350299</v>
      </c>
      <c r="G618" s="32">
        <v>61</v>
      </c>
    </row>
    <row r="619" spans="1:7" x14ac:dyDescent="0.25">
      <c r="A619" s="28" t="s">
        <v>0</v>
      </c>
      <c r="B619" s="28" t="s">
        <v>45</v>
      </c>
      <c r="C619" s="32">
        <v>4</v>
      </c>
      <c r="D619" s="29"/>
      <c r="E619" s="32"/>
      <c r="F619" s="29">
        <v>58.999064926617102</v>
      </c>
      <c r="G619" s="32">
        <v>62</v>
      </c>
    </row>
    <row r="620" spans="1:7" x14ac:dyDescent="0.25">
      <c r="A620" s="28" t="s">
        <v>0</v>
      </c>
      <c r="B620" s="28" t="s">
        <v>45</v>
      </c>
      <c r="C620" s="32">
        <v>4</v>
      </c>
      <c r="D620" s="29"/>
      <c r="E620" s="32"/>
      <c r="F620" s="29">
        <v>59.0006911411961</v>
      </c>
      <c r="G620" s="32">
        <v>62</v>
      </c>
    </row>
    <row r="621" spans="1:7" x14ac:dyDescent="0.25">
      <c r="A621" s="28" t="s">
        <v>0</v>
      </c>
      <c r="B621" s="28" t="s">
        <v>45</v>
      </c>
      <c r="C621" s="32">
        <v>4</v>
      </c>
      <c r="D621" s="29"/>
      <c r="E621" s="32"/>
      <c r="F621" s="29">
        <v>59.909745090864703</v>
      </c>
      <c r="G621" s="32">
        <v>72</v>
      </c>
    </row>
    <row r="622" spans="1:7" x14ac:dyDescent="0.25">
      <c r="A622" s="28" t="s">
        <v>0</v>
      </c>
      <c r="B622" s="28" t="s">
        <v>45</v>
      </c>
      <c r="C622" s="32">
        <v>4</v>
      </c>
      <c r="D622" s="29"/>
      <c r="E622" s="32"/>
      <c r="F622" s="29">
        <v>60.9082408423792</v>
      </c>
      <c r="G622" s="32">
        <v>72</v>
      </c>
    </row>
    <row r="623" spans="1:7" x14ac:dyDescent="0.25">
      <c r="A623" s="28" t="s">
        <v>0</v>
      </c>
      <c r="B623" s="28" t="s">
        <v>45</v>
      </c>
      <c r="C623" s="32">
        <v>4</v>
      </c>
      <c r="D623" s="29"/>
      <c r="E623" s="32"/>
      <c r="F623" s="29">
        <v>61.906736593893598</v>
      </c>
      <c r="G623" s="32">
        <v>84</v>
      </c>
    </row>
    <row r="624" spans="1:7" x14ac:dyDescent="0.25">
      <c r="A624" s="28" t="s">
        <v>0</v>
      </c>
      <c r="B624" s="28" t="s">
        <v>45</v>
      </c>
      <c r="C624" s="32">
        <v>4</v>
      </c>
      <c r="D624" s="29"/>
      <c r="E624" s="32"/>
      <c r="F624" s="29">
        <v>62.905232345408002</v>
      </c>
      <c r="G624" s="32">
        <v>84</v>
      </c>
    </row>
    <row r="625" spans="1:7" x14ac:dyDescent="0.25">
      <c r="A625" s="28" t="s">
        <v>0</v>
      </c>
      <c r="B625" s="28" t="s">
        <v>45</v>
      </c>
      <c r="C625" s="32">
        <v>4</v>
      </c>
      <c r="D625" s="29"/>
      <c r="E625" s="32"/>
      <c r="F625" s="29">
        <v>63.9037280969224</v>
      </c>
      <c r="G625" s="32">
        <v>96</v>
      </c>
    </row>
    <row r="626" spans="1:7" x14ac:dyDescent="0.25">
      <c r="A626" s="28" t="s">
        <v>0</v>
      </c>
      <c r="B626" s="28" t="s">
        <v>45</v>
      </c>
      <c r="C626" s="32">
        <v>4</v>
      </c>
      <c r="D626" s="29"/>
      <c r="E626" s="32"/>
      <c r="F626" s="29">
        <v>64.902223848436805</v>
      </c>
      <c r="G626" s="32">
        <v>96</v>
      </c>
    </row>
    <row r="627" spans="1:7" x14ac:dyDescent="0.25">
      <c r="A627" s="28" t="s">
        <v>0</v>
      </c>
      <c r="B627" s="28" t="s">
        <v>45</v>
      </c>
      <c r="C627" s="32">
        <v>4</v>
      </c>
      <c r="D627" s="29"/>
      <c r="E627" s="32"/>
      <c r="F627" s="29">
        <v>64.999796723177596</v>
      </c>
      <c r="G627" s="32">
        <v>97.2</v>
      </c>
    </row>
    <row r="628" spans="1:7" x14ac:dyDescent="0.25">
      <c r="A628" s="28" t="s">
        <v>0</v>
      </c>
      <c r="B628" s="28" t="s">
        <v>45</v>
      </c>
      <c r="C628" s="32">
        <v>4</v>
      </c>
      <c r="D628" s="29"/>
      <c r="E628" s="32"/>
      <c r="F628" s="29">
        <v>65.001422937756601</v>
      </c>
      <c r="G628" s="32">
        <v>97.2</v>
      </c>
    </row>
    <row r="629" spans="1:7" x14ac:dyDescent="0.25">
      <c r="A629" s="28" t="s">
        <v>0</v>
      </c>
      <c r="B629" s="28" t="s">
        <v>45</v>
      </c>
      <c r="C629" s="32">
        <v>4</v>
      </c>
      <c r="D629" s="29"/>
      <c r="E629" s="32"/>
      <c r="F629" s="29">
        <v>65.007927796072707</v>
      </c>
      <c r="G629" s="32">
        <v>97.3</v>
      </c>
    </row>
    <row r="630" spans="1:7" x14ac:dyDescent="0.25">
      <c r="A630" s="28" t="s">
        <v>0</v>
      </c>
      <c r="B630" s="28" t="s">
        <v>45</v>
      </c>
      <c r="C630" s="32">
        <v>4</v>
      </c>
      <c r="D630" s="29"/>
      <c r="E630" s="32"/>
      <c r="F630" s="29">
        <v>65.009554010651698</v>
      </c>
      <c r="G630" s="32">
        <v>97.3</v>
      </c>
    </row>
    <row r="631" spans="1:7" x14ac:dyDescent="0.25">
      <c r="A631" s="28" t="s">
        <v>0</v>
      </c>
      <c r="B631" s="28" t="s">
        <v>45</v>
      </c>
      <c r="C631" s="32">
        <v>4</v>
      </c>
      <c r="D631" s="29"/>
      <c r="E631" s="32"/>
      <c r="F631" s="29">
        <v>65.900719599951202</v>
      </c>
      <c r="G631" s="32">
        <v>108</v>
      </c>
    </row>
    <row r="632" spans="1:7" x14ac:dyDescent="0.25">
      <c r="A632" s="28" t="s">
        <v>0</v>
      </c>
      <c r="B632" s="28" t="s">
        <v>45</v>
      </c>
      <c r="C632" s="32">
        <v>4</v>
      </c>
      <c r="D632" s="29"/>
      <c r="E632" s="32"/>
      <c r="F632" s="29">
        <v>66.8992153514656</v>
      </c>
      <c r="G632" s="32">
        <v>108</v>
      </c>
    </row>
    <row r="633" spans="1:7" x14ac:dyDescent="0.25">
      <c r="A633" s="28" t="s">
        <v>0</v>
      </c>
      <c r="B633" s="28" t="s">
        <v>45</v>
      </c>
      <c r="C633" s="32">
        <v>4</v>
      </c>
      <c r="D633" s="29"/>
      <c r="E633" s="32"/>
      <c r="F633" s="29">
        <v>66.998414440785396</v>
      </c>
      <c r="G633" s="32">
        <v>109.2</v>
      </c>
    </row>
    <row r="634" spans="1:7" x14ac:dyDescent="0.25">
      <c r="A634" s="28" t="s">
        <v>0</v>
      </c>
      <c r="B634" s="28" t="s">
        <v>45</v>
      </c>
      <c r="C634" s="32">
        <v>4</v>
      </c>
      <c r="D634" s="29"/>
      <c r="E634" s="32"/>
      <c r="F634" s="29">
        <v>67.000040655364501</v>
      </c>
      <c r="G634" s="32">
        <v>109.2</v>
      </c>
    </row>
    <row r="635" spans="1:7" x14ac:dyDescent="0.25">
      <c r="A635" s="28" t="s">
        <v>0</v>
      </c>
      <c r="B635" s="28" t="s">
        <v>45</v>
      </c>
      <c r="C635" s="32">
        <v>4</v>
      </c>
      <c r="D635" s="29"/>
      <c r="E635" s="32"/>
      <c r="F635" s="29">
        <v>67.897711102979997</v>
      </c>
      <c r="G635" s="32">
        <v>120</v>
      </c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68.896206854494395</v>
      </c>
      <c r="G636" s="32">
        <v>120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69.894702606008906</v>
      </c>
      <c r="G637" s="32">
        <v>132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70.000406553644794</v>
      </c>
      <c r="G638" s="32">
        <v>132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70.002032768223799</v>
      </c>
      <c r="G639" s="32">
        <v>137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70.893198357523303</v>
      </c>
      <c r="G640" s="32">
        <v>137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71.891694109037701</v>
      </c>
      <c r="G641" s="32">
        <v>149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73.992763345123393</v>
      </c>
      <c r="G642" s="32">
        <v>149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73.994389559702398</v>
      </c>
      <c r="G643" s="32">
        <v>159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78.058299792657607</v>
      </c>
      <c r="G644" s="32">
        <v>159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78.059926007236598</v>
      </c>
      <c r="G645" s="32">
        <v>195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87.514737569622298</v>
      </c>
      <c r="G646" s="32">
        <v>195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87.516363784201303</v>
      </c>
      <c r="G647" s="32">
        <v>210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101.077367158597</v>
      </c>
      <c r="G648" s="32">
        <v>210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101.078993373176</v>
      </c>
      <c r="G649" s="32">
        <v>220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102.55559621092</v>
      </c>
      <c r="G650" s="32">
        <v>220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102.55722242549901</v>
      </c>
      <c r="G651" s="32">
        <v>235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102.845062405984</v>
      </c>
      <c r="G652" s="32">
        <v>235</v>
      </c>
    </row>
    <row r="653" spans="1:7" x14ac:dyDescent="0.25">
      <c r="A653" s="28" t="s">
        <v>0</v>
      </c>
      <c r="B653" s="28" t="s">
        <v>45</v>
      </c>
      <c r="C653" s="32">
        <v>4</v>
      </c>
      <c r="D653" s="29"/>
      <c r="E653" s="32"/>
      <c r="F653" s="29">
        <v>103.843558157499</v>
      </c>
      <c r="G653" s="32">
        <v>244</v>
      </c>
    </row>
    <row r="654" spans="1:7" x14ac:dyDescent="0.25">
      <c r="A654" s="28" t="s">
        <v>0</v>
      </c>
      <c r="B654" s="28" t="s">
        <v>45</v>
      </c>
      <c r="C654" s="32">
        <v>4</v>
      </c>
      <c r="D654" s="29"/>
      <c r="E654" s="32"/>
      <c r="F654" s="29">
        <v>104.842053909013</v>
      </c>
      <c r="G654" s="32">
        <v>244</v>
      </c>
    </row>
    <row r="655" spans="1:7" x14ac:dyDescent="0.25">
      <c r="A655" s="28" t="s">
        <v>0</v>
      </c>
      <c r="B655" s="28" t="s">
        <v>45</v>
      </c>
      <c r="C655" s="32">
        <v>4</v>
      </c>
      <c r="D655" s="29"/>
      <c r="E655" s="32"/>
      <c r="F655" s="29">
        <v>105.840549660528</v>
      </c>
      <c r="G655" s="32">
        <v>258</v>
      </c>
    </row>
    <row r="656" spans="1:7" x14ac:dyDescent="0.25">
      <c r="A656" s="28" t="s">
        <v>0</v>
      </c>
      <c r="B656" s="28" t="s">
        <v>45</v>
      </c>
      <c r="C656" s="32">
        <v>4</v>
      </c>
      <c r="D656" s="29"/>
      <c r="E656" s="32"/>
      <c r="F656" s="29">
        <v>106.839045412042</v>
      </c>
      <c r="G656" s="32">
        <v>258</v>
      </c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107.082977598894</v>
      </c>
      <c r="G657" s="32">
        <v>261.39999999999998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107.084603813473</v>
      </c>
      <c r="G658" s="32">
        <v>276.39999999999998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107.50254096028</v>
      </c>
      <c r="G659" s="32">
        <v>282.3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107.50416717485901</v>
      </c>
      <c r="G660" s="32">
        <v>282.3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107.83754116355701</v>
      </c>
      <c r="G661" s="32">
        <v>287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108.83603691507101</v>
      </c>
      <c r="G662" s="32">
        <v>287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109.83453266658501</v>
      </c>
      <c r="G663" s="32">
        <v>301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110.8330284181</v>
      </c>
      <c r="G664" s="32">
        <v>301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111.52416961418101</v>
      </c>
      <c r="G665" s="32">
        <v>310.7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111.52579582876</v>
      </c>
      <c r="G666" s="32">
        <v>310.7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111.831524169614</v>
      </c>
      <c r="G667" s="32">
        <v>315</v>
      </c>
    </row>
    <row r="668" spans="1:7" x14ac:dyDescent="0.25">
      <c r="A668" s="28" t="s">
        <v>0</v>
      </c>
      <c r="B668" s="28" t="s">
        <v>45</v>
      </c>
      <c r="C668" s="32">
        <v>4</v>
      </c>
      <c r="D668" s="29"/>
      <c r="E668" s="32"/>
      <c r="F668" s="29">
        <v>112.83001992112899</v>
      </c>
      <c r="G668" s="32">
        <v>315</v>
      </c>
    </row>
    <row r="669" spans="1:7" x14ac:dyDescent="0.25">
      <c r="A669" s="28" t="s">
        <v>0</v>
      </c>
      <c r="B669" s="28" t="s">
        <v>45</v>
      </c>
      <c r="C669" s="32">
        <v>4</v>
      </c>
      <c r="D669" s="29"/>
      <c r="E669" s="32"/>
      <c r="F669" s="29">
        <v>113.086961824613</v>
      </c>
      <c r="G669" s="32">
        <v>318.60000000000002</v>
      </c>
    </row>
    <row r="670" spans="1:7" x14ac:dyDescent="0.25">
      <c r="A670" s="28" t="s">
        <v>0</v>
      </c>
      <c r="B670" s="28" t="s">
        <v>45</v>
      </c>
      <c r="C670" s="32">
        <v>4</v>
      </c>
      <c r="D670" s="29"/>
      <c r="E670" s="32"/>
      <c r="F670" s="29">
        <v>113.088588039192</v>
      </c>
      <c r="G670" s="32">
        <v>338.6</v>
      </c>
    </row>
    <row r="671" spans="1:7" x14ac:dyDescent="0.25">
      <c r="A671" s="28" t="s">
        <v>0</v>
      </c>
      <c r="B671" s="28" t="s">
        <v>45</v>
      </c>
      <c r="C671" s="32">
        <v>4</v>
      </c>
      <c r="D671" s="29"/>
      <c r="E671" s="32"/>
      <c r="F671" s="29">
        <v>113.82851567264299</v>
      </c>
      <c r="G671" s="32">
        <v>349</v>
      </c>
    </row>
    <row r="672" spans="1:7" x14ac:dyDescent="0.25">
      <c r="A672" s="28" t="s">
        <v>0</v>
      </c>
      <c r="B672" s="28" t="s">
        <v>45</v>
      </c>
      <c r="C672" s="32">
        <v>4</v>
      </c>
      <c r="D672" s="29"/>
      <c r="E672" s="32"/>
      <c r="F672" s="29">
        <v>114.82701142415701</v>
      </c>
      <c r="G672" s="32">
        <v>349</v>
      </c>
    </row>
    <row r="673" spans="1:7" x14ac:dyDescent="0.25">
      <c r="A673" s="28" t="s">
        <v>0</v>
      </c>
      <c r="B673" s="28" t="s">
        <v>45</v>
      </c>
      <c r="C673" s="32">
        <v>4</v>
      </c>
      <c r="D673" s="29"/>
      <c r="E673" s="32"/>
      <c r="F673" s="29">
        <v>115.825507175672</v>
      </c>
      <c r="G673" s="32">
        <v>363</v>
      </c>
    </row>
    <row r="674" spans="1:7" x14ac:dyDescent="0.25">
      <c r="A674" s="28" t="s">
        <v>0</v>
      </c>
      <c r="B674" s="28" t="s">
        <v>45</v>
      </c>
      <c r="C674" s="32">
        <v>4</v>
      </c>
      <c r="D674" s="29"/>
      <c r="E674" s="32"/>
      <c r="F674" s="29">
        <v>116.824002927186</v>
      </c>
      <c r="G674" s="32">
        <v>363</v>
      </c>
    </row>
    <row r="675" spans="1:7" x14ac:dyDescent="0.25">
      <c r="A675" s="28" t="s">
        <v>0</v>
      </c>
      <c r="B675" s="28" t="s">
        <v>45</v>
      </c>
      <c r="C675" s="32">
        <v>4</v>
      </c>
      <c r="D675" s="29"/>
      <c r="E675" s="32"/>
      <c r="F675" s="29">
        <v>117.822498678701</v>
      </c>
      <c r="G675" s="32">
        <v>377</v>
      </c>
    </row>
    <row r="676" spans="1:7" x14ac:dyDescent="0.25">
      <c r="A676" s="28" t="s">
        <v>0</v>
      </c>
      <c r="B676" s="28" t="s">
        <v>45</v>
      </c>
      <c r="C676" s="32">
        <v>4</v>
      </c>
      <c r="D676" s="29"/>
      <c r="E676" s="32"/>
      <c r="F676" s="29">
        <v>118.82099443021499</v>
      </c>
      <c r="G676" s="32">
        <v>377</v>
      </c>
    </row>
    <row r="677" spans="1:7" x14ac:dyDescent="0.25">
      <c r="A677" s="28" t="s">
        <v>0</v>
      </c>
      <c r="B677" s="28" t="s">
        <v>45</v>
      </c>
      <c r="C677" s="32">
        <v>4</v>
      </c>
      <c r="D677" s="29"/>
      <c r="E677" s="32"/>
      <c r="F677" s="29">
        <v>119.251941293654</v>
      </c>
      <c r="G677" s="32">
        <v>383</v>
      </c>
    </row>
    <row r="678" spans="1:7" x14ac:dyDescent="0.25">
      <c r="A678" s="28" t="s">
        <v>0</v>
      </c>
      <c r="B678" s="28" t="s">
        <v>45</v>
      </c>
      <c r="C678" s="32">
        <v>4</v>
      </c>
      <c r="D678" s="29"/>
      <c r="E678" s="32"/>
      <c r="F678" s="29">
        <v>119.253567508233</v>
      </c>
      <c r="G678" s="32">
        <v>403.1</v>
      </c>
    </row>
    <row r="679" spans="1:7" x14ac:dyDescent="0.25">
      <c r="A679" s="28" t="s">
        <v>0</v>
      </c>
      <c r="B679" s="28" t="s">
        <v>45</v>
      </c>
      <c r="C679" s="32">
        <v>4</v>
      </c>
      <c r="D679" s="29"/>
      <c r="E679" s="32"/>
      <c r="F679" s="29">
        <v>119.81949018172899</v>
      </c>
      <c r="G679" s="32">
        <v>411</v>
      </c>
    </row>
    <row r="680" spans="1:7" x14ac:dyDescent="0.25">
      <c r="A680" s="28" t="s">
        <v>0</v>
      </c>
      <c r="B680" s="28" t="s">
        <v>45</v>
      </c>
      <c r="C680" s="32">
        <v>4</v>
      </c>
      <c r="D680" s="29"/>
      <c r="E680" s="32"/>
      <c r="F680" s="29">
        <v>120.817985933244</v>
      </c>
      <c r="G680" s="32">
        <v>411</v>
      </c>
    </row>
    <row r="681" spans="1:7" x14ac:dyDescent="0.25">
      <c r="A681" s="28" t="s">
        <v>0</v>
      </c>
      <c r="B681" s="28" t="s">
        <v>45</v>
      </c>
      <c r="C681" s="32">
        <v>4</v>
      </c>
      <c r="D681" s="29"/>
      <c r="E681" s="32"/>
      <c r="F681" s="29">
        <v>121.816481684758</v>
      </c>
      <c r="G681" s="32">
        <v>425</v>
      </c>
    </row>
    <row r="682" spans="1:7" x14ac:dyDescent="0.25">
      <c r="A682" s="28" t="s">
        <v>0</v>
      </c>
      <c r="B682" s="28" t="s">
        <v>45</v>
      </c>
      <c r="C682" s="32">
        <v>4</v>
      </c>
      <c r="D682" s="29"/>
      <c r="E682" s="32"/>
      <c r="F682" s="29">
        <v>122.814977436273</v>
      </c>
      <c r="G682" s="32">
        <v>425</v>
      </c>
    </row>
    <row r="683" spans="1:7" x14ac:dyDescent="0.25">
      <c r="A683" s="28" t="s">
        <v>0</v>
      </c>
      <c r="B683" s="28" t="s">
        <v>45</v>
      </c>
      <c r="C683" s="32">
        <v>4</v>
      </c>
      <c r="D683" s="29"/>
      <c r="E683" s="32"/>
      <c r="F683" s="29">
        <v>123.094686343863</v>
      </c>
      <c r="G683" s="32">
        <v>428.9</v>
      </c>
    </row>
    <row r="684" spans="1:7" x14ac:dyDescent="0.25">
      <c r="A684" s="28" t="s">
        <v>0</v>
      </c>
      <c r="B684" s="28" t="s">
        <v>45</v>
      </c>
      <c r="C684" s="32">
        <v>4</v>
      </c>
      <c r="D684" s="29"/>
      <c r="E684" s="32"/>
      <c r="F684" s="29">
        <v>123.09631255844199</v>
      </c>
      <c r="G684" s="32">
        <v>448.9</v>
      </c>
    </row>
    <row r="685" spans="1:7" x14ac:dyDescent="0.25">
      <c r="A685" s="28" t="s">
        <v>0</v>
      </c>
      <c r="B685" s="28" t="s">
        <v>45</v>
      </c>
      <c r="C685" s="32">
        <v>4</v>
      </c>
      <c r="D685" s="29"/>
      <c r="E685" s="32"/>
      <c r="F685" s="29">
        <v>123.813473187787</v>
      </c>
      <c r="G685" s="32">
        <v>459</v>
      </c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124.81196893930201</v>
      </c>
      <c r="G686" s="32">
        <v>459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124.99898361588799</v>
      </c>
      <c r="G687" s="32">
        <v>459.2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125.000609830467</v>
      </c>
      <c r="G688" s="32">
        <v>459.2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125.810464690816</v>
      </c>
      <c r="G689" s="32">
        <v>460</v>
      </c>
    </row>
    <row r="690" spans="1:7" x14ac:dyDescent="0.25">
      <c r="A690" s="28" t="s">
        <v>0</v>
      </c>
      <c r="B690" s="28" t="s">
        <v>45</v>
      </c>
      <c r="C690" s="32">
        <v>4</v>
      </c>
      <c r="D690" s="29"/>
      <c r="E690" s="32"/>
      <c r="F690" s="29">
        <v>143.11013538236401</v>
      </c>
      <c r="G690" s="32">
        <v>460</v>
      </c>
    </row>
    <row r="691" spans="1:7" x14ac:dyDescent="0.25">
      <c r="A691" s="28" t="s">
        <v>0</v>
      </c>
      <c r="B691" s="28" t="s">
        <v>45</v>
      </c>
      <c r="C691" s="32">
        <v>4</v>
      </c>
      <c r="D691" s="29"/>
      <c r="E691" s="32"/>
      <c r="F691" s="29">
        <v>143.11176159694301</v>
      </c>
      <c r="G691" s="32">
        <v>480</v>
      </c>
    </row>
    <row r="692" spans="1:7" x14ac:dyDescent="0.25">
      <c r="A692" s="28" t="s">
        <v>0</v>
      </c>
      <c r="B692" s="28" t="s">
        <v>45</v>
      </c>
      <c r="C692" s="32">
        <v>4</v>
      </c>
      <c r="D692" s="29"/>
      <c r="E692" s="32"/>
      <c r="F692" s="29">
        <v>813.10728950684995</v>
      </c>
      <c r="G692" s="32">
        <v>480</v>
      </c>
    </row>
    <row r="693" spans="1:7" x14ac:dyDescent="0.25">
      <c r="A693" s="28" t="s">
        <v>0</v>
      </c>
      <c r="B693" s="28" t="s">
        <v>45</v>
      </c>
      <c r="C693" s="32">
        <v>5</v>
      </c>
      <c r="D693" s="29">
        <v>0</v>
      </c>
      <c r="E693" s="32">
        <v>445.7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29">
        <v>20.002439321868501</v>
      </c>
      <c r="E694" s="32">
        <v>445.7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29">
        <v>20.004065536447499</v>
      </c>
      <c r="E695" s="32">
        <v>410.7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29">
        <v>23.0174411513599</v>
      </c>
      <c r="E696" s="32">
        <v>410.7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29">
        <v>23.019067365938898</v>
      </c>
      <c r="E697" s="32">
        <v>390.7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29">
        <v>33.0251656706102</v>
      </c>
      <c r="E698" s="32">
        <v>390.7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29">
        <v>33.026791885189297</v>
      </c>
      <c r="E699" s="32">
        <v>370.7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29">
        <v>38.029027930235401</v>
      </c>
      <c r="E700" s="32">
        <v>370.7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29">
        <v>38.030654144814399</v>
      </c>
      <c r="E701" s="32">
        <v>350.7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29">
        <v>39.502378338821799</v>
      </c>
      <c r="E702" s="32">
        <v>350.7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29">
        <v>39.504004553400797</v>
      </c>
      <c r="E703" s="32">
        <v>325.7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29">
        <v>41.031020043094699</v>
      </c>
      <c r="E704" s="32">
        <v>325.7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29">
        <v>41.032646257673697</v>
      </c>
      <c r="E705" s="32">
        <v>310.7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29">
        <v>44.034638370533003</v>
      </c>
      <c r="E706" s="32">
        <v>310.7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44.036264585112001</v>
      </c>
      <c r="E707" s="32">
        <v>300.7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>
        <v>44.202138472171399</v>
      </c>
      <c r="E708" s="32">
        <v>300.7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29">
        <v>44.203764686750397</v>
      </c>
      <c r="E709" s="32">
        <v>280.7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29">
        <v>44.506240598447</v>
      </c>
      <c r="E710" s="32">
        <v>280.7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29">
        <v>44.507866813025998</v>
      </c>
      <c r="E711" s="32">
        <v>230.7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29">
        <v>46.501605886896797</v>
      </c>
      <c r="E712" s="32">
        <v>230.7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29">
        <v>46.503232101475803</v>
      </c>
      <c r="E713" s="32">
        <v>225.7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29">
        <v>46.929300321177401</v>
      </c>
      <c r="E714" s="32">
        <v>225.7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29">
        <v>47.927796072691798</v>
      </c>
      <c r="E715" s="32">
        <v>214.7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29">
        <v>48.926291824206203</v>
      </c>
      <c r="E716" s="32">
        <v>214.7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29">
        <v>49.204374517217502</v>
      </c>
      <c r="E717" s="32">
        <v>211.4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29">
        <v>49.2060007317966</v>
      </c>
      <c r="E718" s="32">
        <v>196.3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29">
        <v>49.505224214335101</v>
      </c>
      <c r="E719" s="32">
        <v>192.7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29">
        <v>49.506850428914099</v>
      </c>
      <c r="E720" s="32">
        <v>192.7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29">
        <v>49.9247875757206</v>
      </c>
      <c r="E721" s="32">
        <v>187.7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29">
        <v>50.923283327234998</v>
      </c>
      <c r="E722" s="32">
        <v>187.7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29">
        <v>51.370492336463798</v>
      </c>
      <c r="E723" s="32">
        <v>182.3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29">
        <v>51.372118551042803</v>
      </c>
      <c r="E724" s="32">
        <v>182.3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29">
        <v>51.921779078749402</v>
      </c>
      <c r="E725" s="32">
        <v>175.7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29">
        <v>52.9202748302638</v>
      </c>
      <c r="E726" s="32">
        <v>175.7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29">
        <v>53.918770581778297</v>
      </c>
      <c r="E727" s="32">
        <v>163.69999999999999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29">
        <v>54.525348619750403</v>
      </c>
      <c r="E728" s="32">
        <v>163.69999999999999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29">
        <v>54.526974834329401</v>
      </c>
      <c r="E729" s="32">
        <v>148.69999999999999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29">
        <v>54.917266333292702</v>
      </c>
      <c r="E730" s="32">
        <v>148.69999999999999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55.291295686465801</v>
      </c>
      <c r="E731" s="32">
        <v>142.30000000000001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55.292921901044799</v>
      </c>
      <c r="E732" s="32">
        <v>142.30000000000001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55.915762084807099</v>
      </c>
      <c r="E733" s="32">
        <v>131.69999999999999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56.914257836321497</v>
      </c>
      <c r="E734" s="32">
        <v>131.69999999999999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57.912753587835901</v>
      </c>
      <c r="E735" s="32">
        <v>119.7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58.911249339350299</v>
      </c>
      <c r="E736" s="32">
        <v>119.7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>
        <v>58.999064926617102</v>
      </c>
      <c r="E737" s="32">
        <v>118.6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29">
        <v>59.0006911411961</v>
      </c>
      <c r="E738" s="32">
        <v>118.6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29">
        <v>59.909745090864703</v>
      </c>
      <c r="E739" s="32">
        <v>107.7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29">
        <v>60.9082408423792</v>
      </c>
      <c r="E740" s="32">
        <v>107.7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29">
        <v>61.906736593893598</v>
      </c>
      <c r="E741" s="32">
        <v>90.7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64.902223848436805</v>
      </c>
      <c r="E742" s="32">
        <v>90.7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64.999796723177596</v>
      </c>
      <c r="E743" s="32">
        <v>90.1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65.007927796072707</v>
      </c>
      <c r="E744" s="32">
        <v>90.1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>
        <v>65.009554010651698</v>
      </c>
      <c r="E745" s="32">
        <v>70.099999999999994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29">
        <v>65.900719599951202</v>
      </c>
      <c r="E746" s="32">
        <v>64.7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29">
        <v>66.8992153514656</v>
      </c>
      <c r="E747" s="32">
        <v>64.7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29">
        <v>66.998414440785396</v>
      </c>
      <c r="E748" s="32">
        <v>63.5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29">
        <v>67.000040655364501</v>
      </c>
      <c r="E749" s="32">
        <v>63.5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29">
        <v>67.232101475789705</v>
      </c>
      <c r="E750" s="32">
        <v>60.7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29">
        <v>79.998373785420995</v>
      </c>
      <c r="E751" s="32">
        <v>60.7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29">
        <v>80</v>
      </c>
      <c r="E752" s="32">
        <v>22.7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29">
        <v>81.289588161157894</v>
      </c>
      <c r="E753" s="32">
        <v>22.7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29">
        <v>81.291214375736899</v>
      </c>
      <c r="E754" s="32">
        <v>14.4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29">
        <v>141.30178477050001</v>
      </c>
      <c r="E755" s="32">
        <v>14.4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29">
        <v>141.30341098508001</v>
      </c>
      <c r="E756" s="32">
        <v>14.3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29">
        <v>195.145749481644</v>
      </c>
      <c r="E757" s="32">
        <v>14.3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29">
        <v>195.14737569622301</v>
      </c>
      <c r="E758" s="32">
        <v>13.8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29">
        <v>211.407895271781</v>
      </c>
      <c r="E759" s="32">
        <v>13.8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29">
        <v>211.424157417571</v>
      </c>
      <c r="E760" s="32">
        <v>12.9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29">
        <v>250.030491523357</v>
      </c>
      <c r="E761" s="32">
        <v>12.9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29">
        <v>250.03211773793601</v>
      </c>
      <c r="E762" s="32">
        <v>6.6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29">
        <v>569.17510265479496</v>
      </c>
      <c r="E763" s="32">
        <v>6.6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29">
        <v>569.17672886937396</v>
      </c>
      <c r="E764" s="32">
        <v>6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29">
        <v>694.39362523884995</v>
      </c>
      <c r="E765" s="32">
        <v>6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29">
        <v>694.39525145342895</v>
      </c>
      <c r="E766" s="32">
        <v>3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29">
        <v>813.10728950684995</v>
      </c>
      <c r="E767" s="32">
        <v>3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29"/>
      <c r="E768" s="32"/>
      <c r="F768" s="29">
        <v>0</v>
      </c>
      <c r="G768" s="32">
        <v>61</v>
      </c>
    </row>
    <row r="769" spans="1:7" x14ac:dyDescent="0.25">
      <c r="A769" s="28" t="s">
        <v>0</v>
      </c>
      <c r="B769" s="28" t="s">
        <v>45</v>
      </c>
      <c r="C769" s="32">
        <v>5</v>
      </c>
      <c r="D769" s="29"/>
      <c r="E769" s="32"/>
      <c r="F769" s="29">
        <v>67.232101475789705</v>
      </c>
      <c r="G769" s="32">
        <v>61</v>
      </c>
    </row>
    <row r="770" spans="1:7" x14ac:dyDescent="0.25">
      <c r="A770" s="28" t="s">
        <v>0</v>
      </c>
      <c r="B770" s="28" t="s">
        <v>45</v>
      </c>
      <c r="C770" s="32">
        <v>5</v>
      </c>
      <c r="D770" s="29"/>
      <c r="E770" s="32"/>
      <c r="F770" s="29">
        <v>67.897711102979997</v>
      </c>
      <c r="G770" s="32">
        <v>69</v>
      </c>
    </row>
    <row r="771" spans="1:7" x14ac:dyDescent="0.25">
      <c r="A771" s="28" t="s">
        <v>0</v>
      </c>
      <c r="B771" s="28" t="s">
        <v>45</v>
      </c>
      <c r="C771" s="32">
        <v>5</v>
      </c>
      <c r="D771" s="29"/>
      <c r="E771" s="32"/>
      <c r="F771" s="29">
        <v>68.896206854494395</v>
      </c>
      <c r="G771" s="32">
        <v>69</v>
      </c>
    </row>
    <row r="772" spans="1:7" x14ac:dyDescent="0.25">
      <c r="A772" s="28" t="s">
        <v>0</v>
      </c>
      <c r="B772" s="28" t="s">
        <v>45</v>
      </c>
      <c r="C772" s="32">
        <v>5</v>
      </c>
      <c r="D772" s="29"/>
      <c r="E772" s="32"/>
      <c r="F772" s="29">
        <v>69.894702606008906</v>
      </c>
      <c r="G772" s="32">
        <v>81</v>
      </c>
    </row>
    <row r="773" spans="1:7" x14ac:dyDescent="0.25">
      <c r="A773" s="28" t="s">
        <v>0</v>
      </c>
      <c r="B773" s="28" t="s">
        <v>45</v>
      </c>
      <c r="C773" s="32">
        <v>5</v>
      </c>
      <c r="D773" s="29"/>
      <c r="E773" s="32"/>
      <c r="F773" s="29">
        <v>70.893198357523303</v>
      </c>
      <c r="G773" s="32">
        <v>81</v>
      </c>
    </row>
    <row r="774" spans="1:7" x14ac:dyDescent="0.25">
      <c r="A774" s="28" t="s">
        <v>0</v>
      </c>
      <c r="B774" s="28" t="s">
        <v>45</v>
      </c>
      <c r="C774" s="32">
        <v>5</v>
      </c>
      <c r="D774" s="29"/>
      <c r="E774" s="32"/>
      <c r="F774" s="29">
        <v>71.891694109037701</v>
      </c>
      <c r="G774" s="32">
        <v>93</v>
      </c>
    </row>
    <row r="775" spans="1:7" x14ac:dyDescent="0.25">
      <c r="A775" s="28" t="s">
        <v>0</v>
      </c>
      <c r="B775" s="28" t="s">
        <v>45</v>
      </c>
      <c r="C775" s="32">
        <v>5</v>
      </c>
      <c r="D775" s="29"/>
      <c r="E775" s="32"/>
      <c r="F775" s="29">
        <v>72.890189860552098</v>
      </c>
      <c r="G775" s="32">
        <v>93</v>
      </c>
    </row>
    <row r="776" spans="1:7" x14ac:dyDescent="0.25">
      <c r="A776" s="28" t="s">
        <v>0</v>
      </c>
      <c r="B776" s="28" t="s">
        <v>45</v>
      </c>
      <c r="C776" s="32">
        <v>5</v>
      </c>
      <c r="D776" s="29"/>
      <c r="E776" s="32"/>
      <c r="F776" s="29">
        <v>72.999146237345997</v>
      </c>
      <c r="G776" s="32">
        <v>93.7</v>
      </c>
    </row>
    <row r="777" spans="1:7" x14ac:dyDescent="0.25">
      <c r="A777" s="28" t="s">
        <v>0</v>
      </c>
      <c r="B777" s="28" t="s">
        <v>45</v>
      </c>
      <c r="C777" s="32">
        <v>5</v>
      </c>
      <c r="D777" s="29"/>
      <c r="E777" s="32"/>
      <c r="F777" s="29">
        <v>73.000772451925002</v>
      </c>
      <c r="G777" s="32">
        <v>93.7</v>
      </c>
    </row>
    <row r="778" spans="1:7" x14ac:dyDescent="0.25">
      <c r="A778" s="28" t="s">
        <v>0</v>
      </c>
      <c r="B778" s="28" t="s">
        <v>45</v>
      </c>
      <c r="C778" s="32">
        <v>5</v>
      </c>
      <c r="D778" s="29"/>
      <c r="E778" s="32"/>
      <c r="F778" s="29">
        <v>73.888685612066496</v>
      </c>
      <c r="G778" s="32">
        <v>99</v>
      </c>
    </row>
    <row r="779" spans="1:7" x14ac:dyDescent="0.25">
      <c r="A779" s="28" t="s">
        <v>0</v>
      </c>
      <c r="B779" s="28" t="s">
        <v>45</v>
      </c>
      <c r="C779" s="32">
        <v>5</v>
      </c>
      <c r="D779" s="29"/>
      <c r="E779" s="32"/>
      <c r="F779" s="29">
        <v>78.058299792657607</v>
      </c>
      <c r="G779" s="32">
        <v>99</v>
      </c>
    </row>
    <row r="780" spans="1:7" x14ac:dyDescent="0.25">
      <c r="A780" s="28" t="s">
        <v>0</v>
      </c>
      <c r="B780" s="28" t="s">
        <v>45</v>
      </c>
      <c r="C780" s="32">
        <v>5</v>
      </c>
      <c r="D780" s="29"/>
      <c r="E780" s="32"/>
      <c r="F780" s="29">
        <v>78.059926007236598</v>
      </c>
      <c r="G780" s="32">
        <v>135</v>
      </c>
    </row>
    <row r="781" spans="1:7" x14ac:dyDescent="0.25">
      <c r="A781" s="28" t="s">
        <v>0</v>
      </c>
      <c r="B781" s="28" t="s">
        <v>45</v>
      </c>
      <c r="C781" s="32">
        <v>5</v>
      </c>
      <c r="D781" s="29"/>
      <c r="E781" s="32"/>
      <c r="F781" s="29">
        <v>87.199251941293596</v>
      </c>
      <c r="G781" s="32">
        <v>135</v>
      </c>
    </row>
    <row r="782" spans="1:7" x14ac:dyDescent="0.25">
      <c r="A782" s="28" t="s">
        <v>0</v>
      </c>
      <c r="B782" s="28" t="s">
        <v>45</v>
      </c>
      <c r="C782" s="32">
        <v>5</v>
      </c>
      <c r="D782" s="29"/>
      <c r="E782" s="32"/>
      <c r="F782" s="29">
        <v>87.200878155872601</v>
      </c>
      <c r="G782" s="32">
        <v>150</v>
      </c>
    </row>
    <row r="783" spans="1:7" x14ac:dyDescent="0.25">
      <c r="A783" s="28" t="s">
        <v>0</v>
      </c>
      <c r="B783" s="28" t="s">
        <v>45</v>
      </c>
      <c r="C783" s="32">
        <v>5</v>
      </c>
      <c r="D783" s="29"/>
      <c r="E783" s="32"/>
      <c r="F783" s="29">
        <v>98.851079399926803</v>
      </c>
      <c r="G783" s="32">
        <v>150</v>
      </c>
    </row>
    <row r="784" spans="1:7" x14ac:dyDescent="0.25">
      <c r="A784" s="28" t="s">
        <v>0</v>
      </c>
      <c r="B784" s="28" t="s">
        <v>45</v>
      </c>
      <c r="C784" s="32">
        <v>5</v>
      </c>
      <c r="D784" s="29"/>
      <c r="E784" s="32"/>
      <c r="F784" s="29">
        <v>99.849575151441201</v>
      </c>
      <c r="G784" s="32">
        <v>160</v>
      </c>
    </row>
    <row r="785" spans="1:7" x14ac:dyDescent="0.25">
      <c r="A785" s="28" t="s">
        <v>0</v>
      </c>
      <c r="B785" s="28" t="s">
        <v>45</v>
      </c>
      <c r="C785" s="32">
        <v>5</v>
      </c>
      <c r="D785" s="29"/>
      <c r="E785" s="32"/>
      <c r="F785" s="29">
        <v>101.077367158597</v>
      </c>
      <c r="G785" s="32">
        <v>160</v>
      </c>
    </row>
    <row r="786" spans="1:7" x14ac:dyDescent="0.25">
      <c r="A786" s="28" t="s">
        <v>0</v>
      </c>
      <c r="B786" s="28" t="s">
        <v>45</v>
      </c>
      <c r="C786" s="32">
        <v>5</v>
      </c>
      <c r="D786" s="29"/>
      <c r="E786" s="32"/>
      <c r="F786" s="29">
        <v>101.078993373176</v>
      </c>
      <c r="G786" s="32">
        <v>170</v>
      </c>
    </row>
    <row r="787" spans="1:7" x14ac:dyDescent="0.25">
      <c r="A787" s="28" t="s">
        <v>0</v>
      </c>
      <c r="B787" s="28" t="s">
        <v>45</v>
      </c>
      <c r="C787" s="32">
        <v>5</v>
      </c>
      <c r="D787" s="29"/>
      <c r="E787" s="32"/>
      <c r="F787" s="29">
        <v>102.20596007643201</v>
      </c>
      <c r="G787" s="32">
        <v>170</v>
      </c>
    </row>
    <row r="788" spans="1:7" x14ac:dyDescent="0.25">
      <c r="A788" s="28" t="s">
        <v>0</v>
      </c>
      <c r="B788" s="28" t="s">
        <v>45</v>
      </c>
      <c r="C788" s="32">
        <v>5</v>
      </c>
      <c r="D788" s="29"/>
      <c r="E788" s="32"/>
      <c r="F788" s="29">
        <v>102.207586291011</v>
      </c>
      <c r="G788" s="32">
        <v>185</v>
      </c>
    </row>
    <row r="789" spans="1:7" x14ac:dyDescent="0.25">
      <c r="A789" s="28" t="s">
        <v>0</v>
      </c>
      <c r="B789" s="28" t="s">
        <v>45</v>
      </c>
      <c r="C789" s="32">
        <v>5</v>
      </c>
      <c r="D789" s="29"/>
      <c r="E789" s="32"/>
      <c r="F789" s="29">
        <v>102.845062405984</v>
      </c>
      <c r="G789" s="32">
        <v>185</v>
      </c>
    </row>
    <row r="790" spans="1:7" x14ac:dyDescent="0.25">
      <c r="A790" s="28" t="s">
        <v>0</v>
      </c>
      <c r="B790" s="28" t="s">
        <v>45</v>
      </c>
      <c r="C790" s="32">
        <v>5</v>
      </c>
      <c r="D790" s="29"/>
      <c r="E790" s="32"/>
      <c r="F790" s="29">
        <v>103.843558157499</v>
      </c>
      <c r="G790" s="32">
        <v>201</v>
      </c>
    </row>
    <row r="791" spans="1:7" x14ac:dyDescent="0.25">
      <c r="A791" s="28" t="s">
        <v>0</v>
      </c>
      <c r="B791" s="28" t="s">
        <v>45</v>
      </c>
      <c r="C791" s="32">
        <v>5</v>
      </c>
      <c r="D791" s="29"/>
      <c r="E791" s="32"/>
      <c r="F791" s="29">
        <v>104.842053909013</v>
      </c>
      <c r="G791" s="32">
        <v>201</v>
      </c>
    </row>
    <row r="792" spans="1:7" x14ac:dyDescent="0.25">
      <c r="A792" s="28" t="s">
        <v>0</v>
      </c>
      <c r="B792" s="28" t="s">
        <v>45</v>
      </c>
      <c r="C792" s="32">
        <v>5</v>
      </c>
      <c r="D792" s="29"/>
      <c r="E792" s="32"/>
      <c r="F792" s="29">
        <v>105.840549660528</v>
      </c>
      <c r="G792" s="32">
        <v>215</v>
      </c>
    </row>
    <row r="793" spans="1:7" x14ac:dyDescent="0.25">
      <c r="A793" s="28" t="s">
        <v>0</v>
      </c>
      <c r="B793" s="28" t="s">
        <v>45</v>
      </c>
      <c r="C793" s="32">
        <v>5</v>
      </c>
      <c r="D793" s="29"/>
      <c r="E793" s="32"/>
      <c r="F793" s="29">
        <v>106.839045412042</v>
      </c>
      <c r="G793" s="32">
        <v>215</v>
      </c>
    </row>
    <row r="794" spans="1:7" x14ac:dyDescent="0.25">
      <c r="A794" s="28" t="s">
        <v>0</v>
      </c>
      <c r="B794" s="28" t="s">
        <v>45</v>
      </c>
      <c r="C794" s="32">
        <v>5</v>
      </c>
      <c r="D794" s="29"/>
      <c r="E794" s="32"/>
      <c r="F794" s="29">
        <v>107.082977598894</v>
      </c>
      <c r="G794" s="32">
        <v>218.4</v>
      </c>
    </row>
    <row r="795" spans="1:7" x14ac:dyDescent="0.25">
      <c r="A795" s="28" t="s">
        <v>0</v>
      </c>
      <c r="B795" s="28" t="s">
        <v>45</v>
      </c>
      <c r="C795" s="32">
        <v>5</v>
      </c>
      <c r="D795" s="29"/>
      <c r="E795" s="32"/>
      <c r="F795" s="29">
        <v>107.084603813473</v>
      </c>
      <c r="G795" s="32">
        <v>233.4</v>
      </c>
    </row>
    <row r="796" spans="1:7" x14ac:dyDescent="0.25">
      <c r="A796" s="28" t="s">
        <v>0</v>
      </c>
      <c r="B796" s="28" t="s">
        <v>45</v>
      </c>
      <c r="C796" s="32">
        <v>5</v>
      </c>
      <c r="D796" s="29"/>
      <c r="E796" s="32"/>
      <c r="F796" s="29">
        <v>107.50254096028</v>
      </c>
      <c r="G796" s="32">
        <v>239.3</v>
      </c>
    </row>
    <row r="797" spans="1:7" x14ac:dyDescent="0.25">
      <c r="A797" s="28" t="s">
        <v>0</v>
      </c>
      <c r="B797" s="28" t="s">
        <v>45</v>
      </c>
      <c r="C797" s="32">
        <v>5</v>
      </c>
      <c r="D797" s="29"/>
      <c r="E797" s="32"/>
      <c r="F797" s="29">
        <v>107.50416717485901</v>
      </c>
      <c r="G797" s="32">
        <v>239.3</v>
      </c>
    </row>
    <row r="798" spans="1:7" x14ac:dyDescent="0.25">
      <c r="A798" s="28" t="s">
        <v>0</v>
      </c>
      <c r="B798" s="28" t="s">
        <v>45</v>
      </c>
      <c r="C798" s="32">
        <v>5</v>
      </c>
      <c r="D798" s="29"/>
      <c r="E798" s="32"/>
      <c r="F798" s="29">
        <v>107.83754116355701</v>
      </c>
      <c r="G798" s="32">
        <v>244</v>
      </c>
    </row>
    <row r="799" spans="1:7" x14ac:dyDescent="0.25">
      <c r="A799" s="28" t="s">
        <v>0</v>
      </c>
      <c r="B799" s="28" t="s">
        <v>45</v>
      </c>
      <c r="C799" s="32">
        <v>5</v>
      </c>
      <c r="D799" s="29"/>
      <c r="E799" s="32"/>
      <c r="F799" s="29">
        <v>108.83603691507101</v>
      </c>
      <c r="G799" s="32">
        <v>244</v>
      </c>
    </row>
    <row r="800" spans="1:7" x14ac:dyDescent="0.25">
      <c r="A800" s="28" t="s">
        <v>0</v>
      </c>
      <c r="B800" s="28" t="s">
        <v>45</v>
      </c>
      <c r="C800" s="32">
        <v>5</v>
      </c>
      <c r="D800" s="29"/>
      <c r="E800" s="32"/>
      <c r="F800" s="29">
        <v>109.83453266658501</v>
      </c>
      <c r="G800" s="32">
        <v>258</v>
      </c>
    </row>
    <row r="801" spans="1:7" x14ac:dyDescent="0.25">
      <c r="A801" s="28" t="s">
        <v>0</v>
      </c>
      <c r="B801" s="28" t="s">
        <v>45</v>
      </c>
      <c r="C801" s="32">
        <v>5</v>
      </c>
      <c r="D801" s="29"/>
      <c r="E801" s="32"/>
      <c r="F801" s="29">
        <v>110.8330284181</v>
      </c>
      <c r="G801" s="32">
        <v>258</v>
      </c>
    </row>
    <row r="802" spans="1:7" x14ac:dyDescent="0.25">
      <c r="A802" s="28" t="s">
        <v>0</v>
      </c>
      <c r="B802" s="28" t="s">
        <v>45</v>
      </c>
      <c r="C802" s="32">
        <v>5</v>
      </c>
      <c r="D802" s="29"/>
      <c r="E802" s="32"/>
      <c r="F802" s="29">
        <v>111.52416961418101</v>
      </c>
      <c r="G802" s="32">
        <v>267.7</v>
      </c>
    </row>
    <row r="803" spans="1:7" x14ac:dyDescent="0.25">
      <c r="A803" s="28" t="s">
        <v>0</v>
      </c>
      <c r="B803" s="28" t="s">
        <v>45</v>
      </c>
      <c r="C803" s="32">
        <v>5</v>
      </c>
      <c r="D803" s="29"/>
      <c r="E803" s="32"/>
      <c r="F803" s="29">
        <v>111.52579582876</v>
      </c>
      <c r="G803" s="32">
        <v>267.7</v>
      </c>
    </row>
    <row r="804" spans="1:7" x14ac:dyDescent="0.25">
      <c r="A804" s="28" t="s">
        <v>0</v>
      </c>
      <c r="B804" s="28" t="s">
        <v>45</v>
      </c>
      <c r="C804" s="32">
        <v>5</v>
      </c>
      <c r="D804" s="29"/>
      <c r="E804" s="32"/>
      <c r="F804" s="29">
        <v>111.831524169614</v>
      </c>
      <c r="G804" s="32">
        <v>272</v>
      </c>
    </row>
    <row r="805" spans="1:7" x14ac:dyDescent="0.25">
      <c r="A805" s="28" t="s">
        <v>0</v>
      </c>
      <c r="B805" s="28" t="s">
        <v>45</v>
      </c>
      <c r="C805" s="32">
        <v>5</v>
      </c>
      <c r="D805" s="29"/>
      <c r="E805" s="32"/>
      <c r="F805" s="29">
        <v>112.83001992112899</v>
      </c>
      <c r="G805" s="32">
        <v>272</v>
      </c>
    </row>
    <row r="806" spans="1:7" x14ac:dyDescent="0.25">
      <c r="A806" s="28" t="s">
        <v>0</v>
      </c>
      <c r="B806" s="28" t="s">
        <v>45</v>
      </c>
      <c r="C806" s="32">
        <v>5</v>
      </c>
      <c r="D806" s="29"/>
      <c r="E806" s="32"/>
      <c r="F806" s="29">
        <v>113.086961824613</v>
      </c>
      <c r="G806" s="32">
        <v>275.60000000000002</v>
      </c>
    </row>
    <row r="807" spans="1:7" x14ac:dyDescent="0.25">
      <c r="A807" s="28" t="s">
        <v>0</v>
      </c>
      <c r="B807" s="28" t="s">
        <v>45</v>
      </c>
      <c r="C807" s="32">
        <v>5</v>
      </c>
      <c r="D807" s="29"/>
      <c r="E807" s="32"/>
      <c r="F807" s="29">
        <v>113.088588039192</v>
      </c>
      <c r="G807" s="32">
        <v>295.60000000000002</v>
      </c>
    </row>
    <row r="808" spans="1:7" x14ac:dyDescent="0.25">
      <c r="A808" s="28" t="s">
        <v>0</v>
      </c>
      <c r="B808" s="28" t="s">
        <v>45</v>
      </c>
      <c r="C808" s="32">
        <v>5</v>
      </c>
      <c r="D808" s="29"/>
      <c r="E808" s="32"/>
      <c r="F808" s="29">
        <v>113.82851567264299</v>
      </c>
      <c r="G808" s="32">
        <v>306</v>
      </c>
    </row>
    <row r="809" spans="1:7" x14ac:dyDescent="0.25">
      <c r="A809" s="28" t="s">
        <v>0</v>
      </c>
      <c r="B809" s="28" t="s">
        <v>45</v>
      </c>
      <c r="C809" s="32">
        <v>5</v>
      </c>
      <c r="D809" s="29"/>
      <c r="E809" s="32"/>
      <c r="F809" s="29">
        <v>114.82701142415701</v>
      </c>
      <c r="G809" s="32">
        <v>306</v>
      </c>
    </row>
    <row r="810" spans="1:7" x14ac:dyDescent="0.25">
      <c r="A810" s="28" t="s">
        <v>0</v>
      </c>
      <c r="B810" s="28" t="s">
        <v>45</v>
      </c>
      <c r="C810" s="32">
        <v>5</v>
      </c>
      <c r="D810" s="29"/>
      <c r="E810" s="32"/>
      <c r="F810" s="29">
        <v>115.825507175672</v>
      </c>
      <c r="G810" s="32">
        <v>320</v>
      </c>
    </row>
    <row r="811" spans="1:7" x14ac:dyDescent="0.25">
      <c r="A811" s="28" t="s">
        <v>0</v>
      </c>
      <c r="B811" s="28" t="s">
        <v>45</v>
      </c>
      <c r="C811" s="32">
        <v>5</v>
      </c>
      <c r="D811" s="29"/>
      <c r="E811" s="32"/>
      <c r="F811" s="29">
        <v>116.824002927186</v>
      </c>
      <c r="G811" s="32">
        <v>320</v>
      </c>
    </row>
    <row r="812" spans="1:7" x14ac:dyDescent="0.25">
      <c r="A812" s="28" t="s">
        <v>0</v>
      </c>
      <c r="B812" s="28" t="s">
        <v>45</v>
      </c>
      <c r="C812" s="32">
        <v>5</v>
      </c>
      <c r="D812" s="29"/>
      <c r="E812" s="32"/>
      <c r="F812" s="29">
        <v>117.822498678701</v>
      </c>
      <c r="G812" s="32">
        <v>334</v>
      </c>
    </row>
    <row r="813" spans="1:7" x14ac:dyDescent="0.25">
      <c r="A813" s="28" t="s">
        <v>0</v>
      </c>
      <c r="B813" s="28" t="s">
        <v>45</v>
      </c>
      <c r="C813" s="32">
        <v>5</v>
      </c>
      <c r="D813" s="29"/>
      <c r="E813" s="32"/>
      <c r="F813" s="29">
        <v>118.82099443021499</v>
      </c>
      <c r="G813" s="32">
        <v>334</v>
      </c>
    </row>
    <row r="814" spans="1:7" x14ac:dyDescent="0.25">
      <c r="A814" s="28" t="s">
        <v>0</v>
      </c>
      <c r="B814" s="28" t="s">
        <v>45</v>
      </c>
      <c r="C814" s="32">
        <v>5</v>
      </c>
      <c r="D814" s="29"/>
      <c r="E814" s="32"/>
      <c r="F814" s="29">
        <v>118.86490222384801</v>
      </c>
      <c r="G814" s="32">
        <v>334.6</v>
      </c>
    </row>
    <row r="815" spans="1:7" x14ac:dyDescent="0.25">
      <c r="A815" s="28" t="s">
        <v>0</v>
      </c>
      <c r="B815" s="28" t="s">
        <v>45</v>
      </c>
      <c r="C815" s="32">
        <v>5</v>
      </c>
      <c r="D815" s="29"/>
      <c r="E815" s="32"/>
      <c r="F815" s="29">
        <v>118.866528438427</v>
      </c>
      <c r="G815" s="32">
        <v>354.6</v>
      </c>
    </row>
    <row r="816" spans="1:7" x14ac:dyDescent="0.25">
      <c r="A816" s="28" t="s">
        <v>0</v>
      </c>
      <c r="B816" s="28" t="s">
        <v>45</v>
      </c>
      <c r="C816" s="32">
        <v>5</v>
      </c>
      <c r="D816" s="29"/>
      <c r="E816" s="32"/>
      <c r="F816" s="29">
        <v>119.81949018172899</v>
      </c>
      <c r="G816" s="32">
        <v>368</v>
      </c>
    </row>
    <row r="817" spans="1:7" x14ac:dyDescent="0.25">
      <c r="A817" s="28" t="s">
        <v>0</v>
      </c>
      <c r="B817" s="28" t="s">
        <v>45</v>
      </c>
      <c r="C817" s="32">
        <v>5</v>
      </c>
      <c r="D817" s="29"/>
      <c r="E817" s="32"/>
      <c r="F817" s="29">
        <v>120.817985933244</v>
      </c>
      <c r="G817" s="32">
        <v>368</v>
      </c>
    </row>
    <row r="818" spans="1:7" x14ac:dyDescent="0.25">
      <c r="A818" s="28" t="s">
        <v>0</v>
      </c>
      <c r="B818" s="28" t="s">
        <v>45</v>
      </c>
      <c r="C818" s="32">
        <v>5</v>
      </c>
      <c r="D818" s="29"/>
      <c r="E818" s="32"/>
      <c r="F818" s="29">
        <v>121.816481684758</v>
      </c>
      <c r="G818" s="32">
        <v>382</v>
      </c>
    </row>
    <row r="819" spans="1:7" x14ac:dyDescent="0.25">
      <c r="A819" s="28" t="s">
        <v>0</v>
      </c>
      <c r="B819" s="28" t="s">
        <v>45</v>
      </c>
      <c r="C819" s="32">
        <v>5</v>
      </c>
      <c r="D819" s="29"/>
      <c r="E819" s="32"/>
      <c r="F819" s="29">
        <v>122.814977436273</v>
      </c>
      <c r="G819" s="32">
        <v>382</v>
      </c>
    </row>
    <row r="820" spans="1:7" x14ac:dyDescent="0.25">
      <c r="A820" s="28" t="s">
        <v>0</v>
      </c>
      <c r="B820" s="28" t="s">
        <v>45</v>
      </c>
      <c r="C820" s="32">
        <v>5</v>
      </c>
      <c r="D820" s="29"/>
      <c r="E820" s="32"/>
      <c r="F820" s="29">
        <v>123.094686343863</v>
      </c>
      <c r="G820" s="32">
        <v>384.2</v>
      </c>
    </row>
    <row r="821" spans="1:7" x14ac:dyDescent="0.25">
      <c r="A821" s="28" t="s">
        <v>0</v>
      </c>
      <c r="B821" s="28" t="s">
        <v>45</v>
      </c>
      <c r="C821" s="32">
        <v>5</v>
      </c>
      <c r="D821" s="29"/>
      <c r="E821" s="32"/>
      <c r="F821" s="29">
        <v>123.09631255844199</v>
      </c>
      <c r="G821" s="32">
        <v>404.3</v>
      </c>
    </row>
    <row r="822" spans="1:7" x14ac:dyDescent="0.25">
      <c r="A822" s="28" t="s">
        <v>0</v>
      </c>
      <c r="B822" s="28" t="s">
        <v>45</v>
      </c>
      <c r="C822" s="32">
        <v>5</v>
      </c>
      <c r="D822" s="29"/>
      <c r="E822" s="32"/>
      <c r="F822" s="29">
        <v>123.813473187787</v>
      </c>
      <c r="G822" s="32">
        <v>410</v>
      </c>
    </row>
    <row r="823" spans="1:7" x14ac:dyDescent="0.25">
      <c r="A823" s="28" t="s">
        <v>0</v>
      </c>
      <c r="B823" s="28" t="s">
        <v>45</v>
      </c>
      <c r="C823" s="32">
        <v>5</v>
      </c>
      <c r="D823" s="29"/>
      <c r="E823" s="32"/>
      <c r="F823" s="29">
        <v>143.11013538236401</v>
      </c>
      <c r="G823" s="32">
        <v>410</v>
      </c>
    </row>
    <row r="824" spans="1:7" x14ac:dyDescent="0.25">
      <c r="A824" s="28" t="s">
        <v>0</v>
      </c>
      <c r="B824" s="28" t="s">
        <v>45</v>
      </c>
      <c r="C824" s="32">
        <v>5</v>
      </c>
      <c r="D824" s="29"/>
      <c r="E824" s="32"/>
      <c r="F824" s="29">
        <v>143.11176159694301</v>
      </c>
      <c r="G824" s="32">
        <v>430</v>
      </c>
    </row>
    <row r="825" spans="1:7" x14ac:dyDescent="0.25">
      <c r="A825" s="28" t="s">
        <v>0</v>
      </c>
      <c r="B825" s="28" t="s">
        <v>45</v>
      </c>
      <c r="C825" s="32">
        <v>5</v>
      </c>
      <c r="D825" s="29"/>
      <c r="E825" s="32"/>
      <c r="F825" s="29">
        <v>813.10728950684995</v>
      </c>
      <c r="G825" s="32">
        <v>430</v>
      </c>
    </row>
    <row r="826" spans="1:7" x14ac:dyDescent="0.25">
      <c r="A826" s="28" t="s">
        <v>0</v>
      </c>
      <c r="B826" s="28" t="s">
        <v>45</v>
      </c>
      <c r="C826" s="32">
        <v>6</v>
      </c>
      <c r="D826" s="29">
        <v>0</v>
      </c>
      <c r="E826" s="32">
        <v>504.3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29">
        <v>20.002439321868501</v>
      </c>
      <c r="E827" s="32">
        <v>504.3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29">
        <v>20.004065536447499</v>
      </c>
      <c r="E828" s="32">
        <v>469.3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29">
        <v>37.028905964141998</v>
      </c>
      <c r="E829" s="32">
        <v>469.3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29">
        <v>37.030532178721003</v>
      </c>
      <c r="E830" s="32">
        <v>449.3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29">
        <v>37.503760621213999</v>
      </c>
      <c r="E831" s="32">
        <v>449.3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29">
        <v>37.505386835792997</v>
      </c>
      <c r="E832" s="32">
        <v>399.3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29">
        <v>46.501605886896797</v>
      </c>
      <c r="E833" s="32">
        <v>399.3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29">
        <v>46.503232101475803</v>
      </c>
      <c r="E834" s="32">
        <v>394.3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29">
        <v>47.036630483392301</v>
      </c>
      <c r="E835" s="32">
        <v>394.3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29">
        <v>47.038256697971299</v>
      </c>
      <c r="E836" s="32">
        <v>374.3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29">
        <v>48.470951742082399</v>
      </c>
      <c r="E837" s="32">
        <v>374.3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29">
        <v>48.472577956661397</v>
      </c>
      <c r="E838" s="32">
        <v>349.3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29">
        <v>52.040492743017403</v>
      </c>
      <c r="E839" s="32">
        <v>349.3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29">
        <v>52.042118957596401</v>
      </c>
      <c r="E840" s="32">
        <v>329.3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29">
        <v>53.744765621823802</v>
      </c>
      <c r="E841" s="32">
        <v>329.3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29">
        <v>53.7463918364028</v>
      </c>
      <c r="E842" s="32">
        <v>309.3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29">
        <v>55.042484855876701</v>
      </c>
      <c r="E843" s="32">
        <v>309.3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29">
        <v>55.044111070455799</v>
      </c>
      <c r="E844" s="32">
        <v>294.3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29">
        <v>58.044476968735999</v>
      </c>
      <c r="E845" s="32">
        <v>294.3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6</v>
      </c>
      <c r="D846" s="29">
        <v>58.046103183314997</v>
      </c>
      <c r="E846" s="32">
        <v>284.3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6</v>
      </c>
      <c r="D847" s="29">
        <v>59.353579704841998</v>
      </c>
      <c r="E847" s="32">
        <v>284.3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6</v>
      </c>
      <c r="D848" s="29">
        <v>59.355205919421103</v>
      </c>
      <c r="E848" s="32">
        <v>269.3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6</v>
      </c>
      <c r="D849" s="29">
        <v>65.323413424401394</v>
      </c>
      <c r="E849" s="32">
        <v>269.3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6</v>
      </c>
      <c r="D850" s="29">
        <v>65.3250396389804</v>
      </c>
      <c r="E850" s="32">
        <v>254.3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6</v>
      </c>
      <c r="D851" s="29">
        <v>66.8992153514656</v>
      </c>
      <c r="E851" s="32">
        <v>254.3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6</v>
      </c>
      <c r="D852" s="29">
        <v>66.998414440785396</v>
      </c>
      <c r="E852" s="32">
        <v>254.2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6</v>
      </c>
      <c r="D853" s="29">
        <v>67.000040655364501</v>
      </c>
      <c r="E853" s="32">
        <v>254.2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6</v>
      </c>
      <c r="D854" s="29">
        <v>67.897711102979997</v>
      </c>
      <c r="E854" s="32">
        <v>253.3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6</v>
      </c>
      <c r="D855" s="29">
        <v>68.896206854494395</v>
      </c>
      <c r="E855" s="32">
        <v>253.3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6</v>
      </c>
      <c r="D856" s="29">
        <v>69.894702606008906</v>
      </c>
      <c r="E856" s="32">
        <v>237.3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6</v>
      </c>
      <c r="D857" s="29">
        <v>70.893198357523303</v>
      </c>
      <c r="E857" s="32">
        <v>237.3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6</v>
      </c>
      <c r="D858" s="29">
        <v>71.891694109037701</v>
      </c>
      <c r="E858" s="32">
        <v>215.3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6</v>
      </c>
      <c r="D859" s="29">
        <v>72.890189860552098</v>
      </c>
      <c r="E859" s="32">
        <v>215.3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6</v>
      </c>
      <c r="D860" s="29">
        <v>72.999146237345997</v>
      </c>
      <c r="E860" s="32">
        <v>212.9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6</v>
      </c>
      <c r="D861" s="29">
        <v>73.000772451925002</v>
      </c>
      <c r="E861" s="32">
        <v>212.9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6</v>
      </c>
      <c r="D862" s="29">
        <v>73.888685612066496</v>
      </c>
      <c r="E862" s="32">
        <v>193.3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6</v>
      </c>
      <c r="D863" s="29">
        <v>74.887181363580893</v>
      </c>
      <c r="E863" s="32">
        <v>193.3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6</v>
      </c>
      <c r="D864" s="29">
        <v>74.968492092531605</v>
      </c>
      <c r="E864" s="32">
        <v>191.5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29">
        <v>74.970118307110596</v>
      </c>
      <c r="E865" s="32">
        <v>191.5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29">
        <v>75.508395332764195</v>
      </c>
      <c r="E866" s="32">
        <v>179.6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29">
        <v>75.5100215473432</v>
      </c>
      <c r="E867" s="32">
        <v>179.6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29">
        <v>75.885677115095305</v>
      </c>
      <c r="E868" s="32">
        <v>171.3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29">
        <v>76.884172866609802</v>
      </c>
      <c r="E869" s="32">
        <v>171.3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29">
        <v>77.8826686181242</v>
      </c>
      <c r="E870" s="32">
        <v>151.30000000000001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29">
        <v>78.009513355287197</v>
      </c>
      <c r="E871" s="32">
        <v>151.30000000000001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29">
        <v>78.011139569866202</v>
      </c>
      <c r="E872" s="32">
        <v>131.30000000000001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29">
        <v>78.881164369638597</v>
      </c>
      <c r="E873" s="32">
        <v>131.30000000000001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29">
        <v>78.951091596536202</v>
      </c>
      <c r="E874" s="32">
        <v>130.5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29">
        <v>78.952717811115207</v>
      </c>
      <c r="E875" s="32">
        <v>130.4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29">
        <v>79.879660121152995</v>
      </c>
      <c r="E876" s="32">
        <v>119.3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29">
        <v>80.878155872667406</v>
      </c>
      <c r="E877" s="32">
        <v>119.3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29">
        <v>81.009879253567505</v>
      </c>
      <c r="E878" s="32">
        <v>117.7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29">
        <v>81.011505468146495</v>
      </c>
      <c r="E879" s="32">
        <v>117.7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29">
        <v>81.289588161157894</v>
      </c>
      <c r="E880" s="32">
        <v>114.4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29">
        <v>81.291214375736899</v>
      </c>
      <c r="E881" s="32">
        <v>105.7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29">
        <v>81.876651624181804</v>
      </c>
      <c r="E882" s="32">
        <v>98.7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29">
        <v>82.875147375696201</v>
      </c>
      <c r="E883" s="32">
        <v>98.7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29">
        <v>82.936943529698695</v>
      </c>
      <c r="E884" s="32">
        <v>97.8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29">
        <v>82.9385697442778</v>
      </c>
      <c r="E885" s="32">
        <v>97.7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29">
        <v>83.001992112859298</v>
      </c>
      <c r="E886" s="32">
        <v>96.8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29">
        <v>83.003618327438303</v>
      </c>
      <c r="E887" s="32">
        <v>96.8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29">
        <v>83.873643127210599</v>
      </c>
      <c r="E888" s="32">
        <v>83.7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29">
        <v>99.999186892710497</v>
      </c>
      <c r="E889" s="32">
        <v>83.7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29">
        <v>100.00081310729</v>
      </c>
      <c r="E890" s="32">
        <v>13.7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29">
        <v>141.30178477050001</v>
      </c>
      <c r="E891" s="32">
        <v>13.7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29">
        <v>141.30341098508001</v>
      </c>
      <c r="E892" s="32">
        <v>13.6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29">
        <v>195.145749481644</v>
      </c>
      <c r="E893" s="32">
        <v>13.6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29">
        <v>195.14737569622301</v>
      </c>
      <c r="E894" s="32">
        <v>13.2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29">
        <v>211.407895271781</v>
      </c>
      <c r="E895" s="32">
        <v>13.2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29">
        <v>211.424157417571</v>
      </c>
      <c r="E896" s="32">
        <v>12.7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29">
        <v>250.030491523357</v>
      </c>
      <c r="E897" s="32">
        <v>12.7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6</v>
      </c>
      <c r="D898" s="29">
        <v>250.03211773793601</v>
      </c>
      <c r="E898" s="32">
        <v>6.9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6</v>
      </c>
      <c r="D899" s="29">
        <v>569.17510265479496</v>
      </c>
      <c r="E899" s="32">
        <v>6.9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6</v>
      </c>
      <c r="D900" s="29">
        <v>569.17672886937396</v>
      </c>
      <c r="E900" s="32">
        <v>6.3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6</v>
      </c>
      <c r="D901" s="29">
        <v>694.39362523884995</v>
      </c>
      <c r="E901" s="32">
        <v>6.3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6</v>
      </c>
      <c r="D902" s="29">
        <v>694.39525145342895</v>
      </c>
      <c r="E902" s="32">
        <v>3.3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6</v>
      </c>
      <c r="D903" s="29">
        <v>813.10728950684995</v>
      </c>
      <c r="E903" s="32">
        <v>3.3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0</v>
      </c>
      <c r="G904" s="32">
        <v>57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66.998414440785396</v>
      </c>
      <c r="G905" s="32">
        <v>57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67.000040655364501</v>
      </c>
      <c r="G906" s="32">
        <v>86</v>
      </c>
    </row>
    <row r="907" spans="1:7" x14ac:dyDescent="0.25">
      <c r="A907" s="28" t="s">
        <v>0</v>
      </c>
      <c r="B907" s="28" t="s">
        <v>45</v>
      </c>
      <c r="C907" s="32">
        <v>6</v>
      </c>
      <c r="D907" s="29"/>
      <c r="E907" s="32"/>
      <c r="F907" s="29">
        <v>78.058299792657607</v>
      </c>
      <c r="G907" s="32">
        <v>86</v>
      </c>
    </row>
    <row r="908" spans="1:7" x14ac:dyDescent="0.25">
      <c r="A908" s="28" t="s">
        <v>0</v>
      </c>
      <c r="B908" s="28" t="s">
        <v>45</v>
      </c>
      <c r="C908" s="32">
        <v>6</v>
      </c>
      <c r="D908" s="29"/>
      <c r="E908" s="32"/>
      <c r="F908" s="29">
        <v>78.059926007236598</v>
      </c>
      <c r="G908" s="32">
        <v>123</v>
      </c>
    </row>
    <row r="909" spans="1:7" x14ac:dyDescent="0.25">
      <c r="A909" s="28" t="s">
        <v>0</v>
      </c>
      <c r="B909" s="28" t="s">
        <v>45</v>
      </c>
      <c r="C909" s="32">
        <v>6</v>
      </c>
      <c r="D909" s="29"/>
      <c r="E909" s="32"/>
      <c r="F909" s="29">
        <v>86.869130381753905</v>
      </c>
      <c r="G909" s="32">
        <v>123</v>
      </c>
    </row>
    <row r="910" spans="1:7" x14ac:dyDescent="0.25">
      <c r="A910" s="28" t="s">
        <v>0</v>
      </c>
      <c r="B910" s="28" t="s">
        <v>45</v>
      </c>
      <c r="C910" s="32">
        <v>6</v>
      </c>
      <c r="D910" s="29"/>
      <c r="E910" s="32"/>
      <c r="F910" s="29">
        <v>87.309834532666599</v>
      </c>
      <c r="G910" s="32">
        <v>126.5</v>
      </c>
    </row>
    <row r="911" spans="1:7" x14ac:dyDescent="0.25">
      <c r="A911" s="28" t="s">
        <v>0</v>
      </c>
      <c r="B911" s="28" t="s">
        <v>45</v>
      </c>
      <c r="C911" s="32">
        <v>6</v>
      </c>
      <c r="D911" s="29"/>
      <c r="E911" s="32"/>
      <c r="F911" s="29">
        <v>87.311460747245604</v>
      </c>
      <c r="G911" s="32">
        <v>126.5</v>
      </c>
    </row>
    <row r="912" spans="1:7" x14ac:dyDescent="0.25">
      <c r="A912" s="28" t="s">
        <v>0</v>
      </c>
      <c r="B912" s="28" t="s">
        <v>45</v>
      </c>
      <c r="C912" s="32">
        <v>6</v>
      </c>
      <c r="D912" s="29"/>
      <c r="E912" s="32"/>
      <c r="F912" s="29">
        <v>87.867626133268303</v>
      </c>
      <c r="G912" s="32">
        <v>131</v>
      </c>
    </row>
    <row r="913" spans="1:7" x14ac:dyDescent="0.25">
      <c r="A913" s="28" t="s">
        <v>0</v>
      </c>
      <c r="B913" s="28" t="s">
        <v>45</v>
      </c>
      <c r="C913" s="32">
        <v>6</v>
      </c>
      <c r="D913" s="29"/>
      <c r="E913" s="32"/>
      <c r="F913" s="29">
        <v>88.8661218847827</v>
      </c>
      <c r="G913" s="32">
        <v>131</v>
      </c>
    </row>
    <row r="914" spans="1:7" x14ac:dyDescent="0.25">
      <c r="A914" s="28" t="s">
        <v>0</v>
      </c>
      <c r="B914" s="28" t="s">
        <v>45</v>
      </c>
      <c r="C914" s="32">
        <v>6</v>
      </c>
      <c r="D914" s="29"/>
      <c r="E914" s="32"/>
      <c r="F914" s="29">
        <v>89.864617636297098</v>
      </c>
      <c r="G914" s="32">
        <v>143</v>
      </c>
    </row>
    <row r="915" spans="1:7" x14ac:dyDescent="0.25">
      <c r="A915" s="28" t="s">
        <v>0</v>
      </c>
      <c r="B915" s="28" t="s">
        <v>45</v>
      </c>
      <c r="C915" s="32">
        <v>6</v>
      </c>
      <c r="D915" s="29"/>
      <c r="E915" s="32"/>
      <c r="F915" s="29">
        <v>90.863113387811495</v>
      </c>
      <c r="G915" s="32">
        <v>143</v>
      </c>
    </row>
    <row r="916" spans="1:7" x14ac:dyDescent="0.25">
      <c r="A916" s="28" t="s">
        <v>0</v>
      </c>
      <c r="B916" s="28" t="s">
        <v>45</v>
      </c>
      <c r="C916" s="32">
        <v>6</v>
      </c>
      <c r="D916" s="29"/>
      <c r="E916" s="32"/>
      <c r="F916" s="29">
        <v>91.861609139325907</v>
      </c>
      <c r="G916" s="32">
        <v>155</v>
      </c>
    </row>
    <row r="917" spans="1:7" x14ac:dyDescent="0.25">
      <c r="A917" s="28" t="s">
        <v>0</v>
      </c>
      <c r="B917" s="28" t="s">
        <v>45</v>
      </c>
      <c r="C917" s="32">
        <v>6</v>
      </c>
      <c r="D917" s="29"/>
      <c r="E917" s="32"/>
      <c r="F917" s="29">
        <v>92.860104890840404</v>
      </c>
      <c r="G917" s="32">
        <v>155</v>
      </c>
    </row>
    <row r="918" spans="1:7" x14ac:dyDescent="0.25">
      <c r="A918" s="28" t="s">
        <v>0</v>
      </c>
      <c r="B918" s="28" t="s">
        <v>45</v>
      </c>
      <c r="C918" s="32">
        <v>6</v>
      </c>
      <c r="D918" s="29"/>
      <c r="E918" s="32"/>
      <c r="F918" s="29">
        <v>92.912143757368796</v>
      </c>
      <c r="G918" s="32">
        <v>155.6</v>
      </c>
    </row>
    <row r="919" spans="1:7" x14ac:dyDescent="0.25">
      <c r="A919" s="28" t="s">
        <v>0</v>
      </c>
      <c r="B919" s="28" t="s">
        <v>45</v>
      </c>
      <c r="C919" s="32">
        <v>6</v>
      </c>
      <c r="D919" s="29"/>
      <c r="E919" s="32"/>
      <c r="F919" s="29">
        <v>92.913769971947801</v>
      </c>
      <c r="G919" s="32">
        <v>155.6</v>
      </c>
    </row>
    <row r="920" spans="1:7" x14ac:dyDescent="0.25">
      <c r="A920" s="28" t="s">
        <v>0</v>
      </c>
      <c r="B920" s="28" t="s">
        <v>45</v>
      </c>
      <c r="C920" s="32">
        <v>6</v>
      </c>
      <c r="D920" s="29"/>
      <c r="E920" s="32"/>
      <c r="F920" s="29">
        <v>93.003211773793595</v>
      </c>
      <c r="G920" s="32">
        <v>156.69999999999999</v>
      </c>
    </row>
    <row r="921" spans="1:7" x14ac:dyDescent="0.25">
      <c r="A921" s="28" t="s">
        <v>0</v>
      </c>
      <c r="B921" s="28" t="s">
        <v>45</v>
      </c>
      <c r="C921" s="32">
        <v>6</v>
      </c>
      <c r="D921" s="29"/>
      <c r="E921" s="32"/>
      <c r="F921" s="29">
        <v>93.0048379883726</v>
      </c>
      <c r="G921" s="32">
        <v>156.69999999999999</v>
      </c>
    </row>
    <row r="922" spans="1:7" x14ac:dyDescent="0.25">
      <c r="A922" s="28" t="s">
        <v>0</v>
      </c>
      <c r="B922" s="28" t="s">
        <v>45</v>
      </c>
      <c r="C922" s="32">
        <v>6</v>
      </c>
      <c r="D922" s="29"/>
      <c r="E922" s="32"/>
      <c r="F922" s="29">
        <v>93.858600642354801</v>
      </c>
      <c r="G922" s="32">
        <v>167</v>
      </c>
    </row>
    <row r="923" spans="1:7" x14ac:dyDescent="0.25">
      <c r="A923" s="28" t="s">
        <v>0</v>
      </c>
      <c r="B923" s="28" t="s">
        <v>45</v>
      </c>
      <c r="C923" s="32">
        <v>6</v>
      </c>
      <c r="D923" s="29"/>
      <c r="E923" s="32"/>
      <c r="F923" s="29">
        <v>94.857096393869199</v>
      </c>
      <c r="G923" s="32">
        <v>167</v>
      </c>
    </row>
    <row r="924" spans="1:7" x14ac:dyDescent="0.25">
      <c r="A924" s="28" t="s">
        <v>0</v>
      </c>
      <c r="B924" s="28" t="s">
        <v>45</v>
      </c>
      <c r="C924" s="32">
        <v>6</v>
      </c>
      <c r="D924" s="29"/>
      <c r="E924" s="32"/>
      <c r="F924" s="29">
        <v>95.011586778875497</v>
      </c>
      <c r="G924" s="32">
        <v>168.9</v>
      </c>
    </row>
    <row r="925" spans="1:7" x14ac:dyDescent="0.25">
      <c r="A925" s="28" t="s">
        <v>0</v>
      </c>
      <c r="B925" s="28" t="s">
        <v>45</v>
      </c>
      <c r="C925" s="32">
        <v>6</v>
      </c>
      <c r="D925" s="29"/>
      <c r="E925" s="32"/>
      <c r="F925" s="29">
        <v>95.013212993454502</v>
      </c>
      <c r="G925" s="32">
        <v>168.9</v>
      </c>
    </row>
    <row r="926" spans="1:7" x14ac:dyDescent="0.25">
      <c r="A926" s="28" t="s">
        <v>0</v>
      </c>
      <c r="B926" s="28" t="s">
        <v>45</v>
      </c>
      <c r="C926" s="32">
        <v>6</v>
      </c>
      <c r="D926" s="29"/>
      <c r="E926" s="32"/>
      <c r="F926" s="29">
        <v>95.855592145383596</v>
      </c>
      <c r="G926" s="32">
        <v>179</v>
      </c>
    </row>
    <row r="927" spans="1:7" x14ac:dyDescent="0.25">
      <c r="A927" s="28" t="s">
        <v>0</v>
      </c>
      <c r="B927" s="28" t="s">
        <v>45</v>
      </c>
      <c r="C927" s="32">
        <v>6</v>
      </c>
      <c r="D927" s="29"/>
      <c r="E927" s="32"/>
      <c r="F927" s="29">
        <v>96.854087896897994</v>
      </c>
      <c r="G927" s="32">
        <v>179</v>
      </c>
    </row>
    <row r="928" spans="1:7" x14ac:dyDescent="0.25">
      <c r="A928" s="28" t="s">
        <v>0</v>
      </c>
      <c r="B928" s="28" t="s">
        <v>45</v>
      </c>
      <c r="C928" s="32">
        <v>6</v>
      </c>
      <c r="D928" s="29"/>
      <c r="E928" s="32"/>
      <c r="F928" s="29">
        <v>97.852583648412406</v>
      </c>
      <c r="G928" s="32">
        <v>191</v>
      </c>
    </row>
    <row r="929" spans="1:7" x14ac:dyDescent="0.25">
      <c r="A929" s="28" t="s">
        <v>0</v>
      </c>
      <c r="B929" s="28" t="s">
        <v>45</v>
      </c>
      <c r="C929" s="32">
        <v>6</v>
      </c>
      <c r="D929" s="29"/>
      <c r="E929" s="32"/>
      <c r="F929" s="29">
        <v>98.733991950237794</v>
      </c>
      <c r="G929" s="32">
        <v>191</v>
      </c>
    </row>
    <row r="930" spans="1:7" x14ac:dyDescent="0.25">
      <c r="A930" s="28" t="s">
        <v>0</v>
      </c>
      <c r="B930" s="28" t="s">
        <v>45</v>
      </c>
      <c r="C930" s="32">
        <v>6</v>
      </c>
      <c r="D930" s="29"/>
      <c r="E930" s="32"/>
      <c r="F930" s="29">
        <v>98.735618164816799</v>
      </c>
      <c r="G930" s="32">
        <v>206</v>
      </c>
    </row>
    <row r="931" spans="1:7" x14ac:dyDescent="0.25">
      <c r="A931" s="28" t="s">
        <v>0</v>
      </c>
      <c r="B931" s="28" t="s">
        <v>45</v>
      </c>
      <c r="C931" s="32">
        <v>6</v>
      </c>
      <c r="D931" s="29"/>
      <c r="E931" s="32"/>
      <c r="F931" s="29">
        <v>98.851079399926803</v>
      </c>
      <c r="G931" s="32">
        <v>206</v>
      </c>
    </row>
    <row r="932" spans="1:7" x14ac:dyDescent="0.25">
      <c r="A932" s="28" t="s">
        <v>0</v>
      </c>
      <c r="B932" s="28" t="s">
        <v>45</v>
      </c>
      <c r="C932" s="32">
        <v>6</v>
      </c>
      <c r="D932" s="29"/>
      <c r="E932" s="32"/>
      <c r="F932" s="29">
        <v>99.849575151441201</v>
      </c>
      <c r="G932" s="32">
        <v>218</v>
      </c>
    </row>
    <row r="933" spans="1:7" x14ac:dyDescent="0.25">
      <c r="A933" s="28" t="s">
        <v>0</v>
      </c>
      <c r="B933" s="28" t="s">
        <v>45</v>
      </c>
      <c r="C933" s="32">
        <v>6</v>
      </c>
      <c r="D933" s="29"/>
      <c r="E933" s="32"/>
      <c r="F933" s="29">
        <v>100.848070902956</v>
      </c>
      <c r="G933" s="32">
        <v>218</v>
      </c>
    </row>
    <row r="934" spans="1:7" x14ac:dyDescent="0.25">
      <c r="A934" s="28" t="s">
        <v>0</v>
      </c>
      <c r="B934" s="28" t="s">
        <v>45</v>
      </c>
      <c r="C934" s="32">
        <v>6</v>
      </c>
      <c r="D934" s="29"/>
      <c r="E934" s="32"/>
      <c r="F934" s="29">
        <v>101.077367158597</v>
      </c>
      <c r="G934" s="32">
        <v>220.8</v>
      </c>
    </row>
    <row r="935" spans="1:7" x14ac:dyDescent="0.25">
      <c r="A935" s="28" t="s">
        <v>0</v>
      </c>
      <c r="B935" s="28" t="s">
        <v>45</v>
      </c>
      <c r="C935" s="32">
        <v>6</v>
      </c>
      <c r="D935" s="29"/>
      <c r="E935" s="32"/>
      <c r="F935" s="29">
        <v>101.078993373176</v>
      </c>
      <c r="G935" s="32">
        <v>230.8</v>
      </c>
    </row>
    <row r="936" spans="1:7" x14ac:dyDescent="0.25">
      <c r="A936" s="28" t="s">
        <v>0</v>
      </c>
      <c r="B936" s="28" t="s">
        <v>45</v>
      </c>
      <c r="C936" s="32">
        <v>6</v>
      </c>
      <c r="D936" s="29"/>
      <c r="E936" s="32"/>
      <c r="F936" s="29">
        <v>101.84656665447</v>
      </c>
      <c r="G936" s="32">
        <v>240</v>
      </c>
    </row>
    <row r="937" spans="1:7" x14ac:dyDescent="0.25">
      <c r="A937" s="28" t="s">
        <v>0</v>
      </c>
      <c r="B937" s="28" t="s">
        <v>45</v>
      </c>
      <c r="C937" s="32">
        <v>6</v>
      </c>
      <c r="D937" s="29"/>
      <c r="E937" s="32"/>
      <c r="F937" s="29">
        <v>102.845062405984</v>
      </c>
      <c r="G937" s="32">
        <v>240</v>
      </c>
    </row>
    <row r="938" spans="1:7" x14ac:dyDescent="0.25">
      <c r="A938" s="28" t="s">
        <v>0</v>
      </c>
      <c r="B938" s="28" t="s">
        <v>45</v>
      </c>
      <c r="C938" s="32">
        <v>6</v>
      </c>
      <c r="D938" s="29"/>
      <c r="E938" s="32"/>
      <c r="F938" s="29">
        <v>103.843558157499</v>
      </c>
      <c r="G938" s="32">
        <v>248</v>
      </c>
    </row>
    <row r="939" spans="1:7" x14ac:dyDescent="0.25">
      <c r="A939" s="28" t="s">
        <v>0</v>
      </c>
      <c r="B939" s="28" t="s">
        <v>45</v>
      </c>
      <c r="C939" s="32">
        <v>6</v>
      </c>
      <c r="D939" s="29"/>
      <c r="E939" s="32"/>
      <c r="F939" s="29">
        <v>104.842053909013</v>
      </c>
      <c r="G939" s="32">
        <v>248</v>
      </c>
    </row>
    <row r="940" spans="1:7" x14ac:dyDescent="0.25">
      <c r="A940" s="28" t="s">
        <v>0</v>
      </c>
      <c r="B940" s="28" t="s">
        <v>45</v>
      </c>
      <c r="C940" s="32">
        <v>6</v>
      </c>
      <c r="D940" s="29"/>
      <c r="E940" s="32"/>
      <c r="F940" s="29">
        <v>105.840549660528</v>
      </c>
      <c r="G940" s="32">
        <v>258</v>
      </c>
    </row>
    <row r="941" spans="1:7" x14ac:dyDescent="0.25">
      <c r="A941" s="28" t="s">
        <v>0</v>
      </c>
      <c r="B941" s="28" t="s">
        <v>45</v>
      </c>
      <c r="C941" s="32">
        <v>6</v>
      </c>
      <c r="D941" s="29"/>
      <c r="E941" s="32"/>
      <c r="F941" s="29">
        <v>106.839045412042</v>
      </c>
      <c r="G941" s="32">
        <v>258</v>
      </c>
    </row>
    <row r="942" spans="1:7" x14ac:dyDescent="0.25">
      <c r="A942" s="28" t="s">
        <v>0</v>
      </c>
      <c r="B942" s="28" t="s">
        <v>45</v>
      </c>
      <c r="C942" s="32">
        <v>6</v>
      </c>
      <c r="D942" s="29"/>
      <c r="E942" s="32"/>
      <c r="F942" s="29">
        <v>107.082977598894</v>
      </c>
      <c r="G942" s="32">
        <v>263.89999999999998</v>
      </c>
    </row>
    <row r="943" spans="1:7" x14ac:dyDescent="0.25">
      <c r="A943" s="28" t="s">
        <v>0</v>
      </c>
      <c r="B943" s="28" t="s">
        <v>45</v>
      </c>
      <c r="C943" s="32">
        <v>6</v>
      </c>
      <c r="D943" s="29"/>
      <c r="E943" s="32"/>
      <c r="F943" s="29">
        <v>107.084603813473</v>
      </c>
      <c r="G943" s="32">
        <v>278.89999999999998</v>
      </c>
    </row>
    <row r="944" spans="1:7" x14ac:dyDescent="0.25">
      <c r="A944" s="28" t="s">
        <v>0</v>
      </c>
      <c r="B944" s="28" t="s">
        <v>45</v>
      </c>
      <c r="C944" s="32">
        <v>6</v>
      </c>
      <c r="D944" s="29"/>
      <c r="E944" s="32"/>
      <c r="F944" s="29">
        <v>107.50254096028</v>
      </c>
      <c r="G944" s="32">
        <v>288.89999999999998</v>
      </c>
    </row>
    <row r="945" spans="1:7" x14ac:dyDescent="0.25">
      <c r="A945" s="28" t="s">
        <v>0</v>
      </c>
      <c r="B945" s="28" t="s">
        <v>45</v>
      </c>
      <c r="C945" s="32">
        <v>6</v>
      </c>
      <c r="D945" s="29"/>
      <c r="E945" s="32"/>
      <c r="F945" s="29">
        <v>107.50416717485901</v>
      </c>
      <c r="G945" s="32">
        <v>289</v>
      </c>
    </row>
    <row r="946" spans="1:7" x14ac:dyDescent="0.25">
      <c r="A946" s="28" t="s">
        <v>0</v>
      </c>
      <c r="B946" s="28" t="s">
        <v>45</v>
      </c>
      <c r="C946" s="32">
        <v>6</v>
      </c>
      <c r="D946" s="29"/>
      <c r="E946" s="32"/>
      <c r="F946" s="29">
        <v>107.83754116355701</v>
      </c>
      <c r="G946" s="32">
        <v>297</v>
      </c>
    </row>
    <row r="947" spans="1:7" x14ac:dyDescent="0.25">
      <c r="A947" s="28" t="s">
        <v>0</v>
      </c>
      <c r="B947" s="28" t="s">
        <v>45</v>
      </c>
      <c r="C947" s="32">
        <v>6</v>
      </c>
      <c r="D947" s="29"/>
      <c r="E947" s="32"/>
      <c r="F947" s="29">
        <v>108.83603691507101</v>
      </c>
      <c r="G947" s="32">
        <v>297</v>
      </c>
    </row>
    <row r="948" spans="1:7" x14ac:dyDescent="0.25">
      <c r="A948" s="28" t="s">
        <v>0</v>
      </c>
      <c r="B948" s="28" t="s">
        <v>45</v>
      </c>
      <c r="C948" s="32">
        <v>6</v>
      </c>
      <c r="D948" s="29"/>
      <c r="E948" s="32"/>
      <c r="F948" s="29">
        <v>109.83453266658501</v>
      </c>
      <c r="G948" s="32">
        <v>325</v>
      </c>
    </row>
    <row r="949" spans="1:7" x14ac:dyDescent="0.25">
      <c r="A949" s="28" t="s">
        <v>0</v>
      </c>
      <c r="B949" s="28" t="s">
        <v>45</v>
      </c>
      <c r="C949" s="32">
        <v>6</v>
      </c>
      <c r="D949" s="29"/>
      <c r="E949" s="32"/>
      <c r="F949" s="29">
        <v>110.8330284181</v>
      </c>
      <c r="G949" s="32">
        <v>325</v>
      </c>
    </row>
    <row r="950" spans="1:7" x14ac:dyDescent="0.25">
      <c r="A950" s="28" t="s">
        <v>0</v>
      </c>
      <c r="B950" s="28" t="s">
        <v>45</v>
      </c>
      <c r="C950" s="32">
        <v>6</v>
      </c>
      <c r="D950" s="29"/>
      <c r="E950" s="32"/>
      <c r="F950" s="29">
        <v>111.52416961418101</v>
      </c>
      <c r="G950" s="32">
        <v>335.4</v>
      </c>
    </row>
    <row r="951" spans="1:7" x14ac:dyDescent="0.25">
      <c r="A951" s="28" t="s">
        <v>0</v>
      </c>
      <c r="B951" s="28" t="s">
        <v>45</v>
      </c>
      <c r="C951" s="32">
        <v>6</v>
      </c>
      <c r="D951" s="29"/>
      <c r="E951" s="32"/>
      <c r="F951" s="29">
        <v>111.52579582876</v>
      </c>
      <c r="G951" s="32">
        <v>335.4</v>
      </c>
    </row>
    <row r="952" spans="1:7" x14ac:dyDescent="0.25">
      <c r="A952" s="28" t="s">
        <v>0</v>
      </c>
      <c r="B952" s="28" t="s">
        <v>45</v>
      </c>
      <c r="C952" s="32">
        <v>6</v>
      </c>
      <c r="D952" s="29"/>
      <c r="E952" s="32"/>
      <c r="F952" s="29">
        <v>111.831524169614</v>
      </c>
      <c r="G952" s="32">
        <v>340</v>
      </c>
    </row>
    <row r="953" spans="1:7" x14ac:dyDescent="0.25">
      <c r="A953" s="28" t="s">
        <v>0</v>
      </c>
      <c r="B953" s="28" t="s">
        <v>45</v>
      </c>
      <c r="C953" s="32">
        <v>6</v>
      </c>
      <c r="D953" s="29"/>
      <c r="E953" s="32"/>
      <c r="F953" s="29">
        <v>112.83001992112899</v>
      </c>
      <c r="G953" s="32">
        <v>340</v>
      </c>
    </row>
    <row r="954" spans="1:7" x14ac:dyDescent="0.25">
      <c r="A954" s="28" t="s">
        <v>0</v>
      </c>
      <c r="B954" s="28" t="s">
        <v>45</v>
      </c>
      <c r="C954" s="32">
        <v>6</v>
      </c>
      <c r="D954" s="29"/>
      <c r="E954" s="32"/>
      <c r="F954" s="29">
        <v>113.086961824613</v>
      </c>
      <c r="G954" s="32">
        <v>343.6</v>
      </c>
    </row>
    <row r="955" spans="1:7" x14ac:dyDescent="0.25">
      <c r="A955" s="28" t="s">
        <v>0</v>
      </c>
      <c r="B955" s="28" t="s">
        <v>45</v>
      </c>
      <c r="C955" s="32">
        <v>6</v>
      </c>
      <c r="D955" s="29"/>
      <c r="E955" s="32"/>
      <c r="F955" s="29">
        <v>113.088588039192</v>
      </c>
      <c r="G955" s="32">
        <v>363.6</v>
      </c>
    </row>
    <row r="956" spans="1:7" x14ac:dyDescent="0.25">
      <c r="A956" s="28" t="s">
        <v>0</v>
      </c>
      <c r="B956" s="28" t="s">
        <v>45</v>
      </c>
      <c r="C956" s="32">
        <v>6</v>
      </c>
      <c r="D956" s="29"/>
      <c r="E956" s="32"/>
      <c r="F956" s="29">
        <v>113.82851567264299</v>
      </c>
      <c r="G956" s="32">
        <v>374</v>
      </c>
    </row>
    <row r="957" spans="1:7" x14ac:dyDescent="0.25">
      <c r="A957" s="28" t="s">
        <v>0</v>
      </c>
      <c r="B957" s="28" t="s">
        <v>45</v>
      </c>
      <c r="C957" s="32">
        <v>6</v>
      </c>
      <c r="D957" s="29"/>
      <c r="E957" s="32"/>
      <c r="F957" s="29">
        <v>114.82701142415701</v>
      </c>
      <c r="G957" s="32">
        <v>374</v>
      </c>
    </row>
    <row r="958" spans="1:7" x14ac:dyDescent="0.25">
      <c r="A958" s="28" t="s">
        <v>0</v>
      </c>
      <c r="B958" s="28" t="s">
        <v>45</v>
      </c>
      <c r="C958" s="32">
        <v>6</v>
      </c>
      <c r="D958" s="29"/>
      <c r="E958" s="32"/>
      <c r="F958" s="29">
        <v>115.01077367158599</v>
      </c>
      <c r="G958" s="32">
        <v>376.6</v>
      </c>
    </row>
    <row r="959" spans="1:7" x14ac:dyDescent="0.25">
      <c r="A959" s="28" t="s">
        <v>0</v>
      </c>
      <c r="B959" s="28" t="s">
        <v>45</v>
      </c>
      <c r="C959" s="32">
        <v>6</v>
      </c>
      <c r="D959" s="29"/>
      <c r="E959" s="32"/>
      <c r="F959" s="29">
        <v>115.012399886165</v>
      </c>
      <c r="G959" s="32">
        <v>391.6</v>
      </c>
    </row>
    <row r="960" spans="1:7" x14ac:dyDescent="0.25">
      <c r="A960" s="28" t="s">
        <v>0</v>
      </c>
      <c r="B960" s="28" t="s">
        <v>45</v>
      </c>
      <c r="C960" s="32">
        <v>6</v>
      </c>
      <c r="D960" s="29"/>
      <c r="E960" s="32"/>
      <c r="F960" s="29">
        <v>115.825507175672</v>
      </c>
      <c r="G960" s="32">
        <v>403</v>
      </c>
    </row>
    <row r="961" spans="1:7" x14ac:dyDescent="0.25">
      <c r="A961" s="28" t="s">
        <v>0</v>
      </c>
      <c r="B961" s="28" t="s">
        <v>45</v>
      </c>
      <c r="C961" s="32">
        <v>6</v>
      </c>
      <c r="D961" s="29"/>
      <c r="E961" s="32"/>
      <c r="F961" s="29">
        <v>116.824002927186</v>
      </c>
      <c r="G961" s="32">
        <v>403</v>
      </c>
    </row>
    <row r="962" spans="1:7" x14ac:dyDescent="0.25">
      <c r="A962" s="28" t="s">
        <v>0</v>
      </c>
      <c r="B962" s="28" t="s">
        <v>45</v>
      </c>
      <c r="C962" s="32">
        <v>6</v>
      </c>
      <c r="D962" s="29"/>
      <c r="E962" s="32"/>
      <c r="F962" s="29">
        <v>117.822498678701</v>
      </c>
      <c r="G962" s="32">
        <v>417</v>
      </c>
    </row>
    <row r="963" spans="1:7" x14ac:dyDescent="0.25">
      <c r="A963" s="28" t="s">
        <v>0</v>
      </c>
      <c r="B963" s="28" t="s">
        <v>45</v>
      </c>
      <c r="C963" s="32">
        <v>6</v>
      </c>
      <c r="D963" s="29"/>
      <c r="E963" s="32"/>
      <c r="F963" s="29">
        <v>118.82099443021499</v>
      </c>
      <c r="G963" s="32">
        <v>417</v>
      </c>
    </row>
    <row r="964" spans="1:7" x14ac:dyDescent="0.25">
      <c r="A964" s="28" t="s">
        <v>0</v>
      </c>
      <c r="B964" s="28" t="s">
        <v>45</v>
      </c>
      <c r="C964" s="32">
        <v>6</v>
      </c>
      <c r="D964" s="29"/>
      <c r="E964" s="32"/>
      <c r="F964" s="29">
        <v>119.81949018172899</v>
      </c>
      <c r="G964" s="32">
        <v>431</v>
      </c>
    </row>
    <row r="965" spans="1:7" x14ac:dyDescent="0.25">
      <c r="A965" s="28" t="s">
        <v>0</v>
      </c>
      <c r="B965" s="28" t="s">
        <v>45</v>
      </c>
      <c r="C965" s="32">
        <v>6</v>
      </c>
      <c r="D965" s="29"/>
      <c r="E965" s="32"/>
      <c r="F965" s="29">
        <v>120.817985933244</v>
      </c>
      <c r="G965" s="32">
        <v>431</v>
      </c>
    </row>
    <row r="966" spans="1:7" x14ac:dyDescent="0.25">
      <c r="A966" s="28" t="s">
        <v>0</v>
      </c>
      <c r="B966" s="28" t="s">
        <v>45</v>
      </c>
      <c r="C966" s="32">
        <v>6</v>
      </c>
      <c r="D966" s="29"/>
      <c r="E966" s="32"/>
      <c r="F966" s="29">
        <v>121.816481684758</v>
      </c>
      <c r="G966" s="32">
        <v>445</v>
      </c>
    </row>
    <row r="967" spans="1:7" x14ac:dyDescent="0.25">
      <c r="A967" s="28" t="s">
        <v>0</v>
      </c>
      <c r="B967" s="28" t="s">
        <v>45</v>
      </c>
      <c r="C967" s="32">
        <v>6</v>
      </c>
      <c r="D967" s="29"/>
      <c r="E967" s="32"/>
      <c r="F967" s="29">
        <v>122.814977436273</v>
      </c>
      <c r="G967" s="32">
        <v>445</v>
      </c>
    </row>
    <row r="968" spans="1:7" x14ac:dyDescent="0.25">
      <c r="A968" s="28" t="s">
        <v>0</v>
      </c>
      <c r="B968" s="28" t="s">
        <v>45</v>
      </c>
      <c r="C968" s="32">
        <v>6</v>
      </c>
      <c r="D968" s="29"/>
      <c r="E968" s="32"/>
      <c r="F968" s="29">
        <v>123.094686343863</v>
      </c>
      <c r="G968" s="32">
        <v>448.9</v>
      </c>
    </row>
    <row r="969" spans="1:7" x14ac:dyDescent="0.25">
      <c r="A969" s="28" t="s">
        <v>0</v>
      </c>
      <c r="B969" s="28" t="s">
        <v>45</v>
      </c>
      <c r="C969" s="32">
        <v>6</v>
      </c>
      <c r="D969" s="29"/>
      <c r="E969" s="32"/>
      <c r="F969" s="29">
        <v>123.09631255844199</v>
      </c>
      <c r="G969" s="32">
        <v>468.9</v>
      </c>
    </row>
    <row r="970" spans="1:7" x14ac:dyDescent="0.25">
      <c r="A970" s="28" t="s">
        <v>0</v>
      </c>
      <c r="B970" s="28" t="s">
        <v>45</v>
      </c>
      <c r="C970" s="32">
        <v>6</v>
      </c>
      <c r="D970" s="29"/>
      <c r="E970" s="32"/>
      <c r="F970" s="29">
        <v>123.813473187787</v>
      </c>
      <c r="G970" s="32">
        <v>479</v>
      </c>
    </row>
    <row r="971" spans="1:7" x14ac:dyDescent="0.25">
      <c r="A971" s="28" t="s">
        <v>0</v>
      </c>
      <c r="B971" s="28" t="s">
        <v>45</v>
      </c>
      <c r="C971" s="32">
        <v>6</v>
      </c>
      <c r="D971" s="29"/>
      <c r="E971" s="32"/>
      <c r="F971" s="29">
        <v>124.81196893930201</v>
      </c>
      <c r="G971" s="32">
        <v>479</v>
      </c>
    </row>
    <row r="972" spans="1:7" x14ac:dyDescent="0.25">
      <c r="A972" s="28" t="s">
        <v>0</v>
      </c>
      <c r="B972" s="28" t="s">
        <v>45</v>
      </c>
      <c r="C972" s="32">
        <v>6</v>
      </c>
      <c r="D972" s="29"/>
      <c r="E972" s="32"/>
      <c r="F972" s="29">
        <v>124.99898361588799</v>
      </c>
      <c r="G972" s="32">
        <v>481.6</v>
      </c>
    </row>
    <row r="973" spans="1:7" x14ac:dyDescent="0.25">
      <c r="A973" s="28" t="s">
        <v>0</v>
      </c>
      <c r="B973" s="28" t="s">
        <v>45</v>
      </c>
      <c r="C973" s="32">
        <v>6</v>
      </c>
      <c r="D973" s="29"/>
      <c r="E973" s="32"/>
      <c r="F973" s="29">
        <v>125.000609830467</v>
      </c>
      <c r="G973" s="32">
        <v>481.6</v>
      </c>
    </row>
    <row r="974" spans="1:7" x14ac:dyDescent="0.25">
      <c r="A974" s="28" t="s">
        <v>0</v>
      </c>
      <c r="B974" s="28" t="s">
        <v>45</v>
      </c>
      <c r="C974" s="32">
        <v>6</v>
      </c>
      <c r="D974" s="29"/>
      <c r="E974" s="32"/>
      <c r="F974" s="29">
        <v>125.810464690816</v>
      </c>
      <c r="G974" s="32">
        <v>493</v>
      </c>
    </row>
    <row r="975" spans="1:7" x14ac:dyDescent="0.25">
      <c r="A975" s="28" t="s">
        <v>0</v>
      </c>
      <c r="B975" s="28" t="s">
        <v>45</v>
      </c>
      <c r="C975" s="32">
        <v>6</v>
      </c>
      <c r="D975" s="29"/>
      <c r="E975" s="32"/>
      <c r="F975" s="29">
        <v>133.076391429849</v>
      </c>
      <c r="G975" s="32">
        <v>493</v>
      </c>
    </row>
    <row r="976" spans="1:7" x14ac:dyDescent="0.25">
      <c r="A976" s="28" t="s">
        <v>0</v>
      </c>
      <c r="B976" s="28" t="s">
        <v>45</v>
      </c>
      <c r="C976" s="32">
        <v>6</v>
      </c>
      <c r="D976" s="29"/>
      <c r="E976" s="32"/>
      <c r="F976" s="29">
        <v>133.078017644428</v>
      </c>
      <c r="G976" s="32">
        <v>513</v>
      </c>
    </row>
    <row r="977" spans="1:7" x14ac:dyDescent="0.25">
      <c r="A977" s="28" t="s">
        <v>0</v>
      </c>
      <c r="B977" s="28" t="s">
        <v>45</v>
      </c>
      <c r="C977" s="32">
        <v>6</v>
      </c>
      <c r="D977" s="29"/>
      <c r="E977" s="32"/>
      <c r="F977" s="29">
        <v>143.11013538236401</v>
      </c>
      <c r="G977" s="32">
        <v>513</v>
      </c>
    </row>
    <row r="978" spans="1:7" x14ac:dyDescent="0.25">
      <c r="A978" s="28" t="s">
        <v>0</v>
      </c>
      <c r="B978" s="28" t="s">
        <v>45</v>
      </c>
      <c r="C978" s="32">
        <v>6</v>
      </c>
      <c r="D978" s="29"/>
      <c r="E978" s="32"/>
      <c r="F978" s="29">
        <v>143.11176159694301</v>
      </c>
      <c r="G978" s="32">
        <v>533</v>
      </c>
    </row>
    <row r="979" spans="1:7" x14ac:dyDescent="0.25">
      <c r="A979" s="28" t="s">
        <v>0</v>
      </c>
      <c r="B979" s="28" t="s">
        <v>45</v>
      </c>
      <c r="C979" s="32">
        <v>6</v>
      </c>
      <c r="D979" s="29"/>
      <c r="E979" s="32"/>
      <c r="F979" s="29">
        <v>813.10728950684995</v>
      </c>
      <c r="G979" s="32">
        <v>533</v>
      </c>
    </row>
    <row r="980" spans="1:7" x14ac:dyDescent="0.25">
      <c r="A980" s="28" t="s">
        <v>0</v>
      </c>
      <c r="B980" s="28" t="s">
        <v>45</v>
      </c>
      <c r="C980" s="32">
        <v>7</v>
      </c>
      <c r="D980" s="29">
        <v>0</v>
      </c>
      <c r="E980" s="32">
        <v>494.2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20.002439321868501</v>
      </c>
      <c r="E981" s="32">
        <v>494.2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20.004065536447499</v>
      </c>
      <c r="E982" s="32">
        <v>479.2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30.084969711753502</v>
      </c>
      <c r="E983" s="32">
        <v>479.2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30.0865959263325</v>
      </c>
      <c r="E984" s="32">
        <v>469.2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>
        <v>39.029149896328803</v>
      </c>
      <c r="E985" s="32">
        <v>469.2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29">
        <v>39.030776110907802</v>
      </c>
      <c r="E986" s="32">
        <v>459.2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29">
        <v>43.032890189860602</v>
      </c>
      <c r="E987" s="32">
        <v>459.2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29">
        <v>43.0345164044396</v>
      </c>
      <c r="E988" s="32">
        <v>439.2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29">
        <v>53.040614709110898</v>
      </c>
      <c r="E989" s="32">
        <v>439.2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29">
        <v>53.042240923689903</v>
      </c>
      <c r="E990" s="32">
        <v>419.2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29">
        <v>63.048339228361201</v>
      </c>
      <c r="E991" s="32">
        <v>419.2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29">
        <v>63.049965442940199</v>
      </c>
      <c r="E992" s="32">
        <v>399.2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29">
        <v>66.008049762166095</v>
      </c>
      <c r="E993" s="32">
        <v>399.2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>
        <v>66.0096759767451</v>
      </c>
      <c r="E994" s="32">
        <v>349.2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29">
        <v>66.050331341220499</v>
      </c>
      <c r="E995" s="32">
        <v>349.2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29">
        <v>66.051957555799504</v>
      </c>
      <c r="E996" s="32">
        <v>334.2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29">
        <v>69.053949668658802</v>
      </c>
      <c r="E997" s="32">
        <v>334.2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29">
        <v>69.055575883237793</v>
      </c>
      <c r="E998" s="32">
        <v>324.2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29">
        <v>75.409196243444299</v>
      </c>
      <c r="E999" s="32">
        <v>324.2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29">
        <v>75.410822458023304</v>
      </c>
      <c r="E1000" s="32">
        <v>299.2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29">
        <v>81.289588161157894</v>
      </c>
      <c r="E1001" s="32">
        <v>299.2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29">
        <v>81.291214375736899</v>
      </c>
      <c r="E1002" s="32">
        <v>289.89999999999998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29">
        <v>82.403545147782197</v>
      </c>
      <c r="E1003" s="32">
        <v>289.89999999999998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29">
        <v>82.405171362361301</v>
      </c>
      <c r="E1004" s="32">
        <v>269.89999999999998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29">
        <v>89.841850632190898</v>
      </c>
      <c r="E1005" s="32">
        <v>269.89999999999998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29">
        <v>89.843476846769903</v>
      </c>
      <c r="E1006" s="32">
        <v>254.9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29">
        <v>90.863113387811495</v>
      </c>
      <c r="E1007" s="32">
        <v>254.9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29">
        <v>91.861609139325907</v>
      </c>
      <c r="E1008" s="32">
        <v>252.9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29">
        <v>92.860104890840404</v>
      </c>
      <c r="E1009" s="32">
        <v>252.9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29">
        <v>92.912143757368796</v>
      </c>
      <c r="E1010" s="32">
        <v>252.1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29">
        <v>92.913769971947801</v>
      </c>
      <c r="E1011" s="32">
        <v>252.1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29">
        <v>93.003211773793595</v>
      </c>
      <c r="E1012" s="32">
        <v>250.8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29">
        <v>93.0048379883726</v>
      </c>
      <c r="E1013" s="32">
        <v>250.7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29">
        <v>93.858600642354801</v>
      </c>
      <c r="E1014" s="32">
        <v>237.9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29">
        <v>94.857096393869199</v>
      </c>
      <c r="E1015" s="32">
        <v>237.9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29">
        <v>95.855592145383596</v>
      </c>
      <c r="E1016" s="32">
        <v>215.9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29">
        <v>96.854087896897994</v>
      </c>
      <c r="E1017" s="32">
        <v>215.9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29">
        <v>97.756636988250605</v>
      </c>
      <c r="E1018" s="32">
        <v>196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29">
        <v>97.758263202829596</v>
      </c>
      <c r="E1019" s="32">
        <v>181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29">
        <v>97.852583648412406</v>
      </c>
      <c r="E1020" s="32">
        <v>178.9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7</v>
      </c>
      <c r="D1021" s="29">
        <v>98.851079399926803</v>
      </c>
      <c r="E1021" s="32">
        <v>178.9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7</v>
      </c>
      <c r="D1022" s="29">
        <v>99.849575151441201</v>
      </c>
      <c r="E1022" s="32">
        <v>156.9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7</v>
      </c>
      <c r="D1023" s="29">
        <v>100.848070902956</v>
      </c>
      <c r="E1023" s="32">
        <v>156.9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7</v>
      </c>
      <c r="D1024" s="29">
        <v>101.84656665447</v>
      </c>
      <c r="E1024" s="32">
        <v>138.9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7</v>
      </c>
      <c r="D1025" s="29">
        <v>102.845062405984</v>
      </c>
      <c r="E1025" s="32">
        <v>138.9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7</v>
      </c>
      <c r="D1026" s="29">
        <v>103.843558157499</v>
      </c>
      <c r="E1026" s="32">
        <v>126.9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7</v>
      </c>
      <c r="D1027" s="29">
        <v>104.842053909013</v>
      </c>
      <c r="E1027" s="32">
        <v>126.9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7</v>
      </c>
      <c r="D1028" s="29">
        <v>105.840549660528</v>
      </c>
      <c r="E1028" s="32">
        <v>114.9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7</v>
      </c>
      <c r="D1029" s="29">
        <v>106.60487051266399</v>
      </c>
      <c r="E1029" s="32">
        <v>114.9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7</v>
      </c>
      <c r="D1030" s="29">
        <v>106.606496727243</v>
      </c>
      <c r="E1030" s="32">
        <v>109.9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7</v>
      </c>
      <c r="D1031" s="29">
        <v>106.839045412042</v>
      </c>
      <c r="E1031" s="32">
        <v>109.9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7</v>
      </c>
      <c r="D1032" s="29">
        <v>107.50254096028</v>
      </c>
      <c r="E1032" s="32">
        <v>100.6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7</v>
      </c>
      <c r="D1033" s="29">
        <v>107.50416717485901</v>
      </c>
      <c r="E1033" s="32">
        <v>100.6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29">
        <v>107.83754116355701</v>
      </c>
      <c r="E1034" s="32">
        <v>95.9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29">
        <v>110.01341627027701</v>
      </c>
      <c r="E1035" s="32">
        <v>95.9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29">
        <v>110.015042484856</v>
      </c>
      <c r="E1036" s="32">
        <v>75.900000000000006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29">
        <v>114.997763954954</v>
      </c>
      <c r="E1037" s="32">
        <v>75.900000000000006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7</v>
      </c>
      <c r="D1038" s="29">
        <v>114.999390169533</v>
      </c>
      <c r="E1038" s="32">
        <v>11.9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7</v>
      </c>
      <c r="D1039" s="29">
        <v>196.85327478960801</v>
      </c>
      <c r="E1039" s="32">
        <v>11.9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7</v>
      </c>
      <c r="D1040" s="29">
        <v>196.85490100418801</v>
      </c>
      <c r="E1040" s="32">
        <v>11.8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7</v>
      </c>
      <c r="D1041" s="29">
        <v>250.030491523357</v>
      </c>
      <c r="E1041" s="32">
        <v>11.8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7</v>
      </c>
      <c r="D1042" s="29">
        <v>250.03211773793601</v>
      </c>
      <c r="E1042" s="32">
        <v>6.2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7</v>
      </c>
      <c r="D1043" s="29">
        <v>694.39362523884995</v>
      </c>
      <c r="E1043" s="32">
        <v>6.2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7</v>
      </c>
      <c r="D1044" s="29">
        <v>694.39525145342895</v>
      </c>
      <c r="E1044" s="32">
        <v>3.2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7</v>
      </c>
      <c r="D1045" s="29">
        <v>813.10728950684995</v>
      </c>
      <c r="E1045" s="32">
        <v>3.2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0</v>
      </c>
      <c r="G1046" s="32">
        <v>30.2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80.497621661178201</v>
      </c>
      <c r="G1047" s="32">
        <v>30.2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80.499247875757206</v>
      </c>
      <c r="G1048" s="32">
        <v>67.2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104.080985486035</v>
      </c>
      <c r="G1049" s="32">
        <v>67.2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104.082611700614</v>
      </c>
      <c r="G1050" s="32">
        <v>77.2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108.83603691507101</v>
      </c>
      <c r="G1051" s="32">
        <v>77.2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29"/>
      <c r="E1052" s="32"/>
      <c r="F1052" s="29">
        <v>109.83453266658501</v>
      </c>
      <c r="G1052" s="32">
        <v>88.2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29"/>
      <c r="E1053" s="32"/>
      <c r="F1053" s="29">
        <v>110.084969711753</v>
      </c>
      <c r="G1053" s="32">
        <v>88.2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29"/>
      <c r="E1054" s="32"/>
      <c r="F1054" s="29">
        <v>110.086595926332</v>
      </c>
      <c r="G1054" s="32">
        <v>103.2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29"/>
      <c r="E1055" s="32"/>
      <c r="F1055" s="29">
        <v>110.8330284181</v>
      </c>
      <c r="G1055" s="32">
        <v>103.2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29"/>
      <c r="E1056" s="32"/>
      <c r="F1056" s="29">
        <v>111.52416961418101</v>
      </c>
      <c r="G1056" s="32">
        <v>126.7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29"/>
      <c r="E1057" s="32"/>
      <c r="F1057" s="29">
        <v>111.52579582876</v>
      </c>
      <c r="G1057" s="32">
        <v>126.8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29"/>
      <c r="E1058" s="32"/>
      <c r="F1058" s="29">
        <v>111.831524169614</v>
      </c>
      <c r="G1058" s="32">
        <v>137.19999999999999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29"/>
      <c r="E1059" s="32"/>
      <c r="F1059" s="29">
        <v>112.83001992112899</v>
      </c>
      <c r="G1059" s="32">
        <v>137.19999999999999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29"/>
      <c r="E1060" s="32"/>
      <c r="F1060" s="29">
        <v>113.82851567264299</v>
      </c>
      <c r="G1060" s="32">
        <v>178.2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29"/>
      <c r="E1061" s="32"/>
      <c r="F1061" s="29">
        <v>114.82701142415701</v>
      </c>
      <c r="G1061" s="32">
        <v>178.2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29"/>
      <c r="E1062" s="32"/>
      <c r="F1062" s="29">
        <v>114.997763954954</v>
      </c>
      <c r="G1062" s="32">
        <v>185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29"/>
      <c r="E1063" s="32"/>
      <c r="F1063" s="29">
        <v>114.999390169533</v>
      </c>
      <c r="G1063" s="32">
        <v>185.1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29"/>
      <c r="E1064" s="32"/>
      <c r="F1064" s="29">
        <v>115.825507175672</v>
      </c>
      <c r="G1064" s="32">
        <v>218.2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29"/>
      <c r="E1065" s="32"/>
      <c r="F1065" s="29">
        <v>116.824002927186</v>
      </c>
      <c r="G1065" s="32">
        <v>218.2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29"/>
      <c r="E1066" s="32"/>
      <c r="F1066" s="29">
        <v>117.822498678701</v>
      </c>
      <c r="G1066" s="32">
        <v>258.2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29"/>
      <c r="E1067" s="32"/>
      <c r="F1067" s="29">
        <v>118.82099443021499</v>
      </c>
      <c r="G1067" s="32">
        <v>258.2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29"/>
      <c r="E1068" s="32"/>
      <c r="F1068" s="29">
        <v>119.81949018172899</v>
      </c>
      <c r="G1068" s="32">
        <v>298.2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29"/>
      <c r="E1069" s="32"/>
      <c r="F1069" s="29">
        <v>120.092694231004</v>
      </c>
      <c r="G1069" s="32">
        <v>298.2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29"/>
      <c r="E1070" s="32"/>
      <c r="F1070" s="29">
        <v>120.09432044558299</v>
      </c>
      <c r="G1070" s="32">
        <v>318.2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29"/>
      <c r="E1071" s="32"/>
      <c r="F1071" s="29">
        <v>120.817985933244</v>
      </c>
      <c r="G1071" s="32">
        <v>318.2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29"/>
      <c r="E1072" s="32"/>
      <c r="F1072" s="29">
        <v>121.816481684758</v>
      </c>
      <c r="G1072" s="32">
        <v>358.2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29"/>
      <c r="E1073" s="32"/>
      <c r="F1073" s="29">
        <v>122.814977436273</v>
      </c>
      <c r="G1073" s="32">
        <v>358.2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29"/>
      <c r="E1074" s="32"/>
      <c r="F1074" s="29">
        <v>123.42480790340301</v>
      </c>
      <c r="G1074" s="32">
        <v>377.1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29"/>
      <c r="E1075" s="32"/>
      <c r="F1075" s="29">
        <v>123.426434117982</v>
      </c>
      <c r="G1075" s="32">
        <v>392.2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29"/>
      <c r="E1076" s="32"/>
      <c r="F1076" s="29">
        <v>123.813473187787</v>
      </c>
      <c r="G1076" s="32">
        <v>404.2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29"/>
      <c r="E1077" s="32"/>
      <c r="F1077" s="29">
        <v>124.81196893930201</v>
      </c>
      <c r="G1077" s="32">
        <v>404.2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29"/>
      <c r="E1078" s="32"/>
      <c r="F1078" s="29">
        <v>124.99898361588799</v>
      </c>
      <c r="G1078" s="32">
        <v>409.1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29"/>
      <c r="E1079" s="32"/>
      <c r="F1079" s="29">
        <v>125.000609830467</v>
      </c>
      <c r="G1079" s="32">
        <v>449.1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29"/>
      <c r="E1080" s="32"/>
      <c r="F1080" s="29">
        <v>125.810464690816</v>
      </c>
      <c r="G1080" s="32">
        <v>470.2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29"/>
      <c r="E1081" s="32"/>
      <c r="F1081" s="29">
        <v>126.80896044233</v>
      </c>
      <c r="G1081" s="32">
        <v>470.2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29"/>
      <c r="E1082" s="32"/>
      <c r="F1082" s="29">
        <v>127.807456193845</v>
      </c>
      <c r="G1082" s="32">
        <v>488.2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29"/>
      <c r="E1083" s="32"/>
      <c r="F1083" s="29">
        <v>128.805951945359</v>
      </c>
      <c r="G1083" s="32">
        <v>488.2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29"/>
      <c r="E1084" s="32"/>
      <c r="F1084" s="29">
        <v>129.80444769687401</v>
      </c>
      <c r="G1084" s="32">
        <v>502.2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29"/>
      <c r="E1085" s="32"/>
      <c r="F1085" s="29">
        <v>130.10041875025399</v>
      </c>
      <c r="G1085" s="32">
        <v>502.2</v>
      </c>
    </row>
    <row r="1086" spans="1:7" x14ac:dyDescent="0.25">
      <c r="A1086" s="28" t="s">
        <v>0</v>
      </c>
      <c r="B1086" s="28" t="s">
        <v>45</v>
      </c>
      <c r="C1086" s="32">
        <v>7</v>
      </c>
      <c r="D1086" s="29"/>
      <c r="E1086" s="32"/>
      <c r="F1086" s="29">
        <v>130.102044964833</v>
      </c>
      <c r="G1086" s="32">
        <v>522.20000000000005</v>
      </c>
    </row>
    <row r="1087" spans="1:7" x14ac:dyDescent="0.25">
      <c r="A1087" s="28" t="s">
        <v>0</v>
      </c>
      <c r="B1087" s="28" t="s">
        <v>45</v>
      </c>
      <c r="C1087" s="32">
        <v>7</v>
      </c>
      <c r="D1087" s="29"/>
      <c r="E1087" s="32"/>
      <c r="F1087" s="29">
        <v>130.80294344838799</v>
      </c>
      <c r="G1087" s="32">
        <v>522.20000000000005</v>
      </c>
    </row>
    <row r="1088" spans="1:7" x14ac:dyDescent="0.25">
      <c r="A1088" s="28" t="s">
        <v>0</v>
      </c>
      <c r="B1088" s="28" t="s">
        <v>45</v>
      </c>
      <c r="C1088" s="32">
        <v>7</v>
      </c>
      <c r="D1088" s="29"/>
      <c r="E1088" s="32"/>
      <c r="F1088" s="29">
        <v>131.80143919990201</v>
      </c>
      <c r="G1088" s="32">
        <v>535.20000000000005</v>
      </c>
    </row>
    <row r="1089" spans="1:7" x14ac:dyDescent="0.25">
      <c r="A1089" s="28" t="s">
        <v>0</v>
      </c>
      <c r="B1089" s="28" t="s">
        <v>45</v>
      </c>
      <c r="C1089" s="32">
        <v>7</v>
      </c>
      <c r="D1089" s="29"/>
      <c r="E1089" s="32"/>
      <c r="F1089" s="29">
        <v>142.41736797170401</v>
      </c>
      <c r="G1089" s="32">
        <v>535.20000000000005</v>
      </c>
    </row>
    <row r="1090" spans="1:7" x14ac:dyDescent="0.25">
      <c r="A1090" s="28" t="s">
        <v>0</v>
      </c>
      <c r="B1090" s="28" t="s">
        <v>45</v>
      </c>
      <c r="C1090" s="32">
        <v>7</v>
      </c>
      <c r="D1090" s="29"/>
      <c r="E1090" s="32"/>
      <c r="F1090" s="29">
        <v>142.41899418628299</v>
      </c>
      <c r="G1090" s="32">
        <v>550.20000000000005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29"/>
      <c r="E1091" s="32"/>
      <c r="F1091" s="29">
        <v>150.115867788755</v>
      </c>
      <c r="G1091" s="32">
        <v>550.20000000000005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29"/>
      <c r="E1092" s="32"/>
      <c r="F1092" s="29">
        <v>150.117494003334</v>
      </c>
      <c r="G1092" s="32">
        <v>570.20000000000005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29"/>
      <c r="E1093" s="32"/>
      <c r="F1093" s="29">
        <v>163.49798755945801</v>
      </c>
      <c r="G1093" s="32">
        <v>570.20000000000005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29"/>
      <c r="E1094" s="32"/>
      <c r="F1094" s="29">
        <v>163.49961377403801</v>
      </c>
      <c r="G1094" s="32">
        <v>590.20000000000005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29"/>
      <c r="E1095" s="32"/>
      <c r="F1095" s="29">
        <v>813.10728950684995</v>
      </c>
      <c r="G1095" s="32">
        <v>590.20000000000005</v>
      </c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0</v>
      </c>
      <c r="E1096" s="32">
        <v>523.70000000000005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20.002439321868501</v>
      </c>
      <c r="E1097" s="32">
        <v>523.70000000000005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20.004065536447499</v>
      </c>
      <c r="E1098" s="32">
        <v>508.7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30.084969711753502</v>
      </c>
      <c r="E1099" s="32">
        <v>508.7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30.0865959263325</v>
      </c>
      <c r="E1100" s="32">
        <v>498.7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39.029149896328803</v>
      </c>
      <c r="E1101" s="32">
        <v>498.7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39.030776110907802</v>
      </c>
      <c r="E1102" s="32">
        <v>488.7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47.036630483392301</v>
      </c>
      <c r="E1103" s="32">
        <v>488.7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47.038256697971299</v>
      </c>
      <c r="E1104" s="32">
        <v>468.7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57.044355002642597</v>
      </c>
      <c r="E1105" s="32">
        <v>468.7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57.045981217221602</v>
      </c>
      <c r="E1106" s="32">
        <v>448.7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67.052079521892907</v>
      </c>
      <c r="E1107" s="32">
        <v>448.7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67.053705736471898</v>
      </c>
      <c r="E1108" s="32">
        <v>428.7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70.054071634752205</v>
      </c>
      <c r="E1109" s="32">
        <v>428.7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70.055697849331196</v>
      </c>
      <c r="E1110" s="32">
        <v>413.7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73.056063747611503</v>
      </c>
      <c r="E1111" s="32">
        <v>413.7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73.057689962190494</v>
      </c>
      <c r="E1112" s="32">
        <v>403.7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77.963979347074797</v>
      </c>
      <c r="E1113" s="32">
        <v>403.7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77.965605561653902</v>
      </c>
      <c r="E1114" s="32">
        <v>378.7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81.289588161157894</v>
      </c>
      <c r="E1115" s="32">
        <v>378.7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81.291214375736899</v>
      </c>
      <c r="E1116" s="32">
        <v>367.4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88.903524820100003</v>
      </c>
      <c r="E1117" s="32">
        <v>367.4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88.905151034678994</v>
      </c>
      <c r="E1118" s="32">
        <v>347.4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92.912143757368796</v>
      </c>
      <c r="E1119" s="32">
        <v>347.4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92.913769971947801</v>
      </c>
      <c r="E1120" s="32">
        <v>297.39999999999998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100.848070902956</v>
      </c>
      <c r="E1121" s="32">
        <v>297.39999999999998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101.057852583648</v>
      </c>
      <c r="E1122" s="32">
        <v>295.3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101.059478798227</v>
      </c>
      <c r="E1123" s="32">
        <v>280.3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101.84656665447</v>
      </c>
      <c r="E1124" s="32">
        <v>272.39999999999998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102.845062405984</v>
      </c>
      <c r="E1125" s="32">
        <v>272.39999999999998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103.843558157499</v>
      </c>
      <c r="E1126" s="32">
        <v>260.39999999999998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104.842053909013</v>
      </c>
      <c r="E1127" s="32">
        <v>260.39999999999998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105.840549660528</v>
      </c>
      <c r="E1128" s="32">
        <v>248.4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106.839045412042</v>
      </c>
      <c r="E1129" s="32">
        <v>248.4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107.50254096028</v>
      </c>
      <c r="E1130" s="32">
        <v>240.4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107.50416717485901</v>
      </c>
      <c r="E1131" s="32">
        <v>240.4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107.83754116355701</v>
      </c>
      <c r="E1132" s="32">
        <v>236.4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108.83603691507101</v>
      </c>
      <c r="E1133" s="32">
        <v>236.4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109.83453266658501</v>
      </c>
      <c r="E1134" s="32">
        <v>224.4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>
        <v>110.8330284181</v>
      </c>
      <c r="E1135" s="32">
        <v>224.4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29">
        <v>111.085091677847</v>
      </c>
      <c r="E1136" s="32">
        <v>219.4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29">
        <v>111.08671789242599</v>
      </c>
      <c r="E1137" s="32">
        <v>219.3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29">
        <v>111.52416961418101</v>
      </c>
      <c r="E1138" s="32">
        <v>210.6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29">
        <v>111.52579582876</v>
      </c>
      <c r="E1139" s="32">
        <v>210.5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29">
        <v>111.831524169614</v>
      </c>
      <c r="E1140" s="32">
        <v>204.4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29">
        <v>112.83001992112899</v>
      </c>
      <c r="E1141" s="32">
        <v>204.4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29">
        <v>113.82851567264299</v>
      </c>
      <c r="E1142" s="32">
        <v>182.4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29">
        <v>114.563564662357</v>
      </c>
      <c r="E1143" s="32">
        <v>182.4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29">
        <v>114.565190876936</v>
      </c>
      <c r="E1144" s="32">
        <v>167.4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29">
        <v>114.82701142415701</v>
      </c>
      <c r="E1145" s="32">
        <v>167.4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29">
        <v>114.997763954954</v>
      </c>
      <c r="E1146" s="32">
        <v>163.6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29">
        <v>114.999390169533</v>
      </c>
      <c r="E1147" s="32">
        <v>99.6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29">
        <v>115.825507175672</v>
      </c>
      <c r="E1148" s="32">
        <v>81.400000000000006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29">
        <v>116.824002927186</v>
      </c>
      <c r="E1149" s="32">
        <v>81.400000000000006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29">
        <v>117.09070211814399</v>
      </c>
      <c r="E1150" s="32">
        <v>77.099999999999994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29">
        <v>117.09232833272399</v>
      </c>
      <c r="E1151" s="32">
        <v>77.099999999999994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29">
        <v>117.822498678701</v>
      </c>
      <c r="E1152" s="32">
        <v>65.400000000000006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29">
        <v>120.014635931211</v>
      </c>
      <c r="E1153" s="32">
        <v>65.400000000000006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29">
        <v>120.01626214578999</v>
      </c>
      <c r="E1154" s="32">
        <v>45.4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29">
        <v>126.50485831605501</v>
      </c>
      <c r="E1155" s="32">
        <v>45.4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29">
        <v>126.506484530634</v>
      </c>
      <c r="E1156" s="32">
        <v>40.4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29">
        <v>126.80896044233</v>
      </c>
      <c r="E1157" s="32">
        <v>40.4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29">
        <v>127.058584380209</v>
      </c>
      <c r="E1158" s="32">
        <v>39.9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29">
        <v>129.99796723177599</v>
      </c>
      <c r="E1159" s="32">
        <v>39.9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29">
        <v>129.99959344635499</v>
      </c>
      <c r="E1160" s="32">
        <v>11.9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29">
        <v>250.030491523357</v>
      </c>
      <c r="E1161" s="32">
        <v>11.9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29">
        <v>250.03211773793601</v>
      </c>
      <c r="E1162" s="32">
        <v>6.1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29">
        <v>694.39362523884995</v>
      </c>
      <c r="E1163" s="32">
        <v>6.1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29">
        <v>694.39525145342895</v>
      </c>
      <c r="E1164" s="32">
        <v>3.1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29">
        <v>813.10728950684995</v>
      </c>
      <c r="E1165" s="32">
        <v>3.1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0</v>
      </c>
      <c r="G1166" s="32">
        <v>41.5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6.1552221815668604</v>
      </c>
      <c r="G1167" s="32">
        <v>41.5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6.15684839614587</v>
      </c>
      <c r="G1168" s="32">
        <v>41.7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16.262145790137001</v>
      </c>
      <c r="G1169" s="32">
        <v>41.7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16.263772004715999</v>
      </c>
      <c r="G1170" s="32">
        <v>42.7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80.497621661178201</v>
      </c>
      <c r="G1171" s="32">
        <v>42.7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80.499247875757206</v>
      </c>
      <c r="G1172" s="32">
        <v>79.7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111.085091677847</v>
      </c>
      <c r="G1173" s="32">
        <v>79.7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111.08671789242599</v>
      </c>
      <c r="G1174" s="32">
        <v>89.7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117.09070211814399</v>
      </c>
      <c r="G1175" s="32">
        <v>89.7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117.09232833272399</v>
      </c>
      <c r="G1176" s="32">
        <v>104.7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127.058584380209</v>
      </c>
      <c r="G1177" s="32">
        <v>104.7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127.09842663739499</v>
      </c>
      <c r="G1178" s="32">
        <v>104.8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127.100052851974</v>
      </c>
      <c r="G1179" s="32">
        <v>124.8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127.807456193845</v>
      </c>
      <c r="G1180" s="32">
        <v>126.2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128.805951945359</v>
      </c>
      <c r="G1181" s="32">
        <v>126.2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129.80444769687401</v>
      </c>
      <c r="G1182" s="32">
        <v>152.19999999999999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130.80294344838799</v>
      </c>
      <c r="G1183" s="32">
        <v>152.19999999999999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131.80143919990201</v>
      </c>
      <c r="G1184" s="32">
        <v>187.2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132.79993495141699</v>
      </c>
      <c r="G1185" s="32">
        <v>187.2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29"/>
      <c r="E1186" s="32"/>
      <c r="F1186" s="29">
        <v>134.29767857868799</v>
      </c>
      <c r="G1186" s="32">
        <v>236.2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29"/>
      <c r="E1187" s="32"/>
      <c r="F1187" s="29">
        <v>135.79542220595999</v>
      </c>
      <c r="G1187" s="32">
        <v>236.2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29"/>
      <c r="E1188" s="32"/>
      <c r="F1188" s="29">
        <v>137.10615115664501</v>
      </c>
      <c r="G1188" s="32">
        <v>288.7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29"/>
      <c r="E1189" s="32"/>
      <c r="F1189" s="29">
        <v>137.10777737122399</v>
      </c>
      <c r="G1189" s="32">
        <v>308.8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29"/>
      <c r="E1190" s="32"/>
      <c r="F1190" s="29">
        <v>137.293165833232</v>
      </c>
      <c r="G1190" s="32">
        <v>316.2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29"/>
      <c r="E1191" s="32"/>
      <c r="F1191" s="29">
        <v>138.790909460503</v>
      </c>
      <c r="G1191" s="32">
        <v>316.2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29"/>
      <c r="E1192" s="32"/>
      <c r="F1192" s="29">
        <v>140.01707525308001</v>
      </c>
      <c r="G1192" s="32">
        <v>365.3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29"/>
      <c r="E1193" s="32"/>
      <c r="F1193" s="29">
        <v>140.01870146765901</v>
      </c>
      <c r="G1193" s="32">
        <v>365.4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29"/>
      <c r="E1194" s="32"/>
      <c r="F1194" s="29">
        <v>140.288653087775</v>
      </c>
      <c r="G1194" s="32">
        <v>376.2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29"/>
      <c r="E1195" s="32"/>
      <c r="F1195" s="29">
        <v>141.786396715047</v>
      </c>
      <c r="G1195" s="32">
        <v>376.2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29"/>
      <c r="E1196" s="32"/>
      <c r="F1196" s="29">
        <v>143.28414034231801</v>
      </c>
      <c r="G1196" s="32">
        <v>418.2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29"/>
      <c r="E1197" s="32"/>
      <c r="F1197" s="29">
        <v>144.78188396959001</v>
      </c>
      <c r="G1197" s="32">
        <v>418.2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29"/>
      <c r="E1198" s="32"/>
      <c r="F1198" s="29">
        <v>146.27962759686099</v>
      </c>
      <c r="G1198" s="32">
        <v>441.2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29"/>
      <c r="E1199" s="32"/>
      <c r="F1199" s="29">
        <v>147.77737122413299</v>
      </c>
      <c r="G1199" s="32">
        <v>441.2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29"/>
      <c r="E1200" s="32"/>
      <c r="F1200" s="29">
        <v>148.457128918161</v>
      </c>
      <c r="G1200" s="32">
        <v>450.7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29"/>
      <c r="E1201" s="32"/>
      <c r="F1201" s="29">
        <v>148.45875513274001</v>
      </c>
      <c r="G1201" s="32">
        <v>465.8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29"/>
      <c r="E1202" s="32"/>
      <c r="F1202" s="29">
        <v>149.27511485140499</v>
      </c>
      <c r="G1202" s="32">
        <v>477.2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29"/>
      <c r="E1203" s="32"/>
      <c r="F1203" s="29">
        <v>150.772858478676</v>
      </c>
      <c r="G1203" s="32">
        <v>477.2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29"/>
      <c r="E1204" s="32"/>
      <c r="F1204" s="29">
        <v>152.270602105948</v>
      </c>
      <c r="G1204" s="32">
        <v>482.2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29"/>
      <c r="E1205" s="32"/>
      <c r="F1205" s="29">
        <v>157.12160019514599</v>
      </c>
      <c r="G1205" s="32">
        <v>482.2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29"/>
      <c r="E1206" s="32"/>
      <c r="F1206" s="29">
        <v>157.12322640972499</v>
      </c>
      <c r="G1206" s="32">
        <v>502.2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29"/>
      <c r="E1207" s="32"/>
      <c r="F1207" s="29">
        <v>170.202870268732</v>
      </c>
      <c r="G1207" s="32">
        <v>502.2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29"/>
      <c r="E1208" s="32"/>
      <c r="F1208" s="29">
        <v>170.204496483311</v>
      </c>
      <c r="G1208" s="32">
        <v>517.20000000000005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29"/>
      <c r="E1209" s="32"/>
      <c r="F1209" s="29">
        <v>194.340773265032</v>
      </c>
      <c r="G1209" s="32">
        <v>517.20000000000005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29"/>
      <c r="E1210" s="32"/>
      <c r="F1210" s="29">
        <v>194.342399479611</v>
      </c>
      <c r="G1210" s="32">
        <v>537.20000000000005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29"/>
      <c r="E1211" s="32"/>
      <c r="F1211" s="29">
        <v>813.10728950684995</v>
      </c>
      <c r="G1211" s="32">
        <v>537.20000000000005</v>
      </c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0</v>
      </c>
      <c r="E1212" s="32">
        <v>628.70000000000005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20.002439321868501</v>
      </c>
      <c r="E1213" s="32">
        <v>628.70000000000005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20.004065536447499</v>
      </c>
      <c r="E1214" s="32">
        <v>613.70000000000005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30.084969711753502</v>
      </c>
      <c r="E1215" s="32">
        <v>613.70000000000005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30.0865959263325</v>
      </c>
      <c r="E1216" s="32">
        <v>603.70000000000005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39.029149896328803</v>
      </c>
      <c r="E1217" s="32">
        <v>603.70000000000005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39.030776110907802</v>
      </c>
      <c r="E1218" s="32">
        <v>593.70000000000005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44.696507704191603</v>
      </c>
      <c r="E1219" s="32">
        <v>593.70000000000005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44.698133918770601</v>
      </c>
      <c r="E1220" s="32">
        <v>568.70000000000005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50.038622596251599</v>
      </c>
      <c r="E1221" s="32">
        <v>568.70000000000005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50.040248810830597</v>
      </c>
      <c r="E1222" s="32">
        <v>548.70000000000005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56.914257836321497</v>
      </c>
      <c r="E1223" s="32">
        <v>548.70000000000005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57.912753587835901</v>
      </c>
      <c r="E1224" s="32">
        <v>541.70000000000005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58.431516038541297</v>
      </c>
      <c r="E1225" s="32">
        <v>541.70000000000005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58.433142253120302</v>
      </c>
      <c r="E1226" s="32">
        <v>526.70000000000005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58.911249339350299</v>
      </c>
      <c r="E1227" s="32">
        <v>526.70000000000005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58.999064926617102</v>
      </c>
      <c r="E1228" s="32">
        <v>525.79999999999995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59.0006911411961</v>
      </c>
      <c r="E1229" s="32">
        <v>525.79999999999995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59.909745090864703</v>
      </c>
      <c r="E1230" s="32">
        <v>516.70000000000005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60.046347115501902</v>
      </c>
      <c r="E1231" s="32">
        <v>516.70000000000005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60.0479733300809</v>
      </c>
      <c r="E1232" s="32">
        <v>496.7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60.9082408423792</v>
      </c>
      <c r="E1233" s="32">
        <v>496.7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61.906736593893598</v>
      </c>
      <c r="E1234" s="32">
        <v>486.7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62.905232345408002</v>
      </c>
      <c r="E1235" s="32">
        <v>486.7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63.9037280969224</v>
      </c>
      <c r="E1236" s="32">
        <v>476.7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64.902223848436805</v>
      </c>
      <c r="E1237" s="32">
        <v>476.7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64.999796723177596</v>
      </c>
      <c r="E1238" s="32">
        <v>475.7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65.001422937756601</v>
      </c>
      <c r="E1239" s="32">
        <v>475.7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65.900719599951202</v>
      </c>
      <c r="E1240" s="32">
        <v>466.7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66.8992153514656</v>
      </c>
      <c r="E1241" s="32">
        <v>466.7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66.998414440785396</v>
      </c>
      <c r="E1242" s="32">
        <v>465.6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67.000040655364501</v>
      </c>
      <c r="E1243" s="32">
        <v>465.6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67.897711102979997</v>
      </c>
      <c r="E1244" s="32">
        <v>455.7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68.896206854494395</v>
      </c>
      <c r="E1245" s="32">
        <v>455.7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69.894702606008906</v>
      </c>
      <c r="E1246" s="32">
        <v>433.7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70.054071634752205</v>
      </c>
      <c r="E1247" s="32">
        <v>433.7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70.055697849331196</v>
      </c>
      <c r="E1248" s="32">
        <v>413.7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70.893198357523303</v>
      </c>
      <c r="E1249" s="32">
        <v>413.7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71.891694109037701</v>
      </c>
      <c r="E1250" s="32">
        <v>391.7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72.890189860552098</v>
      </c>
      <c r="E1251" s="32">
        <v>391.7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72.999146237345997</v>
      </c>
      <c r="E1252" s="32">
        <v>389.3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73.000772451925002</v>
      </c>
      <c r="E1253" s="32">
        <v>389.3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73.056063747611503</v>
      </c>
      <c r="E1254" s="32">
        <v>388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73.057689962190494</v>
      </c>
      <c r="E1255" s="32">
        <v>373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73.888685612066496</v>
      </c>
      <c r="E1256" s="32">
        <v>354.7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74.887181363580893</v>
      </c>
      <c r="E1257" s="32">
        <v>354.7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74.968492092531605</v>
      </c>
      <c r="E1258" s="32">
        <v>352.7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74.970118307110596</v>
      </c>
      <c r="E1259" s="32">
        <v>352.6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75.508395332764195</v>
      </c>
      <c r="E1260" s="32">
        <v>339.1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75.5100215473432</v>
      </c>
      <c r="E1261" s="32">
        <v>339.1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75.6010895637679</v>
      </c>
      <c r="E1262" s="32">
        <v>336.8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75.602715778347005</v>
      </c>
      <c r="E1263" s="32">
        <v>321.8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75.885677115095305</v>
      </c>
      <c r="E1264" s="32">
        <v>314.7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76.058055860470802</v>
      </c>
      <c r="E1265" s="32">
        <v>314.7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76.059682075049807</v>
      </c>
      <c r="E1266" s="32">
        <v>304.7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76.884172866609802</v>
      </c>
      <c r="E1267" s="32">
        <v>304.7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77.8826686181242</v>
      </c>
      <c r="E1268" s="32">
        <v>285.7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78.881164369638597</v>
      </c>
      <c r="E1269" s="32">
        <v>285.7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78.951091596536202</v>
      </c>
      <c r="E1270" s="32">
        <v>284.7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78.952717811115207</v>
      </c>
      <c r="E1271" s="32">
        <v>284.7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79.879660121152995</v>
      </c>
      <c r="E1272" s="32">
        <v>271.7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80.878155872667406</v>
      </c>
      <c r="E1273" s="32">
        <v>271.7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81.289588161157894</v>
      </c>
      <c r="E1274" s="32">
        <v>268.39999999999998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81.291214375736899</v>
      </c>
      <c r="E1275" s="32">
        <v>254.6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81.876651624181804</v>
      </c>
      <c r="E1276" s="32">
        <v>249.9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82.875147375696201</v>
      </c>
      <c r="E1277" s="32">
        <v>249.9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82.936943529698695</v>
      </c>
      <c r="E1278" s="32">
        <v>249.5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82.9385697442778</v>
      </c>
      <c r="E1279" s="32">
        <v>249.5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83.001992112859298</v>
      </c>
      <c r="E1280" s="32">
        <v>249.1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83.003618327438303</v>
      </c>
      <c r="E1281" s="32">
        <v>249.1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83.873643127210599</v>
      </c>
      <c r="E1282" s="32">
        <v>243.9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84.872138878724996</v>
      </c>
      <c r="E1283" s="32">
        <v>243.9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>
        <v>84.998983615888093</v>
      </c>
      <c r="E1284" s="32">
        <v>242.1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29">
        <v>85.000609830467099</v>
      </c>
      <c r="E1285" s="32">
        <v>242.1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29">
        <v>85.210391511159898</v>
      </c>
      <c r="E1286" s="32">
        <v>239.2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29">
        <v>85.212017725738903</v>
      </c>
      <c r="E1287" s="32">
        <v>214.1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29">
        <v>85.509614993698406</v>
      </c>
      <c r="E1288" s="32">
        <v>210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29">
        <v>85.511241208277397</v>
      </c>
      <c r="E1289" s="32">
        <v>209.9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29">
        <v>85.870634630239394</v>
      </c>
      <c r="E1290" s="32">
        <v>204.9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29">
        <v>86.869130381753905</v>
      </c>
      <c r="E1291" s="32">
        <v>204.9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29">
        <v>87.309834532666599</v>
      </c>
      <c r="E1292" s="32">
        <v>198.7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29">
        <v>87.311460747245604</v>
      </c>
      <c r="E1293" s="32">
        <v>198.7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29">
        <v>87.867626133268303</v>
      </c>
      <c r="E1294" s="32">
        <v>190.9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29">
        <v>88.8661218847827</v>
      </c>
      <c r="E1295" s="32">
        <v>190.9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29">
        <v>89.653372362483196</v>
      </c>
      <c r="E1296" s="32">
        <v>170.4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29">
        <v>96.504451762410099</v>
      </c>
      <c r="E1297" s="32">
        <v>170.4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9</v>
      </c>
      <c r="D1298" s="29">
        <v>96.506077976989104</v>
      </c>
      <c r="E1298" s="32">
        <v>165.4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9</v>
      </c>
      <c r="D1299" s="29">
        <v>97.062243363011802</v>
      </c>
      <c r="E1299" s="32">
        <v>165.4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9</v>
      </c>
      <c r="D1300" s="29">
        <v>97.063869577590793</v>
      </c>
      <c r="E1300" s="32">
        <v>150.4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9</v>
      </c>
      <c r="D1301" s="29">
        <v>100.01219660934299</v>
      </c>
      <c r="E1301" s="32">
        <v>150.4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9</v>
      </c>
      <c r="D1302" s="29">
        <v>100.013822823922</v>
      </c>
      <c r="E1302" s="32">
        <v>130.4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9</v>
      </c>
      <c r="D1303" s="29">
        <v>103.012562507623</v>
      </c>
      <c r="E1303" s="32">
        <v>130.4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9</v>
      </c>
      <c r="D1304" s="29">
        <v>103.01418872220199</v>
      </c>
      <c r="E1304" s="32">
        <v>113.4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9</v>
      </c>
      <c r="D1305" s="29">
        <v>105.99829247469199</v>
      </c>
      <c r="E1305" s="32">
        <v>113.4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9</v>
      </c>
      <c r="D1306" s="29">
        <v>105.999918689271</v>
      </c>
      <c r="E1306" s="32">
        <v>49.4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9</v>
      </c>
      <c r="D1307" s="29">
        <v>119.99837378542099</v>
      </c>
      <c r="E1307" s="32">
        <v>49.4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9</v>
      </c>
      <c r="D1308" s="29">
        <v>120</v>
      </c>
      <c r="E1308" s="32">
        <v>14.4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9</v>
      </c>
      <c r="D1309" s="29">
        <v>250.030491523357</v>
      </c>
      <c r="E1309" s="32">
        <v>14.4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9</v>
      </c>
      <c r="D1310" s="29">
        <v>250.03211773793601</v>
      </c>
      <c r="E1310" s="32">
        <v>7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9</v>
      </c>
      <c r="D1311" s="29">
        <v>694.39362523884995</v>
      </c>
      <c r="E1311" s="32">
        <v>7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9</v>
      </c>
      <c r="D1312" s="29">
        <v>694.39525145342895</v>
      </c>
      <c r="E1312" s="32">
        <v>4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9</v>
      </c>
      <c r="D1313" s="29">
        <v>813.10728950684995</v>
      </c>
      <c r="E1313" s="32">
        <v>4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0</v>
      </c>
      <c r="G1314" s="32">
        <v>86.6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6.1552221815668604</v>
      </c>
      <c r="G1315" s="32">
        <v>86.6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6.15684839614587</v>
      </c>
      <c r="G1316" s="32">
        <v>87.1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16.262145790137001</v>
      </c>
      <c r="G1317" s="32">
        <v>87.1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16.263772004715999</v>
      </c>
      <c r="G1318" s="32">
        <v>89.6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32.522665365694998</v>
      </c>
      <c r="G1319" s="32">
        <v>89.6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32.524291580274003</v>
      </c>
      <c r="G1320" s="32">
        <v>96.6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54.2001057039476</v>
      </c>
      <c r="G1321" s="32">
        <v>96.6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54.201731918526598</v>
      </c>
      <c r="G1322" s="32">
        <v>102.5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76.235313249583299</v>
      </c>
      <c r="G1323" s="32">
        <v>102.5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76.236939464162305</v>
      </c>
      <c r="G1324" s="32">
        <v>104.5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78.951091596536202</v>
      </c>
      <c r="G1325" s="32">
        <v>104.5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78.952717811115207</v>
      </c>
      <c r="G1326" s="32">
        <v>105.5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80.497621661178201</v>
      </c>
      <c r="G1327" s="32">
        <v>105.5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80.499247875757206</v>
      </c>
      <c r="G1328" s="32">
        <v>141.5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89.653372362483196</v>
      </c>
      <c r="G1329" s="32">
        <v>141.5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89.864617636297098</v>
      </c>
      <c r="G1330" s="32">
        <v>147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90.863113387811495</v>
      </c>
      <c r="G1331" s="32">
        <v>147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91.861609139325907</v>
      </c>
      <c r="G1332" s="32">
        <v>166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92.860104890840404</v>
      </c>
      <c r="G1333" s="32">
        <v>166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92.912143757368796</v>
      </c>
      <c r="G1334" s="32">
        <v>166.6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92.913769971947801</v>
      </c>
      <c r="G1335" s="32">
        <v>166.6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93.003211773793595</v>
      </c>
      <c r="G1336" s="32">
        <v>167.7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93.0048379883726</v>
      </c>
      <c r="G1337" s="32">
        <v>167.7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93.858600642354801</v>
      </c>
      <c r="G1338" s="32">
        <v>178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94.857096393869199</v>
      </c>
      <c r="G1339" s="32">
        <v>178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95.855592145383596</v>
      </c>
      <c r="G1340" s="32">
        <v>190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96.073504898971393</v>
      </c>
      <c r="G1341" s="32">
        <v>190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96.075131113550398</v>
      </c>
      <c r="G1342" s="32">
        <v>200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96.854087896897994</v>
      </c>
      <c r="G1343" s="32">
        <v>200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97.062243363011802</v>
      </c>
      <c r="G1344" s="32">
        <v>202.5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97.063869577590793</v>
      </c>
      <c r="G1345" s="32">
        <v>202.5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97.852583648412406</v>
      </c>
      <c r="G1346" s="32">
        <v>212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98.851079399926803</v>
      </c>
      <c r="G1347" s="32">
        <v>212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99.849575151441201</v>
      </c>
      <c r="G1348" s="32">
        <v>224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29"/>
      <c r="E1349" s="32"/>
      <c r="F1349" s="29">
        <v>99.995934463552501</v>
      </c>
      <c r="G1349" s="32">
        <v>224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29"/>
      <c r="E1350" s="32"/>
      <c r="F1350" s="29">
        <v>99.997560678131507</v>
      </c>
      <c r="G1350" s="32">
        <v>231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29"/>
      <c r="E1351" s="32"/>
      <c r="F1351" s="29">
        <v>100.848070902956</v>
      </c>
      <c r="G1351" s="32">
        <v>231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29"/>
      <c r="E1352" s="32"/>
      <c r="F1352" s="29">
        <v>101.84656665447</v>
      </c>
      <c r="G1352" s="32">
        <v>250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29"/>
      <c r="E1353" s="32"/>
      <c r="F1353" s="29">
        <v>102.07911533926899</v>
      </c>
      <c r="G1353" s="32">
        <v>250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29"/>
      <c r="E1354" s="32"/>
      <c r="F1354" s="29">
        <v>102.080741553848</v>
      </c>
      <c r="G1354" s="32">
        <v>265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29"/>
      <c r="E1355" s="32"/>
      <c r="F1355" s="29">
        <v>102.845062405984</v>
      </c>
      <c r="G1355" s="32">
        <v>265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29"/>
      <c r="E1356" s="32"/>
      <c r="F1356" s="29">
        <v>103.012562507623</v>
      </c>
      <c r="G1356" s="32">
        <v>269.39999999999998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29"/>
      <c r="E1357" s="32"/>
      <c r="F1357" s="29">
        <v>103.01418872220199</v>
      </c>
      <c r="G1357" s="32">
        <v>269.39999999999998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29"/>
      <c r="E1358" s="32"/>
      <c r="F1358" s="29">
        <v>103.843558157499</v>
      </c>
      <c r="G1358" s="32">
        <v>291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29"/>
      <c r="E1359" s="32"/>
      <c r="F1359" s="29">
        <v>104.842053909013</v>
      </c>
      <c r="G1359" s="32">
        <v>291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29"/>
      <c r="E1360" s="32"/>
      <c r="F1360" s="29">
        <v>105.840549660528</v>
      </c>
      <c r="G1360" s="32">
        <v>309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29"/>
      <c r="E1361" s="32"/>
      <c r="F1361" s="29">
        <v>106.839045412042</v>
      </c>
      <c r="G1361" s="32">
        <v>309</v>
      </c>
    </row>
    <row r="1362" spans="1:7" x14ac:dyDescent="0.25">
      <c r="A1362" s="28" t="s">
        <v>0</v>
      </c>
      <c r="B1362" s="28" t="s">
        <v>45</v>
      </c>
      <c r="C1362" s="32">
        <v>9</v>
      </c>
      <c r="D1362" s="29"/>
      <c r="E1362" s="32"/>
      <c r="F1362" s="29">
        <v>107.50254096028</v>
      </c>
      <c r="G1362" s="32">
        <v>318.3</v>
      </c>
    </row>
    <row r="1363" spans="1:7" x14ac:dyDescent="0.25">
      <c r="A1363" s="28" t="s">
        <v>0</v>
      </c>
      <c r="B1363" s="28" t="s">
        <v>45</v>
      </c>
      <c r="C1363" s="32">
        <v>9</v>
      </c>
      <c r="D1363" s="29"/>
      <c r="E1363" s="32"/>
      <c r="F1363" s="29">
        <v>107.50416717485901</v>
      </c>
      <c r="G1363" s="32">
        <v>328.3</v>
      </c>
    </row>
    <row r="1364" spans="1:7" x14ac:dyDescent="0.25">
      <c r="A1364" s="28" t="s">
        <v>0</v>
      </c>
      <c r="B1364" s="28" t="s">
        <v>45</v>
      </c>
      <c r="C1364" s="32">
        <v>9</v>
      </c>
      <c r="D1364" s="29"/>
      <c r="E1364" s="32"/>
      <c r="F1364" s="29">
        <v>107.83754116355701</v>
      </c>
      <c r="G1364" s="32">
        <v>333</v>
      </c>
    </row>
    <row r="1365" spans="1:7" x14ac:dyDescent="0.25">
      <c r="A1365" s="28" t="s">
        <v>0</v>
      </c>
      <c r="B1365" s="28" t="s">
        <v>45</v>
      </c>
      <c r="C1365" s="32">
        <v>9</v>
      </c>
      <c r="D1365" s="29"/>
      <c r="E1365" s="32"/>
      <c r="F1365" s="29">
        <v>108.83603691507101</v>
      </c>
      <c r="G1365" s="32">
        <v>333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29"/>
      <c r="E1366" s="32"/>
      <c r="F1366" s="29">
        <v>109.83453266658501</v>
      </c>
      <c r="G1366" s="32">
        <v>347</v>
      </c>
    </row>
    <row r="1367" spans="1:7" x14ac:dyDescent="0.25">
      <c r="A1367" s="28" t="s">
        <v>0</v>
      </c>
      <c r="B1367" s="28" t="s">
        <v>45</v>
      </c>
      <c r="C1367" s="32">
        <v>9</v>
      </c>
      <c r="D1367" s="29"/>
      <c r="E1367" s="32"/>
      <c r="F1367" s="29">
        <v>110.8330284181</v>
      </c>
      <c r="G1367" s="32">
        <v>347</v>
      </c>
    </row>
    <row r="1368" spans="1:7" x14ac:dyDescent="0.25">
      <c r="A1368" s="28" t="s">
        <v>0</v>
      </c>
      <c r="B1368" s="28" t="s">
        <v>45</v>
      </c>
      <c r="C1368" s="32">
        <v>9</v>
      </c>
      <c r="D1368" s="29"/>
      <c r="E1368" s="32"/>
      <c r="F1368" s="29">
        <v>111.52416961418101</v>
      </c>
      <c r="G1368" s="32">
        <v>356.7</v>
      </c>
    </row>
    <row r="1369" spans="1:7" x14ac:dyDescent="0.25">
      <c r="A1369" s="28" t="s">
        <v>0</v>
      </c>
      <c r="B1369" s="28" t="s">
        <v>45</v>
      </c>
      <c r="C1369" s="32">
        <v>9</v>
      </c>
      <c r="D1369" s="29"/>
      <c r="E1369" s="32"/>
      <c r="F1369" s="29">
        <v>111.52579582876</v>
      </c>
      <c r="G1369" s="32">
        <v>356.7</v>
      </c>
    </row>
    <row r="1370" spans="1:7" x14ac:dyDescent="0.25">
      <c r="A1370" s="28" t="s">
        <v>0</v>
      </c>
      <c r="B1370" s="28" t="s">
        <v>45</v>
      </c>
      <c r="C1370" s="32">
        <v>9</v>
      </c>
      <c r="D1370" s="29"/>
      <c r="E1370" s="32"/>
      <c r="F1370" s="29">
        <v>111.831524169614</v>
      </c>
      <c r="G1370" s="32">
        <v>361</v>
      </c>
    </row>
    <row r="1371" spans="1:7" x14ac:dyDescent="0.25">
      <c r="A1371" s="28" t="s">
        <v>0</v>
      </c>
      <c r="B1371" s="28" t="s">
        <v>45</v>
      </c>
      <c r="C1371" s="32">
        <v>9</v>
      </c>
      <c r="D1371" s="29"/>
      <c r="E1371" s="32"/>
      <c r="F1371" s="29">
        <v>112.086839858519</v>
      </c>
      <c r="G1371" s="32">
        <v>361</v>
      </c>
    </row>
    <row r="1372" spans="1:7" x14ac:dyDescent="0.25">
      <c r="A1372" s="28" t="s">
        <v>0</v>
      </c>
      <c r="B1372" s="28" t="s">
        <v>45</v>
      </c>
      <c r="C1372" s="32">
        <v>9</v>
      </c>
      <c r="D1372" s="29"/>
      <c r="E1372" s="32"/>
      <c r="F1372" s="29">
        <v>112.088466073098</v>
      </c>
      <c r="G1372" s="32">
        <v>381</v>
      </c>
    </row>
    <row r="1373" spans="1:7" x14ac:dyDescent="0.25">
      <c r="A1373" s="28" t="s">
        <v>0</v>
      </c>
      <c r="B1373" s="28" t="s">
        <v>45</v>
      </c>
      <c r="C1373" s="32">
        <v>9</v>
      </c>
      <c r="D1373" s="29"/>
      <c r="E1373" s="32"/>
      <c r="F1373" s="29">
        <v>112.83001992112899</v>
      </c>
      <c r="G1373" s="32">
        <v>381</v>
      </c>
    </row>
    <row r="1374" spans="1:7" x14ac:dyDescent="0.25">
      <c r="A1374" s="28" t="s">
        <v>0</v>
      </c>
      <c r="B1374" s="28" t="s">
        <v>45</v>
      </c>
      <c r="C1374" s="32">
        <v>9</v>
      </c>
      <c r="D1374" s="29"/>
      <c r="E1374" s="32"/>
      <c r="F1374" s="29">
        <v>113.82851567264299</v>
      </c>
      <c r="G1374" s="32">
        <v>395</v>
      </c>
    </row>
    <row r="1375" spans="1:7" x14ac:dyDescent="0.25">
      <c r="A1375" s="28" t="s">
        <v>0</v>
      </c>
      <c r="B1375" s="28" t="s">
        <v>45</v>
      </c>
      <c r="C1375" s="32">
        <v>9</v>
      </c>
      <c r="D1375" s="29"/>
      <c r="E1375" s="32"/>
      <c r="F1375" s="29">
        <v>122.09456437777</v>
      </c>
      <c r="G1375" s="32">
        <v>395</v>
      </c>
    </row>
    <row r="1376" spans="1:7" x14ac:dyDescent="0.25">
      <c r="A1376" s="28" t="s">
        <v>0</v>
      </c>
      <c r="B1376" s="28" t="s">
        <v>45</v>
      </c>
      <c r="C1376" s="32">
        <v>9</v>
      </c>
      <c r="D1376" s="29"/>
      <c r="E1376" s="32"/>
      <c r="F1376" s="29">
        <v>122.096190592349</v>
      </c>
      <c r="G1376" s="32">
        <v>415</v>
      </c>
    </row>
    <row r="1377" spans="1:7" x14ac:dyDescent="0.25">
      <c r="A1377" s="28" t="s">
        <v>0</v>
      </c>
      <c r="B1377" s="28" t="s">
        <v>45</v>
      </c>
      <c r="C1377" s="32">
        <v>9</v>
      </c>
      <c r="D1377" s="29"/>
      <c r="E1377" s="32"/>
      <c r="F1377" s="29">
        <v>142.11001341626999</v>
      </c>
      <c r="G1377" s="32">
        <v>415</v>
      </c>
    </row>
    <row r="1378" spans="1:7" x14ac:dyDescent="0.25">
      <c r="A1378" s="28" t="s">
        <v>0</v>
      </c>
      <c r="B1378" s="28" t="s">
        <v>45</v>
      </c>
      <c r="C1378" s="32">
        <v>9</v>
      </c>
      <c r="D1378" s="29"/>
      <c r="E1378" s="32"/>
      <c r="F1378" s="29">
        <v>142.111639630849</v>
      </c>
      <c r="G1378" s="32">
        <v>435</v>
      </c>
    </row>
    <row r="1379" spans="1:7" x14ac:dyDescent="0.25">
      <c r="A1379" s="28" t="s">
        <v>0</v>
      </c>
      <c r="B1379" s="28" t="s">
        <v>45</v>
      </c>
      <c r="C1379" s="32">
        <v>9</v>
      </c>
      <c r="D1379" s="29"/>
      <c r="E1379" s="32"/>
      <c r="F1379" s="29">
        <v>142.25799894296</v>
      </c>
      <c r="G1379" s="32">
        <v>435</v>
      </c>
    </row>
    <row r="1380" spans="1:7" x14ac:dyDescent="0.25">
      <c r="A1380" s="28" t="s">
        <v>0</v>
      </c>
      <c r="B1380" s="28" t="s">
        <v>45</v>
      </c>
      <c r="C1380" s="32">
        <v>9</v>
      </c>
      <c r="D1380" s="29"/>
      <c r="E1380" s="32"/>
      <c r="F1380" s="29">
        <v>142.25962515754</v>
      </c>
      <c r="G1380" s="32">
        <v>460</v>
      </c>
    </row>
    <row r="1381" spans="1:7" x14ac:dyDescent="0.25">
      <c r="A1381" s="28" t="s">
        <v>0</v>
      </c>
      <c r="B1381" s="28" t="s">
        <v>45</v>
      </c>
      <c r="C1381" s="32">
        <v>9</v>
      </c>
      <c r="D1381" s="29"/>
      <c r="E1381" s="32"/>
      <c r="F1381" s="29">
        <v>163.322356384925</v>
      </c>
      <c r="G1381" s="32">
        <v>460</v>
      </c>
    </row>
    <row r="1382" spans="1:7" x14ac:dyDescent="0.25">
      <c r="A1382" s="28" t="s">
        <v>0</v>
      </c>
      <c r="B1382" s="28" t="s">
        <v>45</v>
      </c>
      <c r="C1382" s="32">
        <v>9</v>
      </c>
      <c r="D1382" s="29"/>
      <c r="E1382" s="32"/>
      <c r="F1382" s="29">
        <v>163.32398259950401</v>
      </c>
      <c r="G1382" s="32">
        <v>475</v>
      </c>
    </row>
    <row r="1383" spans="1:7" x14ac:dyDescent="0.25">
      <c r="A1383" s="28" t="s">
        <v>0</v>
      </c>
      <c r="B1383" s="28" t="s">
        <v>45</v>
      </c>
      <c r="C1383" s="32">
        <v>9</v>
      </c>
      <c r="D1383" s="29"/>
      <c r="E1383" s="32"/>
      <c r="F1383" s="29">
        <v>186.702443387405</v>
      </c>
      <c r="G1383" s="32">
        <v>475</v>
      </c>
    </row>
    <row r="1384" spans="1:7" x14ac:dyDescent="0.25">
      <c r="A1384" s="28" t="s">
        <v>0</v>
      </c>
      <c r="B1384" s="28" t="s">
        <v>45</v>
      </c>
      <c r="C1384" s="32">
        <v>9</v>
      </c>
      <c r="D1384" s="29"/>
      <c r="E1384" s="32"/>
      <c r="F1384" s="29">
        <v>186.704069601984</v>
      </c>
      <c r="G1384" s="32">
        <v>495</v>
      </c>
    </row>
    <row r="1385" spans="1:7" x14ac:dyDescent="0.25">
      <c r="A1385" s="28" t="s">
        <v>0</v>
      </c>
      <c r="B1385" s="28" t="s">
        <v>45</v>
      </c>
      <c r="C1385" s="32">
        <v>9</v>
      </c>
      <c r="D1385" s="29"/>
      <c r="E1385" s="32"/>
      <c r="F1385" s="29">
        <v>813.10728950684995</v>
      </c>
      <c r="G1385" s="32">
        <v>495</v>
      </c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0</v>
      </c>
      <c r="E1386" s="32">
        <v>515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6.2576737000447196</v>
      </c>
      <c r="E1387" s="32">
        <v>515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6.2592999146237398</v>
      </c>
      <c r="E1388" s="32">
        <v>490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15.4718055047364</v>
      </c>
      <c r="E1389" s="32">
        <v>490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15.4734317193154</v>
      </c>
      <c r="E1390" s="32">
        <v>475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20.002439321868501</v>
      </c>
      <c r="E1391" s="32">
        <v>475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20.004065536447499</v>
      </c>
      <c r="E1392" s="32">
        <v>460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30.084969711753502</v>
      </c>
      <c r="E1393" s="32">
        <v>460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30.0865959263325</v>
      </c>
      <c r="E1394" s="32">
        <v>450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30.8281497743627</v>
      </c>
      <c r="E1395" s="32">
        <v>450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30.829775988941702</v>
      </c>
      <c r="E1396" s="32">
        <v>435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32.950359799975601</v>
      </c>
      <c r="E1397" s="32">
        <v>435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33.948855551489999</v>
      </c>
      <c r="E1398" s="32">
        <v>426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34.947351303004403</v>
      </c>
      <c r="E1399" s="32">
        <v>426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35.945847054518801</v>
      </c>
      <c r="E1400" s="32">
        <v>416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36.502012440541499</v>
      </c>
      <c r="E1401" s="32">
        <v>416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36.503638655120497</v>
      </c>
      <c r="E1402" s="32">
        <v>411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36.944342806033298</v>
      </c>
      <c r="E1403" s="32">
        <v>411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37.503760621213999</v>
      </c>
      <c r="E1404" s="32">
        <v>405.4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37.505386835792997</v>
      </c>
      <c r="E1405" s="32">
        <v>405.4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37.942838557547702</v>
      </c>
      <c r="E1406" s="32">
        <v>401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38.9413343090621</v>
      </c>
      <c r="E1407" s="32">
        <v>401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39.029149896328803</v>
      </c>
      <c r="E1408" s="32">
        <v>400.1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39.030776110907802</v>
      </c>
      <c r="E1409" s="32">
        <v>390.1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39.939830060576497</v>
      </c>
      <c r="E1410" s="32">
        <v>381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40.938325812090902</v>
      </c>
      <c r="E1411" s="32">
        <v>381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41.936821563605299</v>
      </c>
      <c r="E1412" s="32">
        <v>359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42.935317315119697</v>
      </c>
      <c r="E1413" s="32">
        <v>359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43.032890189860602</v>
      </c>
      <c r="E1414" s="32">
        <v>356.9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43.0345164044396</v>
      </c>
      <c r="E1415" s="32">
        <v>336.8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43.933813066634102</v>
      </c>
      <c r="E1416" s="32">
        <v>317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44.932308818148599</v>
      </c>
      <c r="E1417" s="32">
        <v>317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45.516119852014498</v>
      </c>
      <c r="E1418" s="32">
        <v>304.10000000000002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45.517746066593503</v>
      </c>
      <c r="E1419" s="32">
        <v>304.10000000000002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45.534008212383597</v>
      </c>
      <c r="E1420" s="32">
        <v>303.7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45.535634426962602</v>
      </c>
      <c r="E1421" s="32">
        <v>303.7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45.9047851363988</v>
      </c>
      <c r="E1422" s="32">
        <v>295.60000000000002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45.906411350977798</v>
      </c>
      <c r="E1423" s="32">
        <v>295.5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45.930804569663003</v>
      </c>
      <c r="E1424" s="32">
        <v>295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46.929300321177401</v>
      </c>
      <c r="E1425" s="32">
        <v>295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47.927796072691798</v>
      </c>
      <c r="E1426" s="32">
        <v>273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48.926291824206203</v>
      </c>
      <c r="E1427" s="32">
        <v>273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49.505224214335101</v>
      </c>
      <c r="E1428" s="32">
        <v>253.3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49.506850428914099</v>
      </c>
      <c r="E1429" s="32">
        <v>253.2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49.9247875757206</v>
      </c>
      <c r="E1430" s="32">
        <v>239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50.923283327234998</v>
      </c>
      <c r="E1431" s="32">
        <v>239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51.370492336463798</v>
      </c>
      <c r="E1432" s="32">
        <v>222.4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51.372118551042803</v>
      </c>
      <c r="E1433" s="32">
        <v>222.4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51.921779078749402</v>
      </c>
      <c r="E1434" s="32">
        <v>202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52.9202748302638</v>
      </c>
      <c r="E1435" s="32">
        <v>202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53.040614709110898</v>
      </c>
      <c r="E1436" s="32">
        <v>198.9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53.042240923689903</v>
      </c>
      <c r="E1437" s="32">
        <v>178.8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>
        <v>53.918770581778297</v>
      </c>
      <c r="E1438" s="32">
        <v>156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29">
        <v>56.419888604301299</v>
      </c>
      <c r="E1439" s="32">
        <v>156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29">
        <v>56.421514818880397</v>
      </c>
      <c r="E1440" s="32">
        <v>141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29">
        <v>56.914257836321497</v>
      </c>
      <c r="E1441" s="32">
        <v>141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29">
        <v>57.912753587835901</v>
      </c>
      <c r="E1442" s="32">
        <v>140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29">
        <v>58.044476968735999</v>
      </c>
      <c r="E1443" s="32">
        <v>140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29">
        <v>58.046103183314997</v>
      </c>
      <c r="E1444" s="32">
        <v>120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29">
        <v>61.046469081595298</v>
      </c>
      <c r="E1445" s="32">
        <v>120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29">
        <v>61.048095296174303</v>
      </c>
      <c r="E1446" s="32">
        <v>105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29">
        <v>64.050087409033594</v>
      </c>
      <c r="E1447" s="32">
        <v>105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29">
        <v>64.051713623612599</v>
      </c>
      <c r="E1448" s="32">
        <v>95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29">
        <v>66.8992153514656</v>
      </c>
      <c r="E1449" s="32">
        <v>95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29">
        <v>66.918404683497997</v>
      </c>
      <c r="E1450" s="32">
        <v>94.5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29">
        <v>74.509899581249798</v>
      </c>
      <c r="E1451" s="32">
        <v>94.5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29">
        <v>74.511525795828803</v>
      </c>
      <c r="E1452" s="32">
        <v>69.5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29">
        <v>81.009879253567505</v>
      </c>
      <c r="E1453" s="32">
        <v>69.5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29">
        <v>81.011505468146495</v>
      </c>
      <c r="E1454" s="32">
        <v>49.5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29">
        <v>81.289588161157894</v>
      </c>
      <c r="E1455" s="32">
        <v>49.5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29">
        <v>81.291214375736899</v>
      </c>
      <c r="E1456" s="32">
        <v>34.4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29">
        <v>103.012562507623</v>
      </c>
      <c r="E1457" s="32">
        <v>34.4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29">
        <v>103.01418872220199</v>
      </c>
      <c r="E1458" s="32">
        <v>14.4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29">
        <v>250.030491523357</v>
      </c>
      <c r="E1459" s="32">
        <v>14.4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29">
        <v>250.03211773793601</v>
      </c>
      <c r="E1460" s="32">
        <v>7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29">
        <v>694.39362523884995</v>
      </c>
      <c r="E1461" s="32">
        <v>7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29">
        <v>694.39525145342895</v>
      </c>
      <c r="E1462" s="32">
        <v>4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29">
        <v>813.10728950684995</v>
      </c>
      <c r="E1463" s="32">
        <v>4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0</v>
      </c>
      <c r="G1464" s="32">
        <v>130.5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6.1552221815668604</v>
      </c>
      <c r="G1465" s="32">
        <v>130.5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6.15684839614587</v>
      </c>
      <c r="G1466" s="32">
        <v>131.19999999999999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16.262145790137001</v>
      </c>
      <c r="G1467" s="32">
        <v>131.19999999999999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16.263772004715999</v>
      </c>
      <c r="G1468" s="32">
        <v>142.69999999999999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32.522665365694998</v>
      </c>
      <c r="G1469" s="32">
        <v>142.69999999999999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32.524291580274003</v>
      </c>
      <c r="G1470" s="32">
        <v>153.69999999999999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40.499247875757199</v>
      </c>
      <c r="G1471" s="32">
        <v>153.69999999999999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40.500874090336197</v>
      </c>
      <c r="G1472" s="32">
        <v>163.69999999999999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54.2001057039476</v>
      </c>
      <c r="G1473" s="32">
        <v>163.69999999999999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54.201731918526598</v>
      </c>
      <c r="G1474" s="32">
        <v>165.7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66.918404683497997</v>
      </c>
      <c r="G1475" s="32">
        <v>165.7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66.998414440785396</v>
      </c>
      <c r="G1476" s="32">
        <v>167.8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67.000040655364501</v>
      </c>
      <c r="G1477" s="32">
        <v>167.8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67.897711102979997</v>
      </c>
      <c r="G1478" s="32">
        <v>191.2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68.4782697076879</v>
      </c>
      <c r="G1479" s="32">
        <v>191.2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68.479895922267005</v>
      </c>
      <c r="G1480" s="32">
        <v>194.2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68.896206854494395</v>
      </c>
      <c r="G1481" s="32">
        <v>194.2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69.894702606008906</v>
      </c>
      <c r="G1482" s="32">
        <v>220.2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70.000406553644794</v>
      </c>
      <c r="G1483" s="32">
        <v>220.2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70.002032768223799</v>
      </c>
      <c r="G1484" s="32">
        <v>226.2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70.893198357523303</v>
      </c>
      <c r="G1485" s="32">
        <v>226.2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71.891694109037701</v>
      </c>
      <c r="G1486" s="32">
        <v>252.2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72.890189860552098</v>
      </c>
      <c r="G1487" s="32">
        <v>252.2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72.999146237345997</v>
      </c>
      <c r="G1488" s="32">
        <v>255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73.000772451925002</v>
      </c>
      <c r="G1489" s="32">
        <v>255.1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73.888685612066496</v>
      </c>
      <c r="G1490" s="32">
        <v>278.2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74.887181363580893</v>
      </c>
      <c r="G1491" s="32">
        <v>278.2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74.968492092531605</v>
      </c>
      <c r="G1492" s="32">
        <v>280.3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74.970118307110596</v>
      </c>
      <c r="G1493" s="32">
        <v>280.39999999999998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75.508395332764195</v>
      </c>
      <c r="G1494" s="32">
        <v>294.39999999999998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75.5100215473432</v>
      </c>
      <c r="G1495" s="32">
        <v>294.39999999999998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75.885677115095305</v>
      </c>
      <c r="G1496" s="32">
        <v>304.2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76.884172866609802</v>
      </c>
      <c r="G1497" s="32">
        <v>304.2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77.8826686181242</v>
      </c>
      <c r="G1498" s="32">
        <v>330.2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77.993251209497103</v>
      </c>
      <c r="G1499" s="32">
        <v>330.2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77.994877424076094</v>
      </c>
      <c r="G1500" s="32">
        <v>337.2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78.058299792657607</v>
      </c>
      <c r="G1501" s="32">
        <v>337.2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78.059926007236598</v>
      </c>
      <c r="G1502" s="32">
        <v>373.2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78.881164369638597</v>
      </c>
      <c r="G1503" s="32">
        <v>373.2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78.951091596536202</v>
      </c>
      <c r="G1504" s="32">
        <v>374.5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78.952717811115207</v>
      </c>
      <c r="G1505" s="32">
        <v>374.6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79.061674187909105</v>
      </c>
      <c r="G1506" s="32">
        <v>376.6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79.063300402488096</v>
      </c>
      <c r="G1507" s="32">
        <v>386.7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79.879660121152995</v>
      </c>
      <c r="G1508" s="32">
        <v>402.2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80.878155872667406</v>
      </c>
      <c r="G1509" s="32">
        <v>402.2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81.009879253567505</v>
      </c>
      <c r="G1510" s="32">
        <v>403.8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81.011505468146495</v>
      </c>
      <c r="G1511" s="32">
        <v>403.8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81.289588161157894</v>
      </c>
      <c r="G1512" s="32">
        <v>407.1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81.291214375736899</v>
      </c>
      <c r="G1513" s="32">
        <v>407.2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81.876651624181804</v>
      </c>
      <c r="G1514" s="32">
        <v>414.2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82.875147375696201</v>
      </c>
      <c r="G1515" s="32">
        <v>414.2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82.936943529698695</v>
      </c>
      <c r="G1516" s="32">
        <v>414.4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82.9385697442778</v>
      </c>
      <c r="G1517" s="32">
        <v>414.5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83.001992112859298</v>
      </c>
      <c r="G1518" s="32">
        <v>414.7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83.003618327438303</v>
      </c>
      <c r="G1519" s="32">
        <v>414.7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83.873643127210599</v>
      </c>
      <c r="G1520" s="32">
        <v>418.2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85.065658413627702</v>
      </c>
      <c r="G1521" s="32">
        <v>418.2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85.067284628206707</v>
      </c>
      <c r="G1522" s="32">
        <v>433.2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90.069520673252796</v>
      </c>
      <c r="G1523" s="32">
        <v>433.2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90.071146887831802</v>
      </c>
      <c r="G1524" s="32">
        <v>453.2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93.222750741960397</v>
      </c>
      <c r="G1525" s="32">
        <v>453.2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93.224376956539402</v>
      </c>
      <c r="G1526" s="32">
        <v>478.2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95.073382932878005</v>
      </c>
      <c r="G1527" s="32">
        <v>478.2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95.075009147456996</v>
      </c>
      <c r="G1528" s="32">
        <v>498.2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105.282758059926</v>
      </c>
      <c r="G1529" s="32">
        <v>498.2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105.284384274505</v>
      </c>
      <c r="G1530" s="32">
        <v>523.20000000000005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115.08883197137899</v>
      </c>
      <c r="G1531" s="32">
        <v>523.20000000000005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115.090458185958</v>
      </c>
      <c r="G1532" s="32">
        <v>543.20000000000005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122.27832662519801</v>
      </c>
      <c r="G1533" s="32">
        <v>543.20000000000005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122.279952839777</v>
      </c>
      <c r="G1534" s="32">
        <v>563.20000000000005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813.10728950684995</v>
      </c>
      <c r="G1535" s="32">
        <v>563.20000000000005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29">
        <v>0</v>
      </c>
      <c r="E1536" s="32">
        <v>505.9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29">
        <v>0</v>
      </c>
      <c r="E1537" s="32">
        <v>480.9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29">
        <v>4.25417733869984</v>
      </c>
      <c r="E1538" s="32">
        <v>480.9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29">
        <v>4.2558035532788603</v>
      </c>
      <c r="E1539" s="32">
        <v>465.9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29">
        <v>12.1315607594422</v>
      </c>
      <c r="E1540" s="32">
        <v>465.9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29">
        <v>12.1331869740212</v>
      </c>
      <c r="E1541" s="32">
        <v>450.9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29">
        <v>14.977436272716201</v>
      </c>
      <c r="E1542" s="32">
        <v>450.9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29">
        <v>15.501077367158601</v>
      </c>
      <c r="E1543" s="32">
        <v>448.3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29">
        <v>15.502703581737601</v>
      </c>
      <c r="E1544" s="32">
        <v>443.3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29">
        <v>15.9759320242306</v>
      </c>
      <c r="E1545" s="32">
        <v>440.9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29">
        <v>16.974427775744999</v>
      </c>
      <c r="E1546" s="32">
        <v>440.9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29">
        <v>17.9729235272594</v>
      </c>
      <c r="E1547" s="32">
        <v>430.9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29">
        <v>18.971419278773801</v>
      </c>
      <c r="E1548" s="32">
        <v>430.9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29">
        <v>19.969915030288199</v>
      </c>
      <c r="E1549" s="32">
        <v>420.9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29">
        <v>20.002439321868501</v>
      </c>
      <c r="E1550" s="32">
        <v>420.9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29">
        <v>20.004065536447499</v>
      </c>
      <c r="E1551" s="32">
        <v>405.9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29">
        <v>20.968410781802699</v>
      </c>
      <c r="E1552" s="32">
        <v>405.9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29">
        <v>21.966906533317101</v>
      </c>
      <c r="E1553" s="32">
        <v>391.9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29">
        <v>22.965402284831502</v>
      </c>
      <c r="E1554" s="32">
        <v>391.9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29">
        <v>23.963898036345899</v>
      </c>
      <c r="E1555" s="32">
        <v>367.9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29">
        <v>24.9623937878603</v>
      </c>
      <c r="E1556" s="32">
        <v>367.9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29">
        <v>25.261617270398801</v>
      </c>
      <c r="E1557" s="32">
        <v>360.7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29">
        <v>25.263243484977799</v>
      </c>
      <c r="E1558" s="32">
        <v>350.7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29">
        <v>25.960889539374701</v>
      </c>
      <c r="E1559" s="32">
        <v>333.9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29">
        <v>26.019433264219199</v>
      </c>
      <c r="E1560" s="32">
        <v>333.9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29">
        <v>26.0210594787982</v>
      </c>
      <c r="E1561" s="32">
        <v>313.89999999999998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29">
        <v>26.959385290889099</v>
      </c>
      <c r="E1562" s="32">
        <v>313.89999999999998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29">
        <v>27.9578810424035</v>
      </c>
      <c r="E1563" s="32">
        <v>289.89999999999998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29">
        <v>28.956376793918</v>
      </c>
      <c r="E1564" s="32">
        <v>289.89999999999998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29">
        <v>29.954872545432401</v>
      </c>
      <c r="E1565" s="32">
        <v>265.89999999999998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30.084969711753502</v>
      </c>
      <c r="E1566" s="32">
        <v>265.89999999999998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30.0865959263325</v>
      </c>
      <c r="E1567" s="32">
        <v>255.9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30.953368296946799</v>
      </c>
      <c r="E1568" s="32">
        <v>255.9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31.9518640484612</v>
      </c>
      <c r="E1569" s="32">
        <v>231.9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32.950359799975601</v>
      </c>
      <c r="E1570" s="32">
        <v>231.9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33.948855551489999</v>
      </c>
      <c r="E1571" s="32">
        <v>196.9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34.947351303004403</v>
      </c>
      <c r="E1572" s="32">
        <v>196.9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35.945847054518801</v>
      </c>
      <c r="E1573" s="32">
        <v>169.9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36.027157783469498</v>
      </c>
      <c r="E1574" s="32">
        <v>169.9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36.028783998048503</v>
      </c>
      <c r="E1575" s="32">
        <v>149.9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39.029149896328803</v>
      </c>
      <c r="E1576" s="32">
        <v>149.9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39.030776110907802</v>
      </c>
      <c r="E1577" s="32">
        <v>139.9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41.031020043094699</v>
      </c>
      <c r="E1578" s="32">
        <v>139.9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41.032646257673697</v>
      </c>
      <c r="E1579" s="32">
        <v>119.9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42.005122575923899</v>
      </c>
      <c r="E1580" s="32">
        <v>119.9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42.006748790502897</v>
      </c>
      <c r="E1581" s="32">
        <v>94.9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44.034638370533003</v>
      </c>
      <c r="E1582" s="32">
        <v>94.9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44.036264585112001</v>
      </c>
      <c r="E1583" s="32">
        <v>79.900000000000006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47.036630483392301</v>
      </c>
      <c r="E1584" s="32">
        <v>79.900000000000006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47.038256697971299</v>
      </c>
      <c r="E1585" s="32">
        <v>69.900000000000006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62.007561897792399</v>
      </c>
      <c r="E1586" s="32">
        <v>69.900000000000006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62.009188112371397</v>
      </c>
      <c r="E1587" s="32">
        <v>49.9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81.289588161157894</v>
      </c>
      <c r="E1588" s="32">
        <v>49.9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81.291214375736899</v>
      </c>
      <c r="E1589" s="32">
        <v>35.4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103.012562507623</v>
      </c>
      <c r="E1590" s="32">
        <v>35.4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103.01418872220199</v>
      </c>
      <c r="E1591" s="32">
        <v>14.4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250.030491523357</v>
      </c>
      <c r="E1592" s="32">
        <v>14.4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250.03211773793601</v>
      </c>
      <c r="E1593" s="32">
        <v>7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694.39362523884995</v>
      </c>
      <c r="E1594" s="32">
        <v>7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694.39525145342895</v>
      </c>
      <c r="E1595" s="32">
        <v>4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813.10728950684995</v>
      </c>
      <c r="E1596" s="32">
        <v>4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/>
      <c r="E1597" s="32"/>
      <c r="F1597" s="29">
        <v>0</v>
      </c>
      <c r="G1597" s="32">
        <v>159.19999999999999</v>
      </c>
    </row>
    <row r="1598" spans="1:7" x14ac:dyDescent="0.25">
      <c r="A1598" s="28" t="s">
        <v>0</v>
      </c>
      <c r="B1598" s="28" t="s">
        <v>45</v>
      </c>
      <c r="C1598" s="32">
        <v>11</v>
      </c>
      <c r="D1598" s="29"/>
      <c r="E1598" s="32"/>
      <c r="F1598" s="29">
        <v>6.1552221815668604</v>
      </c>
      <c r="G1598" s="32">
        <v>159.19999999999999</v>
      </c>
    </row>
    <row r="1599" spans="1:7" x14ac:dyDescent="0.25">
      <c r="A1599" s="28" t="s">
        <v>0</v>
      </c>
      <c r="B1599" s="28" t="s">
        <v>45</v>
      </c>
      <c r="C1599" s="32">
        <v>11</v>
      </c>
      <c r="D1599" s="29"/>
      <c r="E1599" s="32"/>
      <c r="F1599" s="29">
        <v>6.15684839614587</v>
      </c>
      <c r="G1599" s="32">
        <v>160.4</v>
      </c>
    </row>
    <row r="1600" spans="1:7" x14ac:dyDescent="0.25">
      <c r="A1600" s="28" t="s">
        <v>0</v>
      </c>
      <c r="B1600" s="28" t="s">
        <v>45</v>
      </c>
      <c r="C1600" s="32">
        <v>11</v>
      </c>
      <c r="D1600" s="29"/>
      <c r="E1600" s="32"/>
      <c r="F1600" s="29">
        <v>16.262145790137001</v>
      </c>
      <c r="G1600" s="32">
        <v>160.4</v>
      </c>
    </row>
    <row r="1601" spans="1:7" x14ac:dyDescent="0.25">
      <c r="A1601" s="28" t="s">
        <v>0</v>
      </c>
      <c r="B1601" s="28" t="s">
        <v>45</v>
      </c>
      <c r="C1601" s="32">
        <v>11</v>
      </c>
      <c r="D1601" s="29"/>
      <c r="E1601" s="32"/>
      <c r="F1601" s="29">
        <v>16.263772004715999</v>
      </c>
      <c r="G1601" s="32">
        <v>170.4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29"/>
      <c r="E1602" s="32"/>
      <c r="F1602" s="29">
        <v>26.4991665650283</v>
      </c>
      <c r="G1602" s="32">
        <v>170.4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29"/>
      <c r="E1603" s="32"/>
      <c r="F1603" s="29">
        <v>26.500792779607298</v>
      </c>
      <c r="G1603" s="32">
        <v>185.4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29"/>
      <c r="E1604" s="32"/>
      <c r="F1604" s="29">
        <v>32.522665365694998</v>
      </c>
      <c r="G1604" s="32">
        <v>185.4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29"/>
      <c r="E1605" s="32"/>
      <c r="F1605" s="29">
        <v>32.524291580274003</v>
      </c>
      <c r="G1605" s="32">
        <v>191.4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29"/>
      <c r="E1606" s="32"/>
      <c r="F1606" s="29">
        <v>45.516119852014498</v>
      </c>
      <c r="G1606" s="32">
        <v>191.4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29"/>
      <c r="E1607" s="32"/>
      <c r="F1607" s="29">
        <v>45.517746066593503</v>
      </c>
      <c r="G1607" s="32">
        <v>194.4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29"/>
      <c r="E1608" s="32"/>
      <c r="F1608" s="29">
        <v>51.370492336463798</v>
      </c>
      <c r="G1608" s="32">
        <v>194.4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29"/>
      <c r="E1609" s="32"/>
      <c r="F1609" s="29">
        <v>51.372118551042803</v>
      </c>
      <c r="G1609" s="32">
        <v>196.4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29"/>
      <c r="E1610" s="32"/>
      <c r="F1610" s="29">
        <v>54.2001057039476</v>
      </c>
      <c r="G1610" s="32">
        <v>196.4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29"/>
      <c r="E1611" s="32"/>
      <c r="F1611" s="29">
        <v>54.201731918526598</v>
      </c>
      <c r="G1611" s="32">
        <v>201.4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E1612" s="32"/>
      <c r="F1612" s="29">
        <v>58.999064926617102</v>
      </c>
      <c r="G1612" s="32">
        <v>201.4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E1613" s="32"/>
      <c r="F1613" s="29">
        <v>59.0006911411961</v>
      </c>
      <c r="G1613" s="32">
        <v>213.4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E1614" s="32"/>
      <c r="F1614" s="29">
        <v>59.0462251494085</v>
      </c>
      <c r="G1614" s="32">
        <v>213.4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E1615" s="32"/>
      <c r="F1615" s="29">
        <v>59.047851363987498</v>
      </c>
      <c r="G1615" s="32">
        <v>223.4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E1616" s="32"/>
      <c r="F1616" s="29">
        <v>64.902223848436805</v>
      </c>
      <c r="G1616" s="32">
        <v>223.4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E1617" s="32"/>
      <c r="F1617" s="29">
        <v>64.999796723177596</v>
      </c>
      <c r="G1617" s="32">
        <v>224.9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E1618" s="32"/>
      <c r="F1618" s="29">
        <v>65.001422937756601</v>
      </c>
      <c r="G1618" s="32">
        <v>224.9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E1619" s="32"/>
      <c r="F1619" s="29">
        <v>65.007927796072707</v>
      </c>
      <c r="G1619" s="32">
        <v>225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E1620" s="32"/>
      <c r="F1620" s="29">
        <v>65.009554010651698</v>
      </c>
      <c r="G1620" s="32">
        <v>225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E1621" s="32"/>
      <c r="F1621" s="29">
        <v>65.050209375126997</v>
      </c>
      <c r="G1621" s="32">
        <v>225.6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E1622" s="32"/>
      <c r="F1622" s="29">
        <v>65.051835589706101</v>
      </c>
      <c r="G1622" s="32">
        <v>240.6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E1623" s="32"/>
      <c r="F1623" s="29">
        <v>65.900719599951202</v>
      </c>
      <c r="G1623" s="32">
        <v>253.4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E1624" s="32"/>
      <c r="F1624" s="29">
        <v>66.8992153514656</v>
      </c>
      <c r="G1624" s="32">
        <v>253.4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E1625" s="32"/>
      <c r="F1625" s="29">
        <v>66.998414440785396</v>
      </c>
      <c r="G1625" s="32">
        <v>256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E1626" s="32"/>
      <c r="F1626" s="29">
        <v>67.000040655364501</v>
      </c>
      <c r="G1626" s="32">
        <v>256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E1627" s="32"/>
      <c r="F1627" s="29">
        <v>67.897711102979997</v>
      </c>
      <c r="G1627" s="32">
        <v>279.39999999999998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E1628" s="32"/>
      <c r="F1628" s="29">
        <v>68.896206854494395</v>
      </c>
      <c r="G1628" s="32">
        <v>279.39999999999998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E1629" s="32"/>
      <c r="F1629" s="29">
        <v>69.894702606008906</v>
      </c>
      <c r="G1629" s="32">
        <v>305.39999999999998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E1630" s="32"/>
      <c r="F1630" s="29">
        <v>70.054071634752205</v>
      </c>
      <c r="G1630" s="32">
        <v>305.39999999999998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E1631" s="32"/>
      <c r="F1631" s="29">
        <v>70.055697849331196</v>
      </c>
      <c r="G1631" s="32">
        <v>325.39999999999998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E1632" s="32"/>
      <c r="F1632" s="29">
        <v>70.509411716876002</v>
      </c>
      <c r="G1632" s="32">
        <v>325.39999999999998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E1633" s="32"/>
      <c r="F1633" s="29">
        <v>70.511037931454993</v>
      </c>
      <c r="G1633" s="32">
        <v>350.4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E1634" s="32"/>
      <c r="F1634" s="29">
        <v>70.893198357523303</v>
      </c>
      <c r="G1634" s="32">
        <v>350.4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E1635" s="32"/>
      <c r="F1635" s="29">
        <v>71.891694109037701</v>
      </c>
      <c r="G1635" s="32">
        <v>376.4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E1636" s="32"/>
      <c r="F1636" s="29">
        <v>72.890189860552098</v>
      </c>
      <c r="G1636" s="32">
        <v>376.4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72.999146237345997</v>
      </c>
      <c r="G1637" s="32">
        <v>379.2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73.000772451925002</v>
      </c>
      <c r="G1638" s="32">
        <v>379.3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73.888685612066496</v>
      </c>
      <c r="G1639" s="32">
        <v>402.4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74.887181363580893</v>
      </c>
      <c r="G1640" s="32">
        <v>402.4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74.968492092531605</v>
      </c>
      <c r="G1641" s="32">
        <v>404.5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74.970118307110596</v>
      </c>
      <c r="G1642" s="32">
        <v>404.6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75.009147457007003</v>
      </c>
      <c r="G1643" s="32">
        <v>405.6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75.010773671585994</v>
      </c>
      <c r="G1644" s="32">
        <v>405.6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75.057933894377399</v>
      </c>
      <c r="G1645" s="32">
        <v>406.8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75.059560108956404</v>
      </c>
      <c r="G1646" s="32">
        <v>426.9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75.508395332764195</v>
      </c>
      <c r="G1647" s="32">
        <v>438.6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75.5100215473432</v>
      </c>
      <c r="G1648" s="32">
        <v>438.6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75.885677115095305</v>
      </c>
      <c r="G1649" s="32">
        <v>448.4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76.884172866609802</v>
      </c>
      <c r="G1650" s="32">
        <v>448.4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77.8826686181242</v>
      </c>
      <c r="G1651" s="32">
        <v>474.4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78.058299792657607</v>
      </c>
      <c r="G1652" s="32">
        <v>474.4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78.059926007236598</v>
      </c>
      <c r="G1653" s="32">
        <v>509.4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78.881164369638597</v>
      </c>
      <c r="G1654" s="32">
        <v>509.4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78.951091596536202</v>
      </c>
      <c r="G1655" s="32">
        <v>511.2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78.952717811115207</v>
      </c>
      <c r="G1656" s="32">
        <v>511.3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79.879660121152995</v>
      </c>
      <c r="G1657" s="32">
        <v>535.4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80.069927226897605</v>
      </c>
      <c r="G1658" s="32">
        <v>535.4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80.071553441476595</v>
      </c>
      <c r="G1659" s="32">
        <v>560.4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80.878155872667406</v>
      </c>
      <c r="G1660" s="32">
        <v>560.4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81.009879253567505</v>
      </c>
      <c r="G1661" s="32">
        <v>563.4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81.011505468146495</v>
      </c>
      <c r="G1662" s="32">
        <v>563.5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E1663" s="32"/>
      <c r="F1663" s="29">
        <v>81.289588161157894</v>
      </c>
      <c r="G1663" s="32">
        <v>569.9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E1664" s="32"/>
      <c r="F1664" s="29">
        <v>81.291214375736899</v>
      </c>
      <c r="G1664" s="32">
        <v>569.9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E1665" s="32"/>
      <c r="F1665" s="29">
        <v>81.876651624181804</v>
      </c>
      <c r="G1665" s="32">
        <v>583.4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E1666" s="32"/>
      <c r="F1666" s="29">
        <v>82.875147375696201</v>
      </c>
      <c r="G1666" s="32">
        <v>583.4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E1667" s="32"/>
      <c r="F1667" s="29">
        <v>82.936943529698695</v>
      </c>
      <c r="G1667" s="32">
        <v>584.29999999999995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E1668" s="32"/>
      <c r="F1668" s="29">
        <v>82.9385697442778</v>
      </c>
      <c r="G1668" s="32">
        <v>584.29999999999995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E1669" s="32"/>
      <c r="F1669" s="29">
        <v>83.001992112859298</v>
      </c>
      <c r="G1669" s="32">
        <v>585.20000000000005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29"/>
      <c r="E1670" s="32"/>
      <c r="F1670" s="29">
        <v>83.003618327438303</v>
      </c>
      <c r="G1670" s="32">
        <v>585.20000000000005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29"/>
      <c r="E1671" s="32"/>
      <c r="F1671" s="29">
        <v>83.873643127210599</v>
      </c>
      <c r="G1671" s="32">
        <v>597.4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29"/>
      <c r="E1672" s="32"/>
      <c r="F1672" s="29">
        <v>84.872138878724996</v>
      </c>
      <c r="G1672" s="32">
        <v>597.4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29"/>
      <c r="E1673" s="32"/>
      <c r="F1673" s="29">
        <v>84.998983615888093</v>
      </c>
      <c r="G1673" s="32">
        <v>598.20000000000005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29"/>
      <c r="E1674" s="32"/>
      <c r="F1674" s="29">
        <v>85.000609830467099</v>
      </c>
      <c r="G1674" s="32">
        <v>598.20000000000005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29"/>
      <c r="E1675" s="32"/>
      <c r="F1675" s="29">
        <v>85.210391511159898</v>
      </c>
      <c r="G1675" s="32">
        <v>599.4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29"/>
      <c r="E1676" s="32"/>
      <c r="F1676" s="29">
        <v>85.212017725738903</v>
      </c>
      <c r="G1676" s="32">
        <v>599.4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85.509614993698406</v>
      </c>
      <c r="G1677" s="32">
        <v>601.20000000000005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85.511241208277397</v>
      </c>
      <c r="G1678" s="32">
        <v>601.20000000000005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85.870634630239394</v>
      </c>
      <c r="G1679" s="32">
        <v>603.4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94.294426149530395</v>
      </c>
      <c r="G1680" s="32">
        <v>603.4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94.2960523641094</v>
      </c>
      <c r="G1681" s="32">
        <v>623.4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95.073382932878005</v>
      </c>
      <c r="G1682" s="32">
        <v>623.4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95.075009147456996</v>
      </c>
      <c r="G1683" s="32">
        <v>643.4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813.10728950684995</v>
      </c>
      <c r="G1684" s="32">
        <v>643.4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29">
        <v>0</v>
      </c>
      <c r="E1685" s="32">
        <v>504.4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12</v>
      </c>
      <c r="D1686" s="29">
        <v>0</v>
      </c>
      <c r="E1686" s="32">
        <v>479.4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12</v>
      </c>
      <c r="D1687" s="29">
        <v>1.9384477781843299</v>
      </c>
      <c r="E1687" s="32">
        <v>479.4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12</v>
      </c>
      <c r="D1688" s="29">
        <v>1.9400739927633399</v>
      </c>
      <c r="E1688" s="32">
        <v>464.4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12</v>
      </c>
      <c r="D1689" s="29">
        <v>3.99398300605765</v>
      </c>
      <c r="E1689" s="32">
        <v>464.4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29">
        <v>5.4998577062243399</v>
      </c>
      <c r="E1690" s="32">
        <v>417.6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29">
        <v>5.5014839208033504</v>
      </c>
      <c r="E1691" s="32">
        <v>412.6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29">
        <v>5.6917510265479496</v>
      </c>
      <c r="E1692" s="32">
        <v>406.7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29">
        <v>5.8543724844493203</v>
      </c>
      <c r="E1693" s="32">
        <v>401.6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29">
        <v>5.9909745090864703</v>
      </c>
      <c r="E1694" s="32">
        <v>397.4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29">
        <v>7.9879660121153</v>
      </c>
      <c r="E1695" s="32">
        <v>397.4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29">
        <v>8.1310728950685007</v>
      </c>
      <c r="E1696" s="32">
        <v>394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29">
        <v>8.2725535634427008</v>
      </c>
      <c r="E1697" s="32">
        <v>390.6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29">
        <v>8.2741797780217095</v>
      </c>
      <c r="E1698" s="32">
        <v>375.5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29">
        <v>8.2936943529698706</v>
      </c>
      <c r="E1699" s="32">
        <v>375.1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29">
        <v>8.4563158108712404</v>
      </c>
      <c r="E1700" s="32">
        <v>371.1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29">
        <v>8.6189372687726102</v>
      </c>
      <c r="E1701" s="32">
        <v>367.2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29">
        <v>8.7815587266739907</v>
      </c>
      <c r="E1702" s="32">
        <v>363.3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29">
        <v>8.9441801845753606</v>
      </c>
      <c r="E1703" s="32">
        <v>359.4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29">
        <v>9.1068016424767197</v>
      </c>
      <c r="E1704" s="32">
        <v>355.5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29">
        <v>9.2694231003781002</v>
      </c>
      <c r="E1705" s="32">
        <v>351.6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29">
        <v>9.4320445582794594</v>
      </c>
      <c r="E1706" s="32">
        <v>347.7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29">
        <v>9.5946660161808399</v>
      </c>
      <c r="E1707" s="32">
        <v>343.8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29">
        <v>9.7572874740822009</v>
      </c>
      <c r="E1708" s="32">
        <v>339.9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29">
        <v>9.9199089319835796</v>
      </c>
      <c r="E1709" s="32">
        <v>336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29">
        <v>9.9849575151441208</v>
      </c>
      <c r="E1710" s="32">
        <v>334.4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29">
        <v>10.983453266658501</v>
      </c>
      <c r="E1711" s="32">
        <v>334.4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29">
        <v>11.0582591372932</v>
      </c>
      <c r="E1712" s="32">
        <v>332.6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29">
        <v>11.220880595194499</v>
      </c>
      <c r="E1713" s="32">
        <v>328.7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29">
        <v>11.383502053095899</v>
      </c>
      <c r="E1714" s="32">
        <v>324.8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29">
        <v>11.546123510997299</v>
      </c>
      <c r="E1715" s="32">
        <v>320.89999999999998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29">
        <v>11.7087449688986</v>
      </c>
      <c r="E1716" s="32">
        <v>317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29">
        <v>11.8713664268</v>
      </c>
      <c r="E1717" s="32">
        <v>313.10000000000002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29">
        <v>11.9819490181729</v>
      </c>
      <c r="E1718" s="32">
        <v>310.39999999999998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29">
        <v>12.9804447696874</v>
      </c>
      <c r="E1719" s="32">
        <v>310.39999999999998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29">
        <v>13.009716632109599</v>
      </c>
      <c r="E1720" s="32">
        <v>309.7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29">
        <v>13.011342846688599</v>
      </c>
      <c r="E1721" s="32">
        <v>289.7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29">
        <v>13.9789405212018</v>
      </c>
      <c r="E1722" s="32">
        <v>266.39999999999998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29">
        <v>14.977436272716201</v>
      </c>
      <c r="E1723" s="32">
        <v>266.39999999999998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29">
        <v>15.501077367158601</v>
      </c>
      <c r="E1724" s="32">
        <v>247.5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12</v>
      </c>
      <c r="D1725" s="29">
        <v>15.502703581737601</v>
      </c>
      <c r="E1725" s="32">
        <v>247.5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12</v>
      </c>
      <c r="D1726" s="29">
        <v>15.9759320242306</v>
      </c>
      <c r="E1726" s="32">
        <v>230.4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12</v>
      </c>
      <c r="D1727" s="29">
        <v>16.974427775744999</v>
      </c>
      <c r="E1727" s="32">
        <v>230.4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12</v>
      </c>
      <c r="D1728" s="29">
        <v>17.9729235272594</v>
      </c>
      <c r="E1728" s="32">
        <v>204.4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12</v>
      </c>
      <c r="D1729" s="29">
        <v>18.8283123958206</v>
      </c>
      <c r="E1729" s="32">
        <v>204.4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12</v>
      </c>
      <c r="D1730" s="29">
        <v>18.829938610399601</v>
      </c>
      <c r="E1730" s="32">
        <v>194.4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29">
        <v>20.002439321868501</v>
      </c>
      <c r="E1731" s="32">
        <v>194.4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29">
        <v>20.004065536447499</v>
      </c>
      <c r="E1732" s="32">
        <v>179.4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29">
        <v>23.0174411513599</v>
      </c>
      <c r="E1733" s="32">
        <v>179.4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29">
        <v>23.019067365938898</v>
      </c>
      <c r="E1734" s="32">
        <v>159.4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29">
        <v>28.021303410985102</v>
      </c>
      <c r="E1735" s="32">
        <v>159.4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29">
        <v>28.0229296255641</v>
      </c>
      <c r="E1736" s="32">
        <v>139.4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29">
        <v>30.084969711753502</v>
      </c>
      <c r="E1737" s="32">
        <v>139.4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29">
        <v>30.0865959263325</v>
      </c>
      <c r="E1738" s="32">
        <v>129.4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29">
        <v>31.0232955238444</v>
      </c>
      <c r="E1739" s="32">
        <v>129.4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29">
        <v>31.024921738423402</v>
      </c>
      <c r="E1740" s="32">
        <v>114.4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29">
        <v>34.0269138512827</v>
      </c>
      <c r="E1741" s="32">
        <v>114.4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29">
        <v>34.028540065861698</v>
      </c>
      <c r="E1742" s="32">
        <v>104.4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29">
        <v>37.503760621213999</v>
      </c>
      <c r="E1743" s="32">
        <v>104.4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29">
        <v>37.505386835792997</v>
      </c>
      <c r="E1744" s="32">
        <v>79.400000000000006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29">
        <v>39.029149896328803</v>
      </c>
      <c r="E1745" s="32">
        <v>79.400000000000006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29">
        <v>39.030776110907802</v>
      </c>
      <c r="E1746" s="32">
        <v>69.400000000000006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29">
        <v>42.005122575923899</v>
      </c>
      <c r="E1747" s="32">
        <v>69.400000000000006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29">
        <v>42.006748790502897</v>
      </c>
      <c r="E1748" s="32">
        <v>49.4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29">
        <v>81.289588161157894</v>
      </c>
      <c r="E1749" s="32">
        <v>49.4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29">
        <v>81.291214375736899</v>
      </c>
      <c r="E1750" s="32">
        <v>35.4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29">
        <v>103.012562507623</v>
      </c>
      <c r="E1751" s="32">
        <v>35.4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29">
        <v>103.01418872220199</v>
      </c>
      <c r="E1752" s="32">
        <v>14.4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29">
        <v>250.030491523357</v>
      </c>
      <c r="E1753" s="32">
        <v>14.4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29">
        <v>250.03211773793601</v>
      </c>
      <c r="E1754" s="32">
        <v>7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29">
        <v>694.39362523884995</v>
      </c>
      <c r="E1755" s="32">
        <v>7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29">
        <v>694.39525145342895</v>
      </c>
      <c r="E1756" s="32">
        <v>4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29">
        <v>813.10728950684995</v>
      </c>
      <c r="E1757" s="32">
        <v>4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29"/>
      <c r="E1758" s="32"/>
      <c r="F1758" s="29">
        <v>0</v>
      </c>
      <c r="G1758" s="32">
        <v>191.6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29"/>
      <c r="E1759" s="32"/>
      <c r="F1759" s="29">
        <v>6.1552221815668604</v>
      </c>
      <c r="G1759" s="32">
        <v>191.6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29"/>
      <c r="E1760" s="32"/>
      <c r="F1760" s="29">
        <v>6.15684839614587</v>
      </c>
      <c r="G1760" s="32">
        <v>193.4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29"/>
      <c r="E1761" s="32"/>
      <c r="F1761" s="29">
        <v>10.498841322112501</v>
      </c>
      <c r="G1761" s="32">
        <v>193.4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29"/>
      <c r="E1762" s="32"/>
      <c r="F1762" s="29">
        <v>10.500467536691501</v>
      </c>
      <c r="G1762" s="32">
        <v>208.4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29"/>
      <c r="E1763" s="32"/>
      <c r="F1763" s="29">
        <v>16.262145790137001</v>
      </c>
      <c r="G1763" s="32">
        <v>208.4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29"/>
      <c r="E1764" s="32"/>
      <c r="F1764" s="29">
        <v>16.263772004715999</v>
      </c>
      <c r="G1764" s="32">
        <v>223.4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29"/>
      <c r="E1765" s="32"/>
      <c r="F1765" s="29">
        <v>30.000406553644801</v>
      </c>
      <c r="G1765" s="32">
        <v>223.4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29"/>
      <c r="E1766" s="32"/>
      <c r="F1766" s="29">
        <v>30.002032768223799</v>
      </c>
      <c r="G1766" s="32">
        <v>246.4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29"/>
      <c r="E1767" s="32"/>
      <c r="F1767" s="29">
        <v>32.522665365694998</v>
      </c>
      <c r="G1767" s="32">
        <v>246.4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29"/>
      <c r="E1768" s="32"/>
      <c r="F1768" s="29">
        <v>32.524291580274003</v>
      </c>
      <c r="G1768" s="32">
        <v>252.4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29"/>
      <c r="E1769" s="32"/>
      <c r="F1769" s="29">
        <v>42.005122575923899</v>
      </c>
      <c r="G1769" s="32">
        <v>252.4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29"/>
      <c r="E1770" s="32"/>
      <c r="F1770" s="29">
        <v>42.006748790502897</v>
      </c>
      <c r="G1770" s="32">
        <v>264.39999999999998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29"/>
      <c r="E1771" s="32"/>
      <c r="F1771" s="29">
        <v>45.516119852014498</v>
      </c>
      <c r="G1771" s="32">
        <v>264.39999999999998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29"/>
      <c r="E1772" s="32"/>
      <c r="F1772" s="29">
        <v>45.517746066593503</v>
      </c>
      <c r="G1772" s="32">
        <v>271.39999999999998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29"/>
      <c r="E1773" s="32"/>
      <c r="F1773" s="29">
        <v>46.034882302719801</v>
      </c>
      <c r="G1773" s="32">
        <v>271.39999999999998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29"/>
      <c r="E1774" s="32"/>
      <c r="F1774" s="29">
        <v>46.036508517298898</v>
      </c>
      <c r="G1774" s="32">
        <v>281.39999999999998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29"/>
      <c r="E1775" s="32"/>
      <c r="F1775" s="29">
        <v>52.040492743017403</v>
      </c>
      <c r="G1775" s="32">
        <v>281.39999999999998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29"/>
      <c r="E1776" s="32"/>
      <c r="F1776" s="29">
        <v>52.042118957596401</v>
      </c>
      <c r="G1776" s="32">
        <v>296.39999999999998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29"/>
      <c r="E1777" s="32"/>
      <c r="F1777" s="29">
        <v>56.914257836321497</v>
      </c>
      <c r="G1777" s="32">
        <v>296.39999999999998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29"/>
      <c r="E1778" s="32"/>
      <c r="F1778" s="29">
        <v>57.044355002642597</v>
      </c>
      <c r="G1778" s="32">
        <v>299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29"/>
      <c r="E1779" s="32"/>
      <c r="F1779" s="29">
        <v>57.045981217221602</v>
      </c>
      <c r="G1779" s="32">
        <v>319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29"/>
      <c r="E1780" s="32"/>
      <c r="F1780" s="29">
        <v>57.912753587835901</v>
      </c>
      <c r="G1780" s="32">
        <v>336.4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29"/>
      <c r="E1781" s="32"/>
      <c r="F1781" s="29">
        <v>58.911249339350299</v>
      </c>
      <c r="G1781" s="32">
        <v>336.4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29"/>
      <c r="E1782" s="32"/>
      <c r="F1782" s="29">
        <v>58.999064926617102</v>
      </c>
      <c r="G1782" s="32">
        <v>338.7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29"/>
      <c r="E1783" s="32"/>
      <c r="F1783" s="29">
        <v>59.0006911411961</v>
      </c>
      <c r="G1783" s="32">
        <v>338.7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29"/>
      <c r="E1784" s="32"/>
      <c r="F1784" s="29">
        <v>59.909745090864703</v>
      </c>
      <c r="G1784" s="32">
        <v>362.4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29"/>
      <c r="E1785" s="32"/>
      <c r="F1785" s="29">
        <v>60.9082408423792</v>
      </c>
      <c r="G1785" s="32">
        <v>362.4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29"/>
      <c r="E1786" s="32"/>
      <c r="F1786" s="29">
        <v>61.906736593893598</v>
      </c>
      <c r="G1786" s="32">
        <v>388.4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29"/>
      <c r="E1787" s="32"/>
      <c r="F1787" s="29">
        <v>62.048217262267798</v>
      </c>
      <c r="G1787" s="32">
        <v>388.4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29"/>
      <c r="E1788" s="32"/>
      <c r="F1788" s="29">
        <v>62.049843476846803</v>
      </c>
      <c r="G1788" s="32">
        <v>408.4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29"/>
      <c r="E1789" s="32"/>
      <c r="F1789" s="29">
        <v>62.905232345408002</v>
      </c>
      <c r="G1789" s="32">
        <v>408.4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29"/>
      <c r="E1790" s="32"/>
      <c r="F1790" s="29">
        <v>63.129649957311898</v>
      </c>
      <c r="G1790" s="32">
        <v>414.2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29"/>
      <c r="E1791" s="32"/>
      <c r="F1791" s="29">
        <v>63.131276171890903</v>
      </c>
      <c r="G1791" s="32">
        <v>439.3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/>
      <c r="E1792" s="32"/>
      <c r="F1792" s="29">
        <v>63.9037280969224</v>
      </c>
      <c r="G1792" s="32">
        <v>459.4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29"/>
      <c r="E1793" s="32"/>
      <c r="F1793" s="29">
        <v>64.902223848436805</v>
      </c>
      <c r="G1793" s="32">
        <v>459.4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29"/>
      <c r="E1794" s="32"/>
      <c r="F1794" s="29">
        <v>64.999796723177596</v>
      </c>
      <c r="G1794" s="32">
        <v>461.9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29"/>
      <c r="E1795" s="32"/>
      <c r="F1795" s="29">
        <v>65.001422937756601</v>
      </c>
      <c r="G1795" s="32">
        <v>462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E1796" s="32"/>
      <c r="F1796" s="29">
        <v>65.007927796072707</v>
      </c>
      <c r="G1796" s="32">
        <v>462.2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E1797" s="32"/>
      <c r="F1797" s="29">
        <v>65.009554010651698</v>
      </c>
      <c r="G1797" s="32">
        <v>462.2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E1798" s="32"/>
      <c r="F1798" s="29">
        <v>65.900719599951202</v>
      </c>
      <c r="G1798" s="32">
        <v>485.4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66.8992153514656</v>
      </c>
      <c r="G1799" s="32">
        <v>485.4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66.998414440785396</v>
      </c>
      <c r="G1800" s="32">
        <v>488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67.000040655364501</v>
      </c>
      <c r="G1801" s="32">
        <v>488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67.897711102979997</v>
      </c>
      <c r="G1802" s="32">
        <v>511.4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68.4782697076879</v>
      </c>
      <c r="G1803" s="32">
        <v>511.4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68.479895922267005</v>
      </c>
      <c r="G1804" s="32">
        <v>513.4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68.896206854494395</v>
      </c>
      <c r="G1805" s="32">
        <v>513.4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69.894702606008906</v>
      </c>
      <c r="G1806" s="32">
        <v>539.4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70.893198357523303</v>
      </c>
      <c r="G1807" s="32">
        <v>539.4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71.878684392405603</v>
      </c>
      <c r="G1808" s="32">
        <v>565.1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71.880310606984594</v>
      </c>
      <c r="G1809" s="32">
        <v>590.1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71.891694109037701</v>
      </c>
      <c r="G1810" s="32">
        <v>590.4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72.890189860552098</v>
      </c>
      <c r="G1811" s="32">
        <v>590.4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72.999146237345997</v>
      </c>
      <c r="G1812" s="32">
        <v>592.70000000000005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73.000772451925002</v>
      </c>
      <c r="G1813" s="32">
        <v>592.70000000000005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73.888685612066496</v>
      </c>
      <c r="G1814" s="32">
        <v>611.4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29"/>
      <c r="E1815" s="32"/>
      <c r="F1815" s="29">
        <v>74.887181363580893</v>
      </c>
      <c r="G1815" s="32">
        <v>611.4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29"/>
      <c r="E1816" s="32"/>
      <c r="F1816" s="29">
        <v>74.968492092531605</v>
      </c>
      <c r="G1816" s="32">
        <v>612.5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29"/>
      <c r="E1817" s="32"/>
      <c r="F1817" s="29">
        <v>74.970118307110596</v>
      </c>
      <c r="G1817" s="32">
        <v>612.6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29"/>
      <c r="E1818" s="32"/>
      <c r="F1818" s="29">
        <v>75.009147457007003</v>
      </c>
      <c r="G1818" s="32">
        <v>613.1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29"/>
      <c r="E1819" s="32"/>
      <c r="F1819" s="29">
        <v>75.010773671585994</v>
      </c>
      <c r="G1819" s="32">
        <v>613.1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29"/>
      <c r="E1820" s="32"/>
      <c r="F1820" s="29">
        <v>75.508395332764195</v>
      </c>
      <c r="G1820" s="32">
        <v>620.1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29"/>
      <c r="E1821" s="32"/>
      <c r="F1821" s="29">
        <v>75.5100215473432</v>
      </c>
      <c r="G1821" s="32">
        <v>620.1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/>
      <c r="E1822" s="32"/>
      <c r="F1822" s="29">
        <v>75.885677115095305</v>
      </c>
      <c r="G1822" s="32">
        <v>625.4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29"/>
      <c r="E1823" s="32"/>
      <c r="F1823" s="29">
        <v>76.884172866609802</v>
      </c>
      <c r="G1823" s="32">
        <v>625.4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29"/>
      <c r="E1824" s="32"/>
      <c r="F1824" s="29">
        <v>77.8826686181242</v>
      </c>
      <c r="G1824" s="32">
        <v>628.4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29"/>
      <c r="E1825" s="32"/>
      <c r="F1825" s="29">
        <v>78.058299792657607</v>
      </c>
      <c r="G1825" s="32">
        <v>628.4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29"/>
      <c r="E1826" s="32"/>
      <c r="F1826" s="29">
        <v>78.059926007236598</v>
      </c>
      <c r="G1826" s="32">
        <v>663.4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29"/>
      <c r="E1827" s="32"/>
      <c r="F1827" s="29">
        <v>82.063666300768404</v>
      </c>
      <c r="G1827" s="32">
        <v>663.4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29"/>
      <c r="E1828" s="32"/>
      <c r="F1828" s="29">
        <v>82.065292515347394</v>
      </c>
      <c r="G1828" s="32">
        <v>683.4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29"/>
      <c r="E1829" s="32"/>
      <c r="F1829" s="29">
        <v>85.200634223685796</v>
      </c>
      <c r="G1829" s="32">
        <v>683.4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29"/>
      <c r="E1830" s="32"/>
      <c r="F1830" s="29">
        <v>85.202260438264801</v>
      </c>
      <c r="G1830" s="32">
        <v>703.4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29"/>
      <c r="E1831" s="32"/>
      <c r="F1831" s="29">
        <v>813.10728950684995</v>
      </c>
      <c r="G1831" s="32">
        <v>703.4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29">
        <v>0</v>
      </c>
      <c r="E1832" s="32">
        <v>505.9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29">
        <v>0</v>
      </c>
      <c r="E1833" s="32">
        <v>480.9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29">
        <v>0.97572874740822002</v>
      </c>
      <c r="E1834" s="32">
        <v>480.9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29">
        <v>0.97735496198723404</v>
      </c>
      <c r="E1835" s="32">
        <v>465.9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29">
        <v>3.99398300605765</v>
      </c>
      <c r="E1836" s="32">
        <v>465.9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29">
        <v>5.4998577062243399</v>
      </c>
      <c r="E1837" s="32">
        <v>383.7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29">
        <v>5.5014839208033504</v>
      </c>
      <c r="E1838" s="32">
        <v>378.6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29">
        <v>5.6917510265479496</v>
      </c>
      <c r="E1839" s="32">
        <v>368.2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29">
        <v>5.8543724844493203</v>
      </c>
      <c r="E1840" s="32">
        <v>359.4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29">
        <v>5.9909745090864703</v>
      </c>
      <c r="E1841" s="32">
        <v>351.9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29">
        <v>6.6674797739561704</v>
      </c>
      <c r="E1842" s="32">
        <v>351.9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29">
        <v>6.6691059885351898</v>
      </c>
      <c r="E1843" s="32">
        <v>336.9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29">
        <v>7.9879660121153</v>
      </c>
      <c r="E1844" s="32">
        <v>336.9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29">
        <v>8.1310728950685007</v>
      </c>
      <c r="E1845" s="32">
        <v>331.7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29">
        <v>8.2936943529698706</v>
      </c>
      <c r="E1846" s="32">
        <v>325.89999999999998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29">
        <v>8.4563158108712404</v>
      </c>
      <c r="E1847" s="32">
        <v>320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13</v>
      </c>
      <c r="D1848" s="29">
        <v>8.6189372687726102</v>
      </c>
      <c r="E1848" s="32">
        <v>314.2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13</v>
      </c>
      <c r="D1849" s="29">
        <v>8.7815587266739907</v>
      </c>
      <c r="E1849" s="32">
        <v>308.3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13</v>
      </c>
      <c r="D1850" s="29">
        <v>8.9441801845753606</v>
      </c>
      <c r="E1850" s="32">
        <v>302.39999999999998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13</v>
      </c>
      <c r="D1851" s="29">
        <v>9.1068016424767197</v>
      </c>
      <c r="E1851" s="32">
        <v>296.60000000000002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13</v>
      </c>
      <c r="D1852" s="29">
        <v>9.2694231003781002</v>
      </c>
      <c r="E1852" s="32">
        <v>290.7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13</v>
      </c>
      <c r="D1853" s="29">
        <v>9.4320445582794594</v>
      </c>
      <c r="E1853" s="32">
        <v>284.8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13</v>
      </c>
      <c r="D1854" s="29">
        <v>9.5946660161808399</v>
      </c>
      <c r="E1854" s="32">
        <v>279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13</v>
      </c>
      <c r="D1855" s="29">
        <v>9.7572874740822009</v>
      </c>
      <c r="E1855" s="32">
        <v>273.10000000000002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13</v>
      </c>
      <c r="D1856" s="29">
        <v>9.9199089319835796</v>
      </c>
      <c r="E1856" s="32">
        <v>267.2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13</v>
      </c>
      <c r="D1857" s="29">
        <v>9.9849575151441208</v>
      </c>
      <c r="E1857" s="32">
        <v>264.89999999999998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13</v>
      </c>
      <c r="D1858" s="29">
        <v>10.983453266658501</v>
      </c>
      <c r="E1858" s="32">
        <v>264.89999999999998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13</v>
      </c>
      <c r="D1859" s="29">
        <v>11.0582591372932</v>
      </c>
      <c r="E1859" s="32">
        <v>262.39999999999998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13</v>
      </c>
      <c r="D1860" s="29">
        <v>11.220880595194499</v>
      </c>
      <c r="E1860" s="32">
        <v>256.8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13</v>
      </c>
      <c r="D1861" s="29">
        <v>11.383502053095899</v>
      </c>
      <c r="E1861" s="32">
        <v>251.3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13</v>
      </c>
      <c r="D1862" s="29">
        <v>11.546123510997299</v>
      </c>
      <c r="E1862" s="32">
        <v>245.7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13</v>
      </c>
      <c r="D1863" s="29">
        <v>11.7087449688986</v>
      </c>
      <c r="E1863" s="32">
        <v>240.2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13</v>
      </c>
      <c r="D1864" s="29">
        <v>11.8713664268</v>
      </c>
      <c r="E1864" s="32">
        <v>234.7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13</v>
      </c>
      <c r="D1865" s="29">
        <v>11.9819490181729</v>
      </c>
      <c r="E1865" s="32">
        <v>230.9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13</v>
      </c>
      <c r="D1866" s="29">
        <v>12.9804447696874</v>
      </c>
      <c r="E1866" s="32">
        <v>230.9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13</v>
      </c>
      <c r="D1867" s="29">
        <v>13.009716632109599</v>
      </c>
      <c r="E1867" s="32">
        <v>230.8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13</v>
      </c>
      <c r="D1868" s="29">
        <v>13.011342846688599</v>
      </c>
      <c r="E1868" s="32">
        <v>210.7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13</v>
      </c>
      <c r="D1869" s="29">
        <v>13.9789405212018</v>
      </c>
      <c r="E1869" s="32">
        <v>205.9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13</v>
      </c>
      <c r="D1870" s="29">
        <v>16.1531894133431</v>
      </c>
      <c r="E1870" s="32">
        <v>205.9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13</v>
      </c>
      <c r="D1871" s="29">
        <v>16.154815627922101</v>
      </c>
      <c r="E1871" s="32">
        <v>195.9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13</v>
      </c>
      <c r="D1872" s="29">
        <v>20.002439321868501</v>
      </c>
      <c r="E1872" s="32">
        <v>195.9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13</v>
      </c>
      <c r="D1873" s="29">
        <v>20.004065536447499</v>
      </c>
      <c r="E1873" s="32">
        <v>180.9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13</v>
      </c>
      <c r="D1874" s="29">
        <v>23.0174411513599</v>
      </c>
      <c r="E1874" s="32">
        <v>180.9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13</v>
      </c>
      <c r="D1875" s="29">
        <v>23.019067365938898</v>
      </c>
      <c r="E1875" s="32">
        <v>160.9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13</v>
      </c>
      <c r="D1876" s="29">
        <v>24.0029271862422</v>
      </c>
      <c r="E1876" s="32">
        <v>160.9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13</v>
      </c>
      <c r="D1877" s="29">
        <v>24.004553400821202</v>
      </c>
      <c r="E1877" s="32">
        <v>135.9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13</v>
      </c>
      <c r="D1878" s="29">
        <v>28.021303410985102</v>
      </c>
      <c r="E1878" s="32">
        <v>135.9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13</v>
      </c>
      <c r="D1879" s="29">
        <v>28.0229296255641</v>
      </c>
      <c r="E1879" s="32">
        <v>115.9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13</v>
      </c>
      <c r="D1880" s="29">
        <v>30.084969711753502</v>
      </c>
      <c r="E1880" s="32">
        <v>115.9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13</v>
      </c>
      <c r="D1881" s="29">
        <v>30.0865959263325</v>
      </c>
      <c r="E1881" s="32">
        <v>105.9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13</v>
      </c>
      <c r="D1882" s="29">
        <v>31.0232955238444</v>
      </c>
      <c r="E1882" s="32">
        <v>105.9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13</v>
      </c>
      <c r="D1883" s="29">
        <v>31.024921738423402</v>
      </c>
      <c r="E1883" s="32">
        <v>90.9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13</v>
      </c>
      <c r="D1884" s="29">
        <v>34.0269138512827</v>
      </c>
      <c r="E1884" s="32">
        <v>90.9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13</v>
      </c>
      <c r="D1885" s="29">
        <v>34.028540065861698</v>
      </c>
      <c r="E1885" s="32">
        <v>80.900000000000006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13</v>
      </c>
      <c r="D1886" s="29">
        <v>39.029149896328803</v>
      </c>
      <c r="E1886" s="32">
        <v>80.900000000000006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13</v>
      </c>
      <c r="D1887" s="29">
        <v>39.030776110907802</v>
      </c>
      <c r="E1887" s="32">
        <v>70.900000000000006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13</v>
      </c>
      <c r="D1888" s="29">
        <v>40.004878643737001</v>
      </c>
      <c r="E1888" s="32">
        <v>70.900000000000006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13</v>
      </c>
      <c r="D1889" s="29">
        <v>40.006504858316099</v>
      </c>
      <c r="E1889" s="32">
        <v>50.9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13</v>
      </c>
      <c r="D1890" s="29">
        <v>81.289588161157894</v>
      </c>
      <c r="E1890" s="32">
        <v>50.9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13</v>
      </c>
      <c r="D1891" s="29">
        <v>81.291214375736899</v>
      </c>
      <c r="E1891" s="32">
        <v>37.4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13</v>
      </c>
      <c r="D1892" s="29">
        <v>103.012562507623</v>
      </c>
      <c r="E1892" s="32">
        <v>37.4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13</v>
      </c>
      <c r="D1893" s="29">
        <v>103.01418872220199</v>
      </c>
      <c r="E1893" s="32">
        <v>14.4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13</v>
      </c>
      <c r="D1894" s="29">
        <v>250.030491523357</v>
      </c>
      <c r="E1894" s="32">
        <v>14.4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13</v>
      </c>
      <c r="D1895" s="29">
        <v>250.03211773793601</v>
      </c>
      <c r="E1895" s="32">
        <v>7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13</v>
      </c>
      <c r="D1896" s="29">
        <v>694.39362523884995</v>
      </c>
      <c r="E1896" s="32">
        <v>7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13</v>
      </c>
      <c r="D1897" s="29">
        <v>694.39525145342895</v>
      </c>
      <c r="E1897" s="32">
        <v>4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13</v>
      </c>
      <c r="D1898" s="29">
        <v>813.10728950684995</v>
      </c>
      <c r="E1898" s="32">
        <v>4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13</v>
      </c>
      <c r="D1899" s="29"/>
      <c r="E1899" s="32"/>
      <c r="F1899" s="29">
        <v>0</v>
      </c>
      <c r="G1899" s="32">
        <v>197.7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29"/>
      <c r="E1900" s="32"/>
      <c r="F1900" s="29">
        <v>6.1552221815668604</v>
      </c>
      <c r="G1900" s="32">
        <v>197.7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29"/>
      <c r="E1901" s="32"/>
      <c r="F1901" s="29">
        <v>6.15684839614587</v>
      </c>
      <c r="G1901" s="32">
        <v>199.8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29"/>
      <c r="E1902" s="32"/>
      <c r="F1902" s="29">
        <v>10.498841322112501</v>
      </c>
      <c r="G1902" s="32">
        <v>199.8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29"/>
      <c r="E1903" s="32"/>
      <c r="F1903" s="29">
        <v>10.500467536691501</v>
      </c>
      <c r="G1903" s="32">
        <v>214.8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29"/>
      <c r="E1904" s="32"/>
      <c r="F1904" s="29">
        <v>16.262145790137001</v>
      </c>
      <c r="G1904" s="32">
        <v>214.8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29"/>
      <c r="E1905" s="32"/>
      <c r="F1905" s="29">
        <v>16.263772004715999</v>
      </c>
      <c r="G1905" s="32">
        <v>230.8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29"/>
      <c r="E1906" s="32"/>
      <c r="F1906" s="29">
        <v>30.000406553644801</v>
      </c>
      <c r="G1906" s="32">
        <v>230.8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29"/>
      <c r="E1907" s="32"/>
      <c r="F1907" s="29">
        <v>30.002032768223799</v>
      </c>
      <c r="G1907" s="32">
        <v>258.8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29"/>
      <c r="E1908" s="32"/>
      <c r="F1908" s="29">
        <v>32.522665365694998</v>
      </c>
      <c r="G1908" s="32">
        <v>258.8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29"/>
      <c r="E1909" s="32"/>
      <c r="F1909" s="29">
        <v>32.524291580274003</v>
      </c>
      <c r="G1909" s="32">
        <v>262.8</v>
      </c>
    </row>
    <row r="1910" spans="1:7" x14ac:dyDescent="0.25">
      <c r="A1910" s="28" t="s">
        <v>0</v>
      </c>
      <c r="B1910" s="28" t="s">
        <v>45</v>
      </c>
      <c r="C1910" s="32">
        <v>13</v>
      </c>
      <c r="D1910" s="29"/>
      <c r="E1910" s="32"/>
      <c r="F1910" s="29">
        <v>34.0041468471765</v>
      </c>
      <c r="G1910" s="32">
        <v>262.8</v>
      </c>
    </row>
    <row r="1911" spans="1:7" x14ac:dyDescent="0.25">
      <c r="A1911" s="28" t="s">
        <v>0</v>
      </c>
      <c r="B1911" s="28" t="s">
        <v>45</v>
      </c>
      <c r="C1911" s="32">
        <v>13</v>
      </c>
      <c r="D1911" s="29"/>
      <c r="E1911" s="32"/>
      <c r="F1911" s="29">
        <v>34.005773061755498</v>
      </c>
      <c r="G1911" s="32">
        <v>274.8</v>
      </c>
    </row>
    <row r="1912" spans="1:7" x14ac:dyDescent="0.25">
      <c r="A1912" s="28" t="s">
        <v>0</v>
      </c>
      <c r="B1912" s="28" t="s">
        <v>45</v>
      </c>
      <c r="C1912" s="32">
        <v>13</v>
      </c>
      <c r="D1912" s="29"/>
      <c r="E1912" s="32"/>
      <c r="F1912" s="29">
        <v>45.516119852014498</v>
      </c>
      <c r="G1912" s="32">
        <v>274.8</v>
      </c>
    </row>
    <row r="1913" spans="1:7" x14ac:dyDescent="0.25">
      <c r="A1913" s="28" t="s">
        <v>0</v>
      </c>
      <c r="B1913" s="28" t="s">
        <v>45</v>
      </c>
      <c r="C1913" s="32">
        <v>13</v>
      </c>
      <c r="D1913" s="29"/>
      <c r="E1913" s="32"/>
      <c r="F1913" s="29">
        <v>45.517746066593503</v>
      </c>
      <c r="G1913" s="32">
        <v>281.8</v>
      </c>
    </row>
    <row r="1914" spans="1:7" x14ac:dyDescent="0.25">
      <c r="A1914" s="28" t="s">
        <v>0</v>
      </c>
      <c r="B1914" s="28" t="s">
        <v>45</v>
      </c>
      <c r="C1914" s="32">
        <v>13</v>
      </c>
      <c r="D1914" s="29"/>
      <c r="E1914" s="32"/>
      <c r="F1914" s="29">
        <v>46.034882302719801</v>
      </c>
      <c r="G1914" s="32">
        <v>281.8</v>
      </c>
    </row>
    <row r="1915" spans="1:7" x14ac:dyDescent="0.25">
      <c r="A1915" s="28" t="s">
        <v>0</v>
      </c>
      <c r="B1915" s="28" t="s">
        <v>45</v>
      </c>
      <c r="C1915" s="32">
        <v>13</v>
      </c>
      <c r="D1915" s="29"/>
      <c r="E1915" s="32"/>
      <c r="F1915" s="29">
        <v>46.036508517298898</v>
      </c>
      <c r="G1915" s="32">
        <v>291.8</v>
      </c>
    </row>
    <row r="1916" spans="1:7" x14ac:dyDescent="0.25">
      <c r="A1916" s="28" t="s">
        <v>0</v>
      </c>
      <c r="B1916" s="28" t="s">
        <v>45</v>
      </c>
      <c r="C1916" s="32">
        <v>13</v>
      </c>
      <c r="D1916" s="29"/>
      <c r="E1916" s="32"/>
      <c r="F1916" s="29">
        <v>50.923283327234998</v>
      </c>
      <c r="G1916" s="32">
        <v>291.8</v>
      </c>
    </row>
    <row r="1917" spans="1:7" x14ac:dyDescent="0.25">
      <c r="A1917" s="28" t="s">
        <v>0</v>
      </c>
      <c r="B1917" s="28" t="s">
        <v>45</v>
      </c>
      <c r="C1917" s="32">
        <v>13</v>
      </c>
      <c r="D1917" s="29"/>
      <c r="E1917" s="32"/>
      <c r="F1917" s="29">
        <v>51.370492336463798</v>
      </c>
      <c r="G1917" s="32">
        <v>297.60000000000002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29"/>
      <c r="E1918" s="32"/>
      <c r="F1918" s="29">
        <v>51.372118551042803</v>
      </c>
      <c r="G1918" s="32">
        <v>297.60000000000002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29"/>
      <c r="E1919" s="32"/>
      <c r="F1919" s="29">
        <v>51.921779078749402</v>
      </c>
      <c r="G1919" s="32">
        <v>304.8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29"/>
      <c r="E1920" s="32"/>
      <c r="F1920" s="29">
        <v>52.040492743017403</v>
      </c>
      <c r="G1920" s="32">
        <v>304.8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29"/>
      <c r="E1921" s="32"/>
      <c r="F1921" s="29">
        <v>52.042118957596401</v>
      </c>
      <c r="G1921" s="32">
        <v>319.8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29"/>
      <c r="E1922" s="32"/>
      <c r="F1922" s="29">
        <v>52.9202748302638</v>
      </c>
      <c r="G1922" s="32">
        <v>319.8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29"/>
      <c r="E1923" s="32"/>
      <c r="F1923" s="29">
        <v>53.918770581778297</v>
      </c>
      <c r="G1923" s="32">
        <v>345.8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29"/>
      <c r="E1924" s="32"/>
      <c r="F1924" s="29">
        <v>54.917266333292702</v>
      </c>
      <c r="G1924" s="32">
        <v>345.8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29"/>
      <c r="E1925" s="32"/>
      <c r="F1925" s="29">
        <v>55.291295686465801</v>
      </c>
      <c r="G1925" s="32">
        <v>355.5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29"/>
      <c r="E1926" s="32"/>
      <c r="F1926" s="29">
        <v>55.292921901044799</v>
      </c>
      <c r="G1926" s="32">
        <v>355.6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29"/>
      <c r="E1927" s="32"/>
      <c r="F1927" s="29">
        <v>55.915762084807099</v>
      </c>
      <c r="G1927" s="32">
        <v>371.8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29"/>
      <c r="E1928" s="32"/>
      <c r="F1928" s="29">
        <v>56.115786478025797</v>
      </c>
      <c r="G1928" s="32">
        <v>371.8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29"/>
      <c r="E1929" s="32"/>
      <c r="F1929" s="29">
        <v>56.117412692604802</v>
      </c>
      <c r="G1929" s="32">
        <v>396.8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29"/>
      <c r="E1930" s="32"/>
      <c r="F1930" s="29">
        <v>56.914257836321497</v>
      </c>
      <c r="G1930" s="32">
        <v>396.8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29"/>
      <c r="E1931" s="32"/>
      <c r="F1931" s="29">
        <v>57.044355002642597</v>
      </c>
      <c r="G1931" s="32">
        <v>400.2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29"/>
      <c r="E1932" s="32"/>
      <c r="F1932" s="29">
        <v>57.045981217221602</v>
      </c>
      <c r="G1932" s="32">
        <v>420.2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29"/>
      <c r="E1933" s="32"/>
      <c r="F1933" s="29">
        <v>57.912753587835901</v>
      </c>
      <c r="G1933" s="32">
        <v>442.8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29"/>
      <c r="E1934" s="32"/>
      <c r="F1934" s="29">
        <v>58.911249339350299</v>
      </c>
      <c r="G1934" s="32">
        <v>442.8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29"/>
      <c r="E1935" s="32"/>
      <c r="F1935" s="29">
        <v>58.999064926617102</v>
      </c>
      <c r="G1935" s="32">
        <v>445.1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29"/>
      <c r="E1936" s="32"/>
      <c r="F1936" s="29">
        <v>59.0006911411961</v>
      </c>
      <c r="G1936" s="32">
        <v>445.1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29"/>
      <c r="E1937" s="32"/>
      <c r="F1937" s="29">
        <v>59.909745090864703</v>
      </c>
      <c r="G1937" s="32">
        <v>468.8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29"/>
      <c r="E1938" s="32"/>
      <c r="F1938" s="29">
        <v>60.9082408423792</v>
      </c>
      <c r="G1938" s="32">
        <v>468.8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29"/>
      <c r="E1939" s="32"/>
      <c r="F1939" s="29">
        <v>61.906736593893598</v>
      </c>
      <c r="G1939" s="32">
        <v>494.8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29"/>
      <c r="E1940" s="32"/>
      <c r="F1940" s="29">
        <v>62.048217262267798</v>
      </c>
      <c r="G1940" s="32">
        <v>494.8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29"/>
      <c r="E1941" s="32"/>
      <c r="F1941" s="29">
        <v>62.049843476846803</v>
      </c>
      <c r="G1941" s="32">
        <v>514.79999999999995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29"/>
      <c r="E1942" s="32"/>
      <c r="F1942" s="29">
        <v>62.905232345408002</v>
      </c>
      <c r="G1942" s="32">
        <v>514.79999999999995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29"/>
      <c r="E1943" s="32"/>
      <c r="F1943" s="29">
        <v>63.9037280969224</v>
      </c>
      <c r="G1943" s="32">
        <v>540.79999999999995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29"/>
      <c r="E1944" s="32"/>
      <c r="F1944" s="29">
        <v>64.092368988087998</v>
      </c>
      <c r="G1944" s="32">
        <v>540.79999999999995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29"/>
      <c r="E1945" s="32"/>
      <c r="F1945" s="29">
        <v>64.093995202667003</v>
      </c>
      <c r="G1945" s="32">
        <v>565.79999999999995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29"/>
      <c r="E1946" s="32"/>
      <c r="F1946" s="29">
        <v>64.902223848436805</v>
      </c>
      <c r="G1946" s="32">
        <v>565.79999999999995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29"/>
      <c r="E1947" s="32"/>
      <c r="F1947" s="29">
        <v>64.999796723177596</v>
      </c>
      <c r="G1947" s="32">
        <v>568.29999999999995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29"/>
      <c r="E1948" s="32"/>
      <c r="F1948" s="29">
        <v>65.001422937756601</v>
      </c>
      <c r="G1948" s="32">
        <v>568.4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29"/>
      <c r="E1949" s="32"/>
      <c r="F1949" s="29">
        <v>65.007927796072707</v>
      </c>
      <c r="G1949" s="32">
        <v>568.6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29"/>
      <c r="E1950" s="32"/>
      <c r="F1950" s="29">
        <v>65.009554010651698</v>
      </c>
      <c r="G1950" s="32">
        <v>568.6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29"/>
      <c r="E1951" s="32"/>
      <c r="F1951" s="29">
        <v>65.900719599951202</v>
      </c>
      <c r="G1951" s="32">
        <v>591.79999999999995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29"/>
      <c r="E1952" s="32"/>
      <c r="F1952" s="29">
        <v>66.8992153514656</v>
      </c>
      <c r="G1952" s="32">
        <v>591.79999999999995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29"/>
      <c r="E1953" s="32"/>
      <c r="F1953" s="29">
        <v>66.998414440785396</v>
      </c>
      <c r="G1953" s="32">
        <v>594.20000000000005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29"/>
      <c r="E1954" s="32"/>
      <c r="F1954" s="29">
        <v>67.000040655364501</v>
      </c>
      <c r="G1954" s="32">
        <v>594.20000000000005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29"/>
      <c r="E1955" s="32"/>
      <c r="F1955" s="29">
        <v>67.897711102979997</v>
      </c>
      <c r="G1955" s="32">
        <v>615.79999999999995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29"/>
      <c r="E1956" s="32"/>
      <c r="F1956" s="29">
        <v>68.4782697076879</v>
      </c>
      <c r="G1956" s="32">
        <v>615.79999999999995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29"/>
      <c r="E1957" s="32"/>
      <c r="F1957" s="29">
        <v>68.479895922267005</v>
      </c>
      <c r="G1957" s="32">
        <v>617.79999999999995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29"/>
      <c r="E1958" s="32"/>
      <c r="F1958" s="29">
        <v>68.896206854494395</v>
      </c>
      <c r="G1958" s="32">
        <v>617.79999999999995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29"/>
      <c r="E1959" s="32"/>
      <c r="F1959" s="29">
        <v>69.894702606008906</v>
      </c>
      <c r="G1959" s="32">
        <v>631.79999999999995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29"/>
      <c r="E1960" s="32"/>
      <c r="F1960" s="29">
        <v>70.893198357523303</v>
      </c>
      <c r="G1960" s="32">
        <v>631.79999999999995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29"/>
      <c r="E1961" s="32"/>
      <c r="F1961" s="29">
        <v>71.891694109037701</v>
      </c>
      <c r="G1961" s="32">
        <v>638.79999999999995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29"/>
      <c r="E1962" s="32"/>
      <c r="F1962" s="29">
        <v>76.558929950806998</v>
      </c>
      <c r="G1962" s="32">
        <v>638.79999999999995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29"/>
      <c r="E1963" s="32"/>
      <c r="F1963" s="29">
        <v>76.560556165386004</v>
      </c>
      <c r="G1963" s="32">
        <v>658.8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29"/>
      <c r="E1964" s="32"/>
      <c r="F1964" s="29">
        <v>78.058299792657607</v>
      </c>
      <c r="G1964" s="32">
        <v>658.8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29"/>
      <c r="E1965" s="32"/>
      <c r="F1965" s="29">
        <v>78.059926007236598</v>
      </c>
      <c r="G1965" s="32">
        <v>693.8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29"/>
      <c r="E1966" s="32"/>
      <c r="F1966" s="29">
        <v>82.063666300768404</v>
      </c>
      <c r="G1966" s="32">
        <v>693.8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29"/>
      <c r="E1967" s="32"/>
      <c r="F1967" s="29">
        <v>82.065292515347394</v>
      </c>
      <c r="G1967" s="32">
        <v>713.8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29"/>
      <c r="E1968" s="32"/>
      <c r="F1968" s="29">
        <v>813.10728950684995</v>
      </c>
      <c r="G1968" s="32">
        <v>713.8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29">
        <v>0</v>
      </c>
      <c r="E1969" s="32">
        <v>599.1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14</v>
      </c>
      <c r="D1970" s="29">
        <v>0</v>
      </c>
      <c r="E1970" s="32">
        <v>574.1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14</v>
      </c>
      <c r="D1971" s="29">
        <v>0.29271862422246597</v>
      </c>
      <c r="E1971" s="32">
        <v>574.1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14</v>
      </c>
      <c r="D1972" s="29">
        <v>0.29434483880147999</v>
      </c>
      <c r="E1972" s="32">
        <v>559.1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14</v>
      </c>
      <c r="D1973" s="29">
        <v>3.99398300605765</v>
      </c>
      <c r="E1973" s="32">
        <v>559.1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14</v>
      </c>
      <c r="D1974" s="29">
        <v>5.4998577062243399</v>
      </c>
      <c r="E1974" s="32">
        <v>519.9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14</v>
      </c>
      <c r="D1975" s="29">
        <v>5.5014839208033504</v>
      </c>
      <c r="E1975" s="32">
        <v>514.79999999999995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14</v>
      </c>
      <c r="D1976" s="29">
        <v>5.5291295686465798</v>
      </c>
      <c r="E1976" s="32">
        <v>514.1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14</v>
      </c>
      <c r="D1977" s="29">
        <v>5.5307557832256</v>
      </c>
      <c r="E1977" s="32">
        <v>499.1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14</v>
      </c>
      <c r="D1978" s="29">
        <v>5.6917510265479496</v>
      </c>
      <c r="E1978" s="32">
        <v>494.9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14</v>
      </c>
      <c r="D1979" s="29">
        <v>5.8543724844493203</v>
      </c>
      <c r="E1979" s="32">
        <v>490.7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14</v>
      </c>
      <c r="D1980" s="29">
        <v>5.9909745090864703</v>
      </c>
      <c r="E1980" s="32">
        <v>487.1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14</v>
      </c>
      <c r="D1981" s="29">
        <v>7.9879660121153</v>
      </c>
      <c r="E1981" s="32">
        <v>487.1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14</v>
      </c>
      <c r="D1982" s="29">
        <v>8.1310728950685007</v>
      </c>
      <c r="E1982" s="32">
        <v>481.9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14</v>
      </c>
      <c r="D1983" s="29">
        <v>8.2936943529698706</v>
      </c>
      <c r="E1983" s="32">
        <v>476.1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14</v>
      </c>
      <c r="D1984" s="29">
        <v>8.4563158108712404</v>
      </c>
      <c r="E1984" s="32">
        <v>470.2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14</v>
      </c>
      <c r="D1985" s="29">
        <v>8.6189372687726102</v>
      </c>
      <c r="E1985" s="32">
        <v>464.4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29">
        <v>8.7815587266739907</v>
      </c>
      <c r="E1986" s="32">
        <v>458.5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29">
        <v>8.9441801845753606</v>
      </c>
      <c r="E1987" s="32">
        <v>452.6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29">
        <v>9.1068016424767197</v>
      </c>
      <c r="E1988" s="32">
        <v>446.8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29">
        <v>9.2694231003781002</v>
      </c>
      <c r="E1989" s="32">
        <v>440.9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29">
        <v>9.4320445582794594</v>
      </c>
      <c r="E1990" s="32">
        <v>435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29">
        <v>9.5946660161808399</v>
      </c>
      <c r="E1991" s="32">
        <v>429.2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29">
        <v>9.7572874740822009</v>
      </c>
      <c r="E1992" s="32">
        <v>423.3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29">
        <v>9.9199089319835796</v>
      </c>
      <c r="E1993" s="32">
        <v>417.4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29">
        <v>9.9849575151441208</v>
      </c>
      <c r="E1994" s="32">
        <v>415.1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29">
        <v>10.983453266658501</v>
      </c>
      <c r="E1995" s="32">
        <v>415.1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29">
        <v>11.0582591372932</v>
      </c>
      <c r="E1996" s="32">
        <v>412.4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29">
        <v>11.220880595194499</v>
      </c>
      <c r="E1997" s="32">
        <v>406.5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29">
        <v>11.383502053095899</v>
      </c>
      <c r="E1998" s="32">
        <v>400.7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29">
        <v>11.546123510997299</v>
      </c>
      <c r="E1999" s="32">
        <v>394.8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29">
        <v>11.7087449688986</v>
      </c>
      <c r="E2000" s="32">
        <v>389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29">
        <v>11.8713664268</v>
      </c>
      <c r="E2001" s="32">
        <v>383.1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29">
        <v>11.9819490181729</v>
      </c>
      <c r="E2002" s="32">
        <v>379.1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29">
        <v>12.9804447696874</v>
      </c>
      <c r="E2003" s="32">
        <v>379.1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29">
        <v>13.009716632109599</v>
      </c>
      <c r="E2004" s="32">
        <v>377.9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29">
        <v>13.011342846688599</v>
      </c>
      <c r="E2005" s="32">
        <v>357.8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29">
        <v>13.9789405212018</v>
      </c>
      <c r="E2006" s="32">
        <v>318.10000000000002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29">
        <v>14.257023214213101</v>
      </c>
      <c r="E2007" s="32">
        <v>318.10000000000002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29">
        <v>14.258649428792101</v>
      </c>
      <c r="E2008" s="32">
        <v>308.10000000000002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29">
        <v>14.977436272716201</v>
      </c>
      <c r="E2009" s="32">
        <v>308.10000000000002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29">
        <v>15.501077367158601</v>
      </c>
      <c r="E2010" s="32">
        <v>302.89999999999998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29">
        <v>15.502703581737601</v>
      </c>
      <c r="E2011" s="32">
        <v>302.8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14</v>
      </c>
      <c r="D2012" s="29">
        <v>15.9759320242306</v>
      </c>
      <c r="E2012" s="32">
        <v>298.10000000000002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14</v>
      </c>
      <c r="D2013" s="29">
        <v>16.974427775744999</v>
      </c>
      <c r="E2013" s="32">
        <v>298.10000000000002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14</v>
      </c>
      <c r="D2014" s="29">
        <v>17.9729235272594</v>
      </c>
      <c r="E2014" s="32">
        <v>289.10000000000002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14</v>
      </c>
      <c r="D2015" s="29">
        <v>20.002439321868501</v>
      </c>
      <c r="E2015" s="32">
        <v>289.10000000000002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14</v>
      </c>
      <c r="D2016" s="29">
        <v>20.004065536447499</v>
      </c>
      <c r="E2016" s="32">
        <v>274.10000000000002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14</v>
      </c>
      <c r="D2017" s="29">
        <v>23.0174411513599</v>
      </c>
      <c r="E2017" s="32">
        <v>274.10000000000002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14</v>
      </c>
      <c r="D2018" s="29">
        <v>23.019067365938898</v>
      </c>
      <c r="E2018" s="32">
        <v>254.1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14</v>
      </c>
      <c r="D2019" s="29">
        <v>24.0029271862422</v>
      </c>
      <c r="E2019" s="32">
        <v>254.1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14</v>
      </c>
      <c r="D2020" s="29">
        <v>24.004553400821202</v>
      </c>
      <c r="E2020" s="32">
        <v>229.1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14</v>
      </c>
      <c r="D2021" s="29">
        <v>28.021303410985102</v>
      </c>
      <c r="E2021" s="32">
        <v>229.1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14</v>
      </c>
      <c r="D2022" s="29">
        <v>28.0229296255641</v>
      </c>
      <c r="E2022" s="32">
        <v>209.1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14</v>
      </c>
      <c r="D2023" s="29">
        <v>30.084969711753502</v>
      </c>
      <c r="E2023" s="32">
        <v>209.1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14</v>
      </c>
      <c r="D2024" s="29">
        <v>30.0865959263325</v>
      </c>
      <c r="E2024" s="32">
        <v>199.1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14</v>
      </c>
      <c r="D2025" s="29">
        <v>31.0232955238444</v>
      </c>
      <c r="E2025" s="32">
        <v>199.1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14</v>
      </c>
      <c r="D2026" s="29">
        <v>31.024921738423402</v>
      </c>
      <c r="E2026" s="32">
        <v>184.1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14</v>
      </c>
      <c r="D2027" s="29">
        <v>34.0269138512827</v>
      </c>
      <c r="E2027" s="32">
        <v>184.1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14</v>
      </c>
      <c r="D2028" s="29">
        <v>34.028540065861698</v>
      </c>
      <c r="E2028" s="32">
        <v>174.1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14</v>
      </c>
      <c r="D2029" s="29">
        <v>39.029149896328803</v>
      </c>
      <c r="E2029" s="32">
        <v>174.1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14</v>
      </c>
      <c r="D2030" s="29">
        <v>39.030776110907802</v>
      </c>
      <c r="E2030" s="32">
        <v>164.1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14</v>
      </c>
      <c r="D2031" s="29">
        <v>40.004878643737001</v>
      </c>
      <c r="E2031" s="32">
        <v>164.1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14</v>
      </c>
      <c r="D2032" s="29">
        <v>40.006504858316099</v>
      </c>
      <c r="E2032" s="32">
        <v>144.1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14</v>
      </c>
      <c r="D2033" s="29">
        <v>54.998577062243399</v>
      </c>
      <c r="E2033" s="32">
        <v>144.1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14</v>
      </c>
      <c r="D2034" s="29">
        <v>55.000203276822397</v>
      </c>
      <c r="E2034" s="32">
        <v>51.1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14</v>
      </c>
      <c r="D2035" s="29">
        <v>81.289588161157894</v>
      </c>
      <c r="E2035" s="32">
        <v>51.1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14</v>
      </c>
      <c r="D2036" s="29">
        <v>81.291214375736899</v>
      </c>
      <c r="E2036" s="32">
        <v>38.4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14</v>
      </c>
      <c r="D2037" s="29">
        <v>103.012562507623</v>
      </c>
      <c r="E2037" s="32">
        <v>38.4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14</v>
      </c>
      <c r="D2038" s="29">
        <v>103.01418872220199</v>
      </c>
      <c r="E2038" s="32">
        <v>14.4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14</v>
      </c>
      <c r="D2039" s="29">
        <v>250.030491523357</v>
      </c>
      <c r="E2039" s="32">
        <v>14.4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14</v>
      </c>
      <c r="D2040" s="29">
        <v>250.03211773793601</v>
      </c>
      <c r="E2040" s="32">
        <v>7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14</v>
      </c>
      <c r="D2041" s="29">
        <v>694.39362523884995</v>
      </c>
      <c r="E2041" s="32">
        <v>7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14</v>
      </c>
      <c r="D2042" s="29">
        <v>694.39525145342895</v>
      </c>
      <c r="E2042" s="32">
        <v>4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14</v>
      </c>
      <c r="D2043" s="29">
        <v>813.10728950684995</v>
      </c>
      <c r="E2043" s="32">
        <v>4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14</v>
      </c>
      <c r="D2044" s="29"/>
      <c r="E2044" s="32"/>
      <c r="F2044" s="29">
        <v>0</v>
      </c>
      <c r="G2044" s="32">
        <v>186.5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29"/>
      <c r="E2045" s="32"/>
      <c r="F2045" s="29">
        <v>6.1552221815668604</v>
      </c>
      <c r="G2045" s="32">
        <v>186.5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29"/>
      <c r="E2046" s="32"/>
      <c r="F2046" s="29">
        <v>6.15684839614587</v>
      </c>
      <c r="G2046" s="32">
        <v>188.6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29"/>
      <c r="E2047" s="32"/>
      <c r="F2047" s="29">
        <v>10.498841322112501</v>
      </c>
      <c r="G2047" s="32">
        <v>188.6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29"/>
      <c r="E2048" s="32"/>
      <c r="F2048" s="29">
        <v>10.500467536691501</v>
      </c>
      <c r="G2048" s="32">
        <v>203.6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29"/>
      <c r="E2049" s="32"/>
      <c r="F2049" s="29">
        <v>16.262145790137001</v>
      </c>
      <c r="G2049" s="32">
        <v>203.6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29"/>
      <c r="E2050" s="32"/>
      <c r="F2050" s="29">
        <v>16.263772004715999</v>
      </c>
      <c r="G2050" s="32">
        <v>218.1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29"/>
      <c r="E2051" s="32"/>
      <c r="F2051" s="29">
        <v>32.522665365694998</v>
      </c>
      <c r="G2051" s="32">
        <v>218.1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29"/>
      <c r="E2052" s="32"/>
      <c r="F2052" s="29">
        <v>32.524291580274003</v>
      </c>
      <c r="G2052" s="32">
        <v>225.1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29"/>
      <c r="E2053" s="32"/>
      <c r="F2053" s="29">
        <v>34.0041468471765</v>
      </c>
      <c r="G2053" s="32">
        <v>225.1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29"/>
      <c r="E2054" s="32"/>
      <c r="F2054" s="29">
        <v>34.005773061755498</v>
      </c>
      <c r="G2054" s="32">
        <v>237.1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29"/>
      <c r="E2055" s="32"/>
      <c r="F2055" s="29">
        <v>45.516119852014498</v>
      </c>
      <c r="G2055" s="32">
        <v>237.1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29"/>
      <c r="E2056" s="32"/>
      <c r="F2056" s="29">
        <v>45.517746066593503</v>
      </c>
      <c r="G2056" s="32">
        <v>239.1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29"/>
      <c r="E2057" s="32"/>
      <c r="F2057" s="29">
        <v>46.034882302719801</v>
      </c>
      <c r="G2057" s="32">
        <v>239.1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29"/>
      <c r="E2058" s="32"/>
      <c r="F2058" s="29">
        <v>46.036508517298898</v>
      </c>
      <c r="G2058" s="32">
        <v>249.1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29"/>
      <c r="E2059" s="32"/>
      <c r="F2059" s="29">
        <v>52.040492743017403</v>
      </c>
      <c r="G2059" s="32">
        <v>249.1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29"/>
      <c r="E2060" s="32"/>
      <c r="F2060" s="29">
        <v>52.042118957596401</v>
      </c>
      <c r="G2060" s="32">
        <v>264.10000000000002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29"/>
      <c r="E2061" s="32"/>
      <c r="F2061" s="29">
        <v>52.747896084888403</v>
      </c>
      <c r="G2061" s="32">
        <v>264.10000000000002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29"/>
      <c r="E2062" s="32"/>
      <c r="F2062" s="29">
        <v>52.749522299467401</v>
      </c>
      <c r="G2062" s="32">
        <v>289.10000000000002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29"/>
      <c r="E2063" s="32"/>
      <c r="F2063" s="29">
        <v>54.917266333292702</v>
      </c>
      <c r="G2063" s="32">
        <v>289.10000000000002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29"/>
      <c r="E2064" s="32"/>
      <c r="F2064" s="29">
        <v>54.998577062243399</v>
      </c>
      <c r="G2064" s="32">
        <v>291.7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29"/>
      <c r="E2065" s="32"/>
      <c r="F2065" s="29">
        <v>55.000203276822397</v>
      </c>
      <c r="G2065" s="32">
        <v>291.8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29"/>
      <c r="E2066" s="32"/>
      <c r="F2066" s="29">
        <v>55.291295686465801</v>
      </c>
      <c r="G2066" s="32">
        <v>301.10000000000002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29"/>
      <c r="E2067" s="32"/>
      <c r="F2067" s="29">
        <v>55.292921901044799</v>
      </c>
      <c r="G2067" s="32">
        <v>301.10000000000002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29"/>
      <c r="E2068" s="32"/>
      <c r="F2068" s="29">
        <v>55.915762084807099</v>
      </c>
      <c r="G2068" s="32">
        <v>321.10000000000002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29"/>
      <c r="E2069" s="32"/>
      <c r="F2069" s="29">
        <v>56.914257836321497</v>
      </c>
      <c r="G2069" s="32">
        <v>321.10000000000002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29"/>
      <c r="E2070" s="32"/>
      <c r="F2070" s="29">
        <v>57.044355002642597</v>
      </c>
      <c r="G2070" s="32">
        <v>324.5</v>
      </c>
    </row>
    <row r="2071" spans="1:7" x14ac:dyDescent="0.25">
      <c r="A2071" s="28" t="s">
        <v>0</v>
      </c>
      <c r="B2071" s="28" t="s">
        <v>45</v>
      </c>
      <c r="C2071" s="32">
        <v>14</v>
      </c>
      <c r="D2071" s="29"/>
      <c r="E2071" s="32"/>
      <c r="F2071" s="29">
        <v>57.045981217221602</v>
      </c>
      <c r="G2071" s="32">
        <v>344.5</v>
      </c>
    </row>
    <row r="2072" spans="1:7" x14ac:dyDescent="0.25">
      <c r="A2072" s="28" t="s">
        <v>0</v>
      </c>
      <c r="B2072" s="28" t="s">
        <v>45</v>
      </c>
      <c r="C2072" s="32">
        <v>14</v>
      </c>
      <c r="D2072" s="29"/>
      <c r="E2072" s="32"/>
      <c r="F2072" s="29">
        <v>57.912753587835901</v>
      </c>
      <c r="G2072" s="32">
        <v>367.1</v>
      </c>
    </row>
    <row r="2073" spans="1:7" x14ac:dyDescent="0.25">
      <c r="A2073" s="28" t="s">
        <v>0</v>
      </c>
      <c r="B2073" s="28" t="s">
        <v>45</v>
      </c>
      <c r="C2073" s="32">
        <v>14</v>
      </c>
      <c r="D2073" s="29"/>
      <c r="E2073" s="32"/>
      <c r="F2073" s="29">
        <v>58.911249339350299</v>
      </c>
      <c r="G2073" s="32">
        <v>367.1</v>
      </c>
    </row>
    <row r="2074" spans="1:7" x14ac:dyDescent="0.25">
      <c r="A2074" s="28" t="s">
        <v>0</v>
      </c>
      <c r="B2074" s="28" t="s">
        <v>45</v>
      </c>
      <c r="C2074" s="32">
        <v>14</v>
      </c>
      <c r="D2074" s="29"/>
      <c r="E2074" s="32"/>
      <c r="F2074" s="29">
        <v>58.999064926617102</v>
      </c>
      <c r="G2074" s="32">
        <v>369.4</v>
      </c>
    </row>
    <row r="2075" spans="1:7" x14ac:dyDescent="0.25">
      <c r="A2075" s="28" t="s">
        <v>0</v>
      </c>
      <c r="B2075" s="28" t="s">
        <v>45</v>
      </c>
      <c r="C2075" s="32">
        <v>14</v>
      </c>
      <c r="D2075" s="29"/>
      <c r="E2075" s="32"/>
      <c r="F2075" s="29">
        <v>59.0006911411961</v>
      </c>
      <c r="G2075" s="32">
        <v>369.4</v>
      </c>
    </row>
    <row r="2076" spans="1:7" x14ac:dyDescent="0.25">
      <c r="A2076" s="28" t="s">
        <v>0</v>
      </c>
      <c r="B2076" s="28" t="s">
        <v>45</v>
      </c>
      <c r="C2076" s="32">
        <v>14</v>
      </c>
      <c r="D2076" s="29"/>
      <c r="E2076" s="32"/>
      <c r="F2076" s="29">
        <v>59.909745090864703</v>
      </c>
      <c r="G2076" s="32">
        <v>393.1</v>
      </c>
    </row>
    <row r="2077" spans="1:7" x14ac:dyDescent="0.25">
      <c r="A2077" s="28" t="s">
        <v>0</v>
      </c>
      <c r="B2077" s="28" t="s">
        <v>45</v>
      </c>
      <c r="C2077" s="32">
        <v>14</v>
      </c>
      <c r="D2077" s="29"/>
      <c r="E2077" s="32"/>
      <c r="F2077" s="29">
        <v>60.355327885514498</v>
      </c>
      <c r="G2077" s="32">
        <v>393.1</v>
      </c>
    </row>
    <row r="2078" spans="1:7" x14ac:dyDescent="0.25">
      <c r="A2078" s="28" t="s">
        <v>0</v>
      </c>
      <c r="B2078" s="28" t="s">
        <v>45</v>
      </c>
      <c r="C2078" s="32">
        <v>14</v>
      </c>
      <c r="D2078" s="29"/>
      <c r="E2078" s="32"/>
      <c r="F2078" s="29">
        <v>60.356954100093503</v>
      </c>
      <c r="G2078" s="32">
        <v>418.1</v>
      </c>
    </row>
    <row r="2079" spans="1:7" x14ac:dyDescent="0.25">
      <c r="A2079" s="28" t="s">
        <v>0</v>
      </c>
      <c r="B2079" s="28" t="s">
        <v>45</v>
      </c>
      <c r="C2079" s="32">
        <v>14</v>
      </c>
      <c r="D2079" s="29"/>
      <c r="E2079" s="32"/>
      <c r="F2079" s="29">
        <v>60.9082408423792</v>
      </c>
      <c r="G2079" s="32">
        <v>418.1</v>
      </c>
    </row>
    <row r="2080" spans="1:7" x14ac:dyDescent="0.25">
      <c r="A2080" s="28" t="s">
        <v>0</v>
      </c>
      <c r="B2080" s="28" t="s">
        <v>45</v>
      </c>
      <c r="C2080" s="32">
        <v>14</v>
      </c>
      <c r="D2080" s="29"/>
      <c r="E2080" s="32"/>
      <c r="F2080" s="29">
        <v>61.906736593893598</v>
      </c>
      <c r="G2080" s="32">
        <v>444.1</v>
      </c>
    </row>
    <row r="2081" spans="1:7" x14ac:dyDescent="0.25">
      <c r="A2081" s="28" t="s">
        <v>0</v>
      </c>
      <c r="B2081" s="28" t="s">
        <v>45</v>
      </c>
      <c r="C2081" s="32">
        <v>14</v>
      </c>
      <c r="D2081" s="29"/>
      <c r="E2081" s="32"/>
      <c r="F2081" s="29">
        <v>62.048217262267798</v>
      </c>
      <c r="G2081" s="32">
        <v>444.1</v>
      </c>
    </row>
    <row r="2082" spans="1:7" x14ac:dyDescent="0.25">
      <c r="A2082" s="28" t="s">
        <v>0</v>
      </c>
      <c r="B2082" s="28" t="s">
        <v>45</v>
      </c>
      <c r="C2082" s="32">
        <v>14</v>
      </c>
      <c r="D2082" s="29"/>
      <c r="E2082" s="32"/>
      <c r="F2082" s="29">
        <v>62.049843476846803</v>
      </c>
      <c r="G2082" s="32">
        <v>464.1</v>
      </c>
    </row>
    <row r="2083" spans="1:7" x14ac:dyDescent="0.25">
      <c r="A2083" s="28" t="s">
        <v>0</v>
      </c>
      <c r="B2083" s="28" t="s">
        <v>45</v>
      </c>
      <c r="C2083" s="32">
        <v>14</v>
      </c>
      <c r="D2083" s="29"/>
      <c r="E2083" s="32"/>
      <c r="F2083" s="29">
        <v>62.905232345408002</v>
      </c>
      <c r="G2083" s="32">
        <v>464.1</v>
      </c>
    </row>
    <row r="2084" spans="1:7" x14ac:dyDescent="0.25">
      <c r="A2084" s="28" t="s">
        <v>0</v>
      </c>
      <c r="B2084" s="28" t="s">
        <v>45</v>
      </c>
      <c r="C2084" s="32">
        <v>14</v>
      </c>
      <c r="D2084" s="29"/>
      <c r="E2084" s="32"/>
      <c r="F2084" s="29">
        <v>63.9037280969224</v>
      </c>
      <c r="G2084" s="32">
        <v>490.1</v>
      </c>
    </row>
    <row r="2085" spans="1:7" x14ac:dyDescent="0.25">
      <c r="A2085" s="28" t="s">
        <v>0</v>
      </c>
      <c r="B2085" s="28" t="s">
        <v>45</v>
      </c>
      <c r="C2085" s="32">
        <v>14</v>
      </c>
      <c r="D2085" s="29"/>
      <c r="E2085" s="32"/>
      <c r="F2085" s="29">
        <v>64.902223848436805</v>
      </c>
      <c r="G2085" s="32">
        <v>490.1</v>
      </c>
    </row>
    <row r="2086" spans="1:7" x14ac:dyDescent="0.25">
      <c r="A2086" s="28" t="s">
        <v>0</v>
      </c>
      <c r="B2086" s="28" t="s">
        <v>45</v>
      </c>
      <c r="C2086" s="32">
        <v>14</v>
      </c>
      <c r="D2086" s="29"/>
      <c r="E2086" s="32"/>
      <c r="F2086" s="29">
        <v>64.999796723177596</v>
      </c>
      <c r="G2086" s="32">
        <v>492.6</v>
      </c>
    </row>
    <row r="2087" spans="1:7" x14ac:dyDescent="0.25">
      <c r="A2087" s="28" t="s">
        <v>0</v>
      </c>
      <c r="B2087" s="28" t="s">
        <v>45</v>
      </c>
      <c r="C2087" s="32">
        <v>14</v>
      </c>
      <c r="D2087" s="29"/>
      <c r="E2087" s="32"/>
      <c r="F2087" s="29">
        <v>65.001422937756601</v>
      </c>
      <c r="G2087" s="32">
        <v>492.7</v>
      </c>
    </row>
    <row r="2088" spans="1:7" x14ac:dyDescent="0.25">
      <c r="A2088" s="28" t="s">
        <v>0</v>
      </c>
      <c r="B2088" s="28" t="s">
        <v>45</v>
      </c>
      <c r="C2088" s="32">
        <v>14</v>
      </c>
      <c r="D2088" s="29"/>
      <c r="E2088" s="32"/>
      <c r="F2088" s="29">
        <v>65.007927796072707</v>
      </c>
      <c r="G2088" s="32">
        <v>492.9</v>
      </c>
    </row>
    <row r="2089" spans="1:7" x14ac:dyDescent="0.25">
      <c r="A2089" s="28" t="s">
        <v>0</v>
      </c>
      <c r="B2089" s="28" t="s">
        <v>45</v>
      </c>
      <c r="C2089" s="32">
        <v>14</v>
      </c>
      <c r="D2089" s="29"/>
      <c r="E2089" s="32"/>
      <c r="F2089" s="29">
        <v>65.009554010651698</v>
      </c>
      <c r="G2089" s="32">
        <v>492.9</v>
      </c>
    </row>
    <row r="2090" spans="1:7" x14ac:dyDescent="0.25">
      <c r="A2090" s="28" t="s">
        <v>0</v>
      </c>
      <c r="B2090" s="28" t="s">
        <v>45</v>
      </c>
      <c r="C2090" s="32">
        <v>14</v>
      </c>
      <c r="D2090" s="29"/>
      <c r="E2090" s="32"/>
      <c r="F2090" s="29">
        <v>65.900719599951202</v>
      </c>
      <c r="G2090" s="32">
        <v>516.1</v>
      </c>
    </row>
    <row r="2091" spans="1:7" x14ac:dyDescent="0.25">
      <c r="A2091" s="28" t="s">
        <v>0</v>
      </c>
      <c r="B2091" s="28" t="s">
        <v>45</v>
      </c>
      <c r="C2091" s="32">
        <v>14</v>
      </c>
      <c r="D2091" s="29"/>
      <c r="E2091" s="32"/>
      <c r="F2091" s="29">
        <v>66.8992153514656</v>
      </c>
      <c r="G2091" s="32">
        <v>516.1</v>
      </c>
    </row>
    <row r="2092" spans="1:7" x14ac:dyDescent="0.25">
      <c r="A2092" s="28" t="s">
        <v>0</v>
      </c>
      <c r="B2092" s="28" t="s">
        <v>45</v>
      </c>
      <c r="C2092" s="32">
        <v>14</v>
      </c>
      <c r="D2092" s="29"/>
      <c r="E2092" s="32"/>
      <c r="F2092" s="29">
        <v>66.998414440785396</v>
      </c>
      <c r="G2092" s="32">
        <v>518.70000000000005</v>
      </c>
    </row>
    <row r="2093" spans="1:7" x14ac:dyDescent="0.25">
      <c r="A2093" s="28" t="s">
        <v>0</v>
      </c>
      <c r="B2093" s="28" t="s">
        <v>45</v>
      </c>
      <c r="C2093" s="32">
        <v>14</v>
      </c>
      <c r="D2093" s="29"/>
      <c r="E2093" s="32"/>
      <c r="F2093" s="29">
        <v>67.000040655364501</v>
      </c>
      <c r="G2093" s="32">
        <v>518.70000000000005</v>
      </c>
    </row>
    <row r="2094" spans="1:7" x14ac:dyDescent="0.25">
      <c r="A2094" s="28" t="s">
        <v>0</v>
      </c>
      <c r="B2094" s="28" t="s">
        <v>45</v>
      </c>
      <c r="C2094" s="32">
        <v>14</v>
      </c>
      <c r="D2094" s="29"/>
      <c r="E2094" s="32"/>
      <c r="F2094" s="29">
        <v>67.897711102979997</v>
      </c>
      <c r="G2094" s="32">
        <v>542.1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29"/>
      <c r="E2095" s="32"/>
      <c r="F2095" s="29">
        <v>68.4782697076879</v>
      </c>
      <c r="G2095" s="32">
        <v>542.1</v>
      </c>
    </row>
    <row r="2096" spans="1:7" x14ac:dyDescent="0.25">
      <c r="A2096" s="28" t="s">
        <v>0</v>
      </c>
      <c r="B2096" s="28" t="s">
        <v>45</v>
      </c>
      <c r="C2096" s="32">
        <v>14</v>
      </c>
      <c r="D2096" s="29"/>
      <c r="E2096" s="32"/>
      <c r="F2096" s="29">
        <v>68.479895922267005</v>
      </c>
      <c r="G2096" s="32">
        <v>544.1</v>
      </c>
    </row>
    <row r="2097" spans="1:7" x14ac:dyDescent="0.25">
      <c r="A2097" s="28" t="s">
        <v>0</v>
      </c>
      <c r="B2097" s="28" t="s">
        <v>45</v>
      </c>
      <c r="C2097" s="32">
        <v>14</v>
      </c>
      <c r="D2097" s="29"/>
      <c r="E2097" s="32"/>
      <c r="F2097" s="29">
        <v>68.896206854494395</v>
      </c>
      <c r="G2097" s="32">
        <v>544.1</v>
      </c>
    </row>
    <row r="2098" spans="1:7" x14ac:dyDescent="0.25">
      <c r="A2098" s="28" t="s">
        <v>0</v>
      </c>
      <c r="B2098" s="28" t="s">
        <v>45</v>
      </c>
      <c r="C2098" s="32">
        <v>14</v>
      </c>
      <c r="D2098" s="29"/>
      <c r="E2098" s="32"/>
      <c r="F2098" s="29">
        <v>69.894702606008906</v>
      </c>
      <c r="G2098" s="32">
        <v>570.1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29"/>
      <c r="E2099" s="32"/>
      <c r="F2099" s="29">
        <v>70.893198357523303</v>
      </c>
      <c r="G2099" s="32">
        <v>570.1</v>
      </c>
    </row>
    <row r="2100" spans="1:7" x14ac:dyDescent="0.25">
      <c r="A2100" s="28" t="s">
        <v>0</v>
      </c>
      <c r="B2100" s="28" t="s">
        <v>45</v>
      </c>
      <c r="C2100" s="32">
        <v>14</v>
      </c>
      <c r="D2100" s="29"/>
      <c r="E2100" s="32"/>
      <c r="F2100" s="29">
        <v>71.891694109037701</v>
      </c>
      <c r="G2100" s="32">
        <v>585.1</v>
      </c>
    </row>
    <row r="2101" spans="1:7" x14ac:dyDescent="0.25">
      <c r="A2101" s="28" t="s">
        <v>0</v>
      </c>
      <c r="B2101" s="28" t="s">
        <v>45</v>
      </c>
      <c r="C2101" s="32">
        <v>14</v>
      </c>
      <c r="D2101" s="29"/>
      <c r="E2101" s="32"/>
      <c r="F2101" s="29">
        <v>72.410456559742997</v>
      </c>
      <c r="G2101" s="32">
        <v>585.1</v>
      </c>
    </row>
    <row r="2102" spans="1:7" x14ac:dyDescent="0.25">
      <c r="A2102" s="28" t="s">
        <v>0</v>
      </c>
      <c r="B2102" s="28" t="s">
        <v>45</v>
      </c>
      <c r="C2102" s="32">
        <v>14</v>
      </c>
      <c r="D2102" s="29"/>
      <c r="E2102" s="32"/>
      <c r="F2102" s="29">
        <v>72.412082774322101</v>
      </c>
      <c r="G2102" s="32">
        <v>605.1</v>
      </c>
    </row>
    <row r="2103" spans="1:7" x14ac:dyDescent="0.25">
      <c r="A2103" s="28" t="s">
        <v>0</v>
      </c>
      <c r="B2103" s="28" t="s">
        <v>45</v>
      </c>
      <c r="C2103" s="32">
        <v>14</v>
      </c>
      <c r="D2103" s="29"/>
      <c r="E2103" s="32"/>
      <c r="F2103" s="29">
        <v>72.890189860552098</v>
      </c>
      <c r="G2103" s="32">
        <v>605.1</v>
      </c>
    </row>
    <row r="2104" spans="1:7" x14ac:dyDescent="0.25">
      <c r="A2104" s="28" t="s">
        <v>0</v>
      </c>
      <c r="B2104" s="28" t="s">
        <v>45</v>
      </c>
      <c r="C2104" s="32">
        <v>14</v>
      </c>
      <c r="D2104" s="29"/>
      <c r="E2104" s="32"/>
      <c r="F2104" s="29">
        <v>72.999146237345997</v>
      </c>
      <c r="G2104" s="32">
        <v>606.29999999999995</v>
      </c>
    </row>
    <row r="2105" spans="1:7" x14ac:dyDescent="0.25">
      <c r="A2105" s="28" t="s">
        <v>0</v>
      </c>
      <c r="B2105" s="28" t="s">
        <v>45</v>
      </c>
      <c r="C2105" s="32">
        <v>14</v>
      </c>
      <c r="D2105" s="29"/>
      <c r="E2105" s="32"/>
      <c r="F2105" s="29">
        <v>73.000772451925002</v>
      </c>
      <c r="G2105" s="32">
        <v>606.29999999999995</v>
      </c>
    </row>
    <row r="2106" spans="1:7" x14ac:dyDescent="0.25">
      <c r="A2106" s="28" t="s">
        <v>0</v>
      </c>
      <c r="B2106" s="28" t="s">
        <v>45</v>
      </c>
      <c r="C2106" s="32">
        <v>14</v>
      </c>
      <c r="D2106" s="29"/>
      <c r="E2106" s="32"/>
      <c r="F2106" s="29">
        <v>73.888685612066496</v>
      </c>
      <c r="G2106" s="32">
        <v>616.1</v>
      </c>
    </row>
    <row r="2107" spans="1:7" x14ac:dyDescent="0.25">
      <c r="A2107" s="28" t="s">
        <v>0</v>
      </c>
      <c r="B2107" s="28" t="s">
        <v>45</v>
      </c>
      <c r="C2107" s="32">
        <v>14</v>
      </c>
      <c r="D2107" s="29"/>
      <c r="E2107" s="32"/>
      <c r="F2107" s="29">
        <v>78.058299792657607</v>
      </c>
      <c r="G2107" s="32">
        <v>616.1</v>
      </c>
    </row>
    <row r="2108" spans="1:7" x14ac:dyDescent="0.25">
      <c r="A2108" s="28" t="s">
        <v>0</v>
      </c>
      <c r="B2108" s="28" t="s">
        <v>45</v>
      </c>
      <c r="C2108" s="32">
        <v>14</v>
      </c>
      <c r="D2108" s="29"/>
      <c r="E2108" s="32"/>
      <c r="F2108" s="29">
        <v>78.059926007236598</v>
      </c>
      <c r="G2108" s="32">
        <v>650.1</v>
      </c>
    </row>
    <row r="2109" spans="1:7" x14ac:dyDescent="0.25">
      <c r="A2109" s="28" t="s">
        <v>0</v>
      </c>
      <c r="B2109" s="28" t="s">
        <v>45</v>
      </c>
      <c r="C2109" s="32">
        <v>14</v>
      </c>
      <c r="D2109" s="29"/>
      <c r="E2109" s="32"/>
      <c r="F2109" s="29">
        <v>82.063666300768404</v>
      </c>
      <c r="G2109" s="32">
        <v>650.1</v>
      </c>
    </row>
    <row r="2110" spans="1:7" x14ac:dyDescent="0.25">
      <c r="A2110" s="28" t="s">
        <v>0</v>
      </c>
      <c r="B2110" s="28" t="s">
        <v>45</v>
      </c>
      <c r="C2110" s="32">
        <v>14</v>
      </c>
      <c r="D2110" s="29"/>
      <c r="E2110" s="32"/>
      <c r="F2110" s="29">
        <v>82.065292515347394</v>
      </c>
      <c r="G2110" s="32">
        <v>670.1</v>
      </c>
    </row>
    <row r="2111" spans="1:7" x14ac:dyDescent="0.25">
      <c r="A2111" s="28" t="s">
        <v>0</v>
      </c>
      <c r="B2111" s="28" t="s">
        <v>45</v>
      </c>
      <c r="C2111" s="32">
        <v>14</v>
      </c>
      <c r="D2111" s="29"/>
      <c r="E2111" s="32"/>
      <c r="F2111" s="29">
        <v>813.10728950684995</v>
      </c>
      <c r="G2111" s="32">
        <v>670.1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29">
        <v>0</v>
      </c>
      <c r="E2112" s="32">
        <v>588.1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15</v>
      </c>
      <c r="D2113" s="29">
        <v>0</v>
      </c>
      <c r="E2113" s="32">
        <v>563.1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15</v>
      </c>
      <c r="D2114" s="29">
        <v>0.58218481928690502</v>
      </c>
      <c r="E2114" s="32">
        <v>563.1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15</v>
      </c>
      <c r="D2115" s="29">
        <v>0.58381103386591904</v>
      </c>
      <c r="E2115" s="32">
        <v>548.1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15</v>
      </c>
      <c r="D2116" s="29">
        <v>5.4998577062243399</v>
      </c>
      <c r="E2116" s="32">
        <v>548.1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15</v>
      </c>
      <c r="D2117" s="29">
        <v>5.5014839208033504</v>
      </c>
      <c r="E2117" s="32">
        <v>543.1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15</v>
      </c>
      <c r="D2118" s="29">
        <v>6.0121152986136499</v>
      </c>
      <c r="E2118" s="32">
        <v>543.1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15</v>
      </c>
      <c r="D2119" s="29">
        <v>6.0137415131926701</v>
      </c>
      <c r="E2119" s="32">
        <v>528.1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15</v>
      </c>
      <c r="D2120" s="29">
        <v>15.0603732162459</v>
      </c>
      <c r="E2120" s="32">
        <v>528.1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15</v>
      </c>
      <c r="D2121" s="29">
        <v>15.061999430824899</v>
      </c>
      <c r="E2121" s="32">
        <v>518.1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15</v>
      </c>
      <c r="D2122" s="29">
        <v>16.974427775744999</v>
      </c>
      <c r="E2122" s="32">
        <v>518.1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15</v>
      </c>
      <c r="D2123" s="29">
        <v>17.9729235272594</v>
      </c>
      <c r="E2123" s="32">
        <v>506.1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15</v>
      </c>
      <c r="D2124" s="29">
        <v>18.013578891734799</v>
      </c>
      <c r="E2124" s="32">
        <v>506.1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15</v>
      </c>
      <c r="D2125" s="29">
        <v>18.0152051063138</v>
      </c>
      <c r="E2125" s="32">
        <v>486.1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15</v>
      </c>
      <c r="D2126" s="29">
        <v>18.971419278773801</v>
      </c>
      <c r="E2126" s="32">
        <v>486.1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15</v>
      </c>
      <c r="D2127" s="29">
        <v>19.969915030288199</v>
      </c>
      <c r="E2127" s="32">
        <v>462.1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15</v>
      </c>
      <c r="D2128" s="29">
        <v>20.002439321868501</v>
      </c>
      <c r="E2128" s="32">
        <v>462.1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15</v>
      </c>
      <c r="D2129" s="29">
        <v>20.004065536447499</v>
      </c>
      <c r="E2129" s="32">
        <v>447.1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15</v>
      </c>
      <c r="D2130" s="29">
        <v>20.968410781802699</v>
      </c>
      <c r="E2130" s="32">
        <v>447.1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15</v>
      </c>
      <c r="D2131" s="29">
        <v>21.966906533317101</v>
      </c>
      <c r="E2131" s="32">
        <v>416.1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15</v>
      </c>
      <c r="D2132" s="29">
        <v>22.965402284831502</v>
      </c>
      <c r="E2132" s="32">
        <v>416.1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15</v>
      </c>
      <c r="D2133" s="29">
        <v>23.963898036345899</v>
      </c>
      <c r="E2133" s="32">
        <v>380.1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15</v>
      </c>
      <c r="D2134" s="29">
        <v>24.9623937878603</v>
      </c>
      <c r="E2134" s="32">
        <v>380.1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15</v>
      </c>
      <c r="D2135" s="29">
        <v>25.960889539374701</v>
      </c>
      <c r="E2135" s="32">
        <v>344.1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15</v>
      </c>
      <c r="D2136" s="29">
        <v>26.959385290889099</v>
      </c>
      <c r="E2136" s="32">
        <v>344.1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15</v>
      </c>
      <c r="D2137" s="29">
        <v>27.9578810424035</v>
      </c>
      <c r="E2137" s="32">
        <v>304.10000000000002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15</v>
      </c>
      <c r="D2138" s="29">
        <v>28.021303410985102</v>
      </c>
      <c r="E2138" s="32">
        <v>304.10000000000002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15</v>
      </c>
      <c r="D2139" s="29">
        <v>28.0229296255641</v>
      </c>
      <c r="E2139" s="32">
        <v>284.10000000000002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15</v>
      </c>
      <c r="D2140" s="29">
        <v>28.956376793918</v>
      </c>
      <c r="E2140" s="32">
        <v>284.10000000000002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15</v>
      </c>
      <c r="D2141" s="29">
        <v>29.954872545432401</v>
      </c>
      <c r="E2141" s="32">
        <v>249.1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15</v>
      </c>
      <c r="D2142" s="29">
        <v>30.084969711753502</v>
      </c>
      <c r="E2142" s="32">
        <v>249.1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15</v>
      </c>
      <c r="D2143" s="29">
        <v>30.0865959263325</v>
      </c>
      <c r="E2143" s="32">
        <v>239.1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15</v>
      </c>
      <c r="D2144" s="29">
        <v>33.0251656706102</v>
      </c>
      <c r="E2144" s="32">
        <v>239.1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15</v>
      </c>
      <c r="D2145" s="29">
        <v>33.026791885189297</v>
      </c>
      <c r="E2145" s="32">
        <v>219.1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15</v>
      </c>
      <c r="D2146" s="29">
        <v>36.027157783469498</v>
      </c>
      <c r="E2146" s="32">
        <v>219.1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15</v>
      </c>
      <c r="D2147" s="29">
        <v>36.028783998048503</v>
      </c>
      <c r="E2147" s="32">
        <v>204.1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15</v>
      </c>
      <c r="D2148" s="29">
        <v>37.503760621213999</v>
      </c>
      <c r="E2148" s="32">
        <v>204.1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15</v>
      </c>
      <c r="D2149" s="29">
        <v>37.505386835792997</v>
      </c>
      <c r="E2149" s="32">
        <v>179.1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15</v>
      </c>
      <c r="D2150" s="29">
        <v>39.029149896328803</v>
      </c>
      <c r="E2150" s="32">
        <v>179.1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15</v>
      </c>
      <c r="D2151" s="29">
        <v>39.030776110907802</v>
      </c>
      <c r="E2151" s="32">
        <v>169.1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15</v>
      </c>
      <c r="D2152" s="29">
        <v>39.0324023254868</v>
      </c>
      <c r="E2152" s="32">
        <v>159.1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15</v>
      </c>
      <c r="D2153" s="29">
        <v>40.004878643737001</v>
      </c>
      <c r="E2153" s="32">
        <v>159.1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15</v>
      </c>
      <c r="D2154" s="29">
        <v>40.006504858316099</v>
      </c>
      <c r="E2154" s="32">
        <v>139.1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15</v>
      </c>
      <c r="D2155" s="29">
        <v>59.999186892710497</v>
      </c>
      <c r="E2155" s="32">
        <v>139.1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15</v>
      </c>
      <c r="D2156" s="29">
        <v>60.000813107289503</v>
      </c>
      <c r="E2156" s="32">
        <v>49.1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15</v>
      </c>
      <c r="D2157" s="29">
        <v>81.289588161157894</v>
      </c>
      <c r="E2157" s="32">
        <v>49.1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15</v>
      </c>
      <c r="D2158" s="29">
        <v>81.291214375736899</v>
      </c>
      <c r="E2158" s="32">
        <v>37.4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15</v>
      </c>
      <c r="D2159" s="29">
        <v>103.012562507623</v>
      </c>
      <c r="E2159" s="32">
        <v>37.4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15</v>
      </c>
      <c r="D2160" s="29">
        <v>103.01418872220199</v>
      </c>
      <c r="E2160" s="32">
        <v>14.4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15</v>
      </c>
      <c r="D2161" s="29">
        <v>250.030491523357</v>
      </c>
      <c r="E2161" s="32">
        <v>14.4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15</v>
      </c>
      <c r="D2162" s="29">
        <v>250.03211773793601</v>
      </c>
      <c r="E2162" s="32">
        <v>7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15</v>
      </c>
      <c r="D2163" s="29">
        <v>694.39362523884995</v>
      </c>
      <c r="E2163" s="32">
        <v>7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15</v>
      </c>
      <c r="D2164" s="29">
        <v>694.39525145342895</v>
      </c>
      <c r="E2164" s="32">
        <v>4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15</v>
      </c>
      <c r="D2165" s="29">
        <v>813.10728950684995</v>
      </c>
      <c r="E2165" s="32">
        <v>4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15</v>
      </c>
      <c r="D2166" s="29"/>
      <c r="E2166" s="32"/>
      <c r="F2166" s="29">
        <v>0</v>
      </c>
      <c r="G2166" s="32">
        <v>160.80000000000001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29"/>
      <c r="E2167" s="32"/>
      <c r="F2167" s="29">
        <v>6.1552221815668604</v>
      </c>
      <c r="G2167" s="32">
        <v>160.80000000000001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29"/>
      <c r="E2168" s="32"/>
      <c r="F2168" s="29">
        <v>6.15684839614587</v>
      </c>
      <c r="G2168" s="32">
        <v>162.80000000000001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29"/>
      <c r="E2169" s="32"/>
      <c r="F2169" s="29">
        <v>10.498841322112501</v>
      </c>
      <c r="G2169" s="32">
        <v>162.80000000000001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29"/>
      <c r="E2170" s="32"/>
      <c r="F2170" s="29">
        <v>10.500467536691501</v>
      </c>
      <c r="G2170" s="32">
        <v>177.8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29"/>
      <c r="E2171" s="32"/>
      <c r="F2171" s="29">
        <v>16.262145790137001</v>
      </c>
      <c r="G2171" s="32">
        <v>177.8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29"/>
      <c r="E2172" s="32"/>
      <c r="F2172" s="29">
        <v>16.263772004715999</v>
      </c>
      <c r="G2172" s="32">
        <v>189.3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29"/>
      <c r="E2173" s="32"/>
      <c r="F2173" s="29">
        <v>42.005122575923899</v>
      </c>
      <c r="G2173" s="32">
        <v>189.3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29"/>
      <c r="E2174" s="32"/>
      <c r="F2174" s="29">
        <v>42.006748790502897</v>
      </c>
      <c r="G2174" s="32">
        <v>201.3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29"/>
      <c r="E2175" s="32"/>
      <c r="F2175" s="29">
        <v>42.816603650851697</v>
      </c>
      <c r="G2175" s="32">
        <v>201.3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29"/>
      <c r="E2176" s="32"/>
      <c r="F2176" s="29">
        <v>42.818229865430702</v>
      </c>
      <c r="G2176" s="32">
        <v>206.3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29"/>
      <c r="E2177" s="32"/>
      <c r="F2177" s="29">
        <v>45.516119852014498</v>
      </c>
      <c r="G2177" s="32">
        <v>206.3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29"/>
      <c r="E2178" s="32"/>
      <c r="F2178" s="29">
        <v>45.517746066593503</v>
      </c>
      <c r="G2178" s="32">
        <v>208.3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29"/>
      <c r="E2179" s="32"/>
      <c r="F2179" s="29">
        <v>50.923283327234998</v>
      </c>
      <c r="G2179" s="32">
        <v>208.3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29"/>
      <c r="E2180" s="32"/>
      <c r="F2180" s="29">
        <v>51.038744562345002</v>
      </c>
      <c r="G2180" s="32">
        <v>210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29"/>
      <c r="E2181" s="32"/>
      <c r="F2181" s="29">
        <v>51.040370776924</v>
      </c>
      <c r="G2181" s="32">
        <v>220.1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29"/>
      <c r="E2182" s="32"/>
      <c r="F2182" s="29">
        <v>51.370492336463798</v>
      </c>
      <c r="G2182" s="32">
        <v>225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29"/>
      <c r="E2183" s="32"/>
      <c r="F2183" s="29">
        <v>51.372118551042803</v>
      </c>
      <c r="G2183" s="32">
        <v>228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29"/>
      <c r="E2184" s="32"/>
      <c r="F2184" s="29">
        <v>51.921779078749402</v>
      </c>
      <c r="G2184" s="32">
        <v>236.3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29"/>
      <c r="E2185" s="32"/>
      <c r="F2185" s="29">
        <v>52.9202748302638</v>
      </c>
      <c r="G2185" s="32">
        <v>236.3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29"/>
      <c r="E2186" s="32"/>
      <c r="F2186" s="29">
        <v>53.918770581778297</v>
      </c>
      <c r="G2186" s="32">
        <v>250.3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29"/>
      <c r="E2187" s="32"/>
      <c r="F2187" s="29">
        <v>54.2001057039476</v>
      </c>
      <c r="G2187" s="32">
        <v>250.3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29"/>
      <c r="E2188" s="32"/>
      <c r="F2188" s="29">
        <v>54.201731918526598</v>
      </c>
      <c r="G2188" s="32">
        <v>255.3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29"/>
      <c r="E2189" s="32"/>
      <c r="F2189" s="29">
        <v>54.917266333292702</v>
      </c>
      <c r="G2189" s="32">
        <v>255.3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29"/>
      <c r="E2190" s="32"/>
      <c r="F2190" s="29">
        <v>55.291295686465801</v>
      </c>
      <c r="G2190" s="32">
        <v>258.3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29"/>
      <c r="E2191" s="32"/>
      <c r="F2191" s="29">
        <v>55.292921901044799</v>
      </c>
      <c r="G2191" s="32">
        <v>258.3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29"/>
      <c r="E2192" s="32"/>
      <c r="F2192" s="29">
        <v>55.701101760377298</v>
      </c>
      <c r="G2192" s="32">
        <v>261.60000000000002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29"/>
      <c r="E2193" s="32"/>
      <c r="F2193" s="29">
        <v>55.702727974956296</v>
      </c>
      <c r="G2193" s="32">
        <v>286.60000000000002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29"/>
      <c r="E2194" s="32"/>
      <c r="F2194" s="29">
        <v>55.915762084807099</v>
      </c>
      <c r="G2194" s="32">
        <v>288.3</v>
      </c>
    </row>
    <row r="2195" spans="1:7" x14ac:dyDescent="0.25">
      <c r="A2195" s="28" t="s">
        <v>0</v>
      </c>
      <c r="B2195" s="28" t="s">
        <v>45</v>
      </c>
      <c r="C2195" s="32">
        <v>15</v>
      </c>
      <c r="D2195" s="29"/>
      <c r="E2195" s="32"/>
      <c r="F2195" s="29">
        <v>57.044355002642597</v>
      </c>
      <c r="G2195" s="32">
        <v>288.3</v>
      </c>
    </row>
    <row r="2196" spans="1:7" x14ac:dyDescent="0.25">
      <c r="A2196" s="28" t="s">
        <v>0</v>
      </c>
      <c r="B2196" s="28" t="s">
        <v>45</v>
      </c>
      <c r="C2196" s="32">
        <v>15</v>
      </c>
      <c r="D2196" s="29"/>
      <c r="E2196" s="32"/>
      <c r="F2196" s="29">
        <v>57.045981217221602</v>
      </c>
      <c r="G2196" s="32">
        <v>303.3</v>
      </c>
    </row>
    <row r="2197" spans="1:7" x14ac:dyDescent="0.25">
      <c r="A2197" s="28" t="s">
        <v>0</v>
      </c>
      <c r="B2197" s="28" t="s">
        <v>45</v>
      </c>
      <c r="C2197" s="32">
        <v>15</v>
      </c>
      <c r="D2197" s="29"/>
      <c r="E2197" s="32"/>
      <c r="F2197" s="29">
        <v>60.9082408423792</v>
      </c>
      <c r="G2197" s="32">
        <v>303.3</v>
      </c>
    </row>
    <row r="2198" spans="1:7" x14ac:dyDescent="0.25">
      <c r="A2198" s="28" t="s">
        <v>0</v>
      </c>
      <c r="B2198" s="28" t="s">
        <v>45</v>
      </c>
      <c r="C2198" s="32">
        <v>15</v>
      </c>
      <c r="D2198" s="29"/>
      <c r="E2198" s="32"/>
      <c r="F2198" s="29">
        <v>61.906736593893598</v>
      </c>
      <c r="G2198" s="32">
        <v>331.3</v>
      </c>
    </row>
    <row r="2199" spans="1:7" x14ac:dyDescent="0.25">
      <c r="A2199" s="28" t="s">
        <v>0</v>
      </c>
      <c r="B2199" s="28" t="s">
        <v>45</v>
      </c>
      <c r="C2199" s="32">
        <v>15</v>
      </c>
      <c r="D2199" s="29"/>
      <c r="E2199" s="32"/>
      <c r="F2199" s="29">
        <v>62.048217262267798</v>
      </c>
      <c r="G2199" s="32">
        <v>331.3</v>
      </c>
    </row>
    <row r="2200" spans="1:7" x14ac:dyDescent="0.25">
      <c r="A2200" s="28" t="s">
        <v>0</v>
      </c>
      <c r="B2200" s="28" t="s">
        <v>45</v>
      </c>
      <c r="C2200" s="32">
        <v>15</v>
      </c>
      <c r="D2200" s="29"/>
      <c r="E2200" s="32"/>
      <c r="F2200" s="29">
        <v>62.049843476846803</v>
      </c>
      <c r="G2200" s="32">
        <v>351.3</v>
      </c>
    </row>
    <row r="2201" spans="1:7" x14ac:dyDescent="0.25">
      <c r="A2201" s="28" t="s">
        <v>0</v>
      </c>
      <c r="B2201" s="28" t="s">
        <v>45</v>
      </c>
      <c r="C2201" s="32">
        <v>15</v>
      </c>
      <c r="D2201" s="29"/>
      <c r="E2201" s="32"/>
      <c r="F2201" s="29">
        <v>62.905232345408002</v>
      </c>
      <c r="G2201" s="32">
        <v>351.3</v>
      </c>
    </row>
    <row r="2202" spans="1:7" x14ac:dyDescent="0.25">
      <c r="A2202" s="28" t="s">
        <v>0</v>
      </c>
      <c r="B2202" s="28" t="s">
        <v>45</v>
      </c>
      <c r="C2202" s="32">
        <v>15</v>
      </c>
      <c r="D2202" s="29"/>
      <c r="E2202" s="32"/>
      <c r="F2202" s="29">
        <v>63.633776476806098</v>
      </c>
      <c r="G2202" s="32">
        <v>370.3</v>
      </c>
    </row>
    <row r="2203" spans="1:7" x14ac:dyDescent="0.25">
      <c r="A2203" s="28" t="s">
        <v>0</v>
      </c>
      <c r="B2203" s="28" t="s">
        <v>45</v>
      </c>
      <c r="C2203" s="32">
        <v>15</v>
      </c>
      <c r="D2203" s="29"/>
      <c r="E2203" s="32"/>
      <c r="F2203" s="29">
        <v>63.635402691385103</v>
      </c>
      <c r="G2203" s="32">
        <v>385.3</v>
      </c>
    </row>
    <row r="2204" spans="1:7" x14ac:dyDescent="0.25">
      <c r="A2204" s="28" t="s">
        <v>0</v>
      </c>
      <c r="B2204" s="28" t="s">
        <v>45</v>
      </c>
      <c r="C2204" s="32">
        <v>15</v>
      </c>
      <c r="D2204" s="29"/>
      <c r="E2204" s="32"/>
      <c r="F2204" s="29">
        <v>63.9037280969224</v>
      </c>
      <c r="G2204" s="32">
        <v>392.3</v>
      </c>
    </row>
    <row r="2205" spans="1:7" x14ac:dyDescent="0.25">
      <c r="A2205" s="28" t="s">
        <v>0</v>
      </c>
      <c r="B2205" s="28" t="s">
        <v>45</v>
      </c>
      <c r="C2205" s="32">
        <v>15</v>
      </c>
      <c r="D2205" s="29"/>
      <c r="E2205" s="32"/>
      <c r="F2205" s="29">
        <v>64.902223848436805</v>
      </c>
      <c r="G2205" s="32">
        <v>392.3</v>
      </c>
    </row>
    <row r="2206" spans="1:7" x14ac:dyDescent="0.25">
      <c r="A2206" s="28" t="s">
        <v>0</v>
      </c>
      <c r="B2206" s="28" t="s">
        <v>45</v>
      </c>
      <c r="C2206" s="32">
        <v>15</v>
      </c>
      <c r="D2206" s="29"/>
      <c r="E2206" s="32"/>
      <c r="F2206" s="29">
        <v>64.999796723177596</v>
      </c>
      <c r="G2206" s="32">
        <v>394.8</v>
      </c>
    </row>
    <row r="2207" spans="1:7" x14ac:dyDescent="0.25">
      <c r="A2207" s="28" t="s">
        <v>0</v>
      </c>
      <c r="B2207" s="28" t="s">
        <v>45</v>
      </c>
      <c r="C2207" s="32">
        <v>15</v>
      </c>
      <c r="D2207" s="29"/>
      <c r="E2207" s="32"/>
      <c r="F2207" s="29">
        <v>65.001422937756601</v>
      </c>
      <c r="G2207" s="32">
        <v>394.9</v>
      </c>
    </row>
    <row r="2208" spans="1:7" x14ac:dyDescent="0.25">
      <c r="A2208" s="28" t="s">
        <v>0</v>
      </c>
      <c r="B2208" s="28" t="s">
        <v>45</v>
      </c>
      <c r="C2208" s="32">
        <v>15</v>
      </c>
      <c r="D2208" s="29"/>
      <c r="E2208" s="32"/>
      <c r="F2208" s="29">
        <v>65.007927796072707</v>
      </c>
      <c r="G2208" s="32">
        <v>395.1</v>
      </c>
    </row>
    <row r="2209" spans="1:7" x14ac:dyDescent="0.25">
      <c r="A2209" s="28" t="s">
        <v>0</v>
      </c>
      <c r="B2209" s="28" t="s">
        <v>45</v>
      </c>
      <c r="C2209" s="32">
        <v>15</v>
      </c>
      <c r="D2209" s="29"/>
      <c r="E2209" s="32"/>
      <c r="F2209" s="29">
        <v>65.009554010651698</v>
      </c>
      <c r="G2209" s="32">
        <v>395.1</v>
      </c>
    </row>
    <row r="2210" spans="1:7" x14ac:dyDescent="0.25">
      <c r="A2210" s="28" t="s">
        <v>0</v>
      </c>
      <c r="B2210" s="28" t="s">
        <v>45</v>
      </c>
      <c r="C2210" s="32">
        <v>15</v>
      </c>
      <c r="D2210" s="29"/>
      <c r="E2210" s="32"/>
      <c r="F2210" s="29">
        <v>65.900719599951202</v>
      </c>
      <c r="G2210" s="32">
        <v>418.3</v>
      </c>
    </row>
    <row r="2211" spans="1:7" x14ac:dyDescent="0.25">
      <c r="A2211" s="28" t="s">
        <v>0</v>
      </c>
      <c r="B2211" s="28" t="s">
        <v>45</v>
      </c>
      <c r="C2211" s="32">
        <v>15</v>
      </c>
      <c r="D2211" s="29"/>
      <c r="E2211" s="32"/>
      <c r="F2211" s="29">
        <v>66.8992153514656</v>
      </c>
      <c r="G2211" s="32">
        <v>418.3</v>
      </c>
    </row>
    <row r="2212" spans="1:7" x14ac:dyDescent="0.25">
      <c r="A2212" s="28" t="s">
        <v>0</v>
      </c>
      <c r="B2212" s="28" t="s">
        <v>45</v>
      </c>
      <c r="C2212" s="32">
        <v>15</v>
      </c>
      <c r="D2212" s="29"/>
      <c r="E2212" s="32"/>
      <c r="F2212" s="29">
        <v>66.998414440785396</v>
      </c>
      <c r="G2212" s="32">
        <v>420.9</v>
      </c>
    </row>
    <row r="2213" spans="1:7" x14ac:dyDescent="0.25">
      <c r="A2213" s="28" t="s">
        <v>0</v>
      </c>
      <c r="B2213" s="28" t="s">
        <v>45</v>
      </c>
      <c r="C2213" s="32">
        <v>15</v>
      </c>
      <c r="D2213" s="29"/>
      <c r="E2213" s="32"/>
      <c r="F2213" s="29">
        <v>67.000040655364501</v>
      </c>
      <c r="G2213" s="32">
        <v>420.9</v>
      </c>
    </row>
    <row r="2214" spans="1:7" x14ac:dyDescent="0.25">
      <c r="A2214" s="28" t="s">
        <v>0</v>
      </c>
      <c r="B2214" s="28" t="s">
        <v>45</v>
      </c>
      <c r="C2214" s="32">
        <v>15</v>
      </c>
      <c r="D2214" s="29"/>
      <c r="E2214" s="32"/>
      <c r="F2214" s="29">
        <v>67.052079521892907</v>
      </c>
      <c r="G2214" s="32">
        <v>422.3</v>
      </c>
    </row>
    <row r="2215" spans="1:7" x14ac:dyDescent="0.25">
      <c r="A2215" s="28" t="s">
        <v>0</v>
      </c>
      <c r="B2215" s="28" t="s">
        <v>45</v>
      </c>
      <c r="C2215" s="32">
        <v>15</v>
      </c>
      <c r="D2215" s="29"/>
      <c r="E2215" s="32"/>
      <c r="F2215" s="29">
        <v>67.053705736471898</v>
      </c>
      <c r="G2215" s="32">
        <v>442.3</v>
      </c>
    </row>
    <row r="2216" spans="1:7" x14ac:dyDescent="0.25">
      <c r="A2216" s="28" t="s">
        <v>0</v>
      </c>
      <c r="B2216" s="28" t="s">
        <v>45</v>
      </c>
      <c r="C2216" s="32">
        <v>15</v>
      </c>
      <c r="D2216" s="29"/>
      <c r="E2216" s="32"/>
      <c r="F2216" s="29">
        <v>67.897711102979997</v>
      </c>
      <c r="G2216" s="32">
        <v>464.3</v>
      </c>
    </row>
    <row r="2217" spans="1:7" x14ac:dyDescent="0.25">
      <c r="A2217" s="28" t="s">
        <v>0</v>
      </c>
      <c r="B2217" s="28" t="s">
        <v>45</v>
      </c>
      <c r="C2217" s="32">
        <v>15</v>
      </c>
      <c r="D2217" s="29"/>
      <c r="E2217" s="32"/>
      <c r="F2217" s="29">
        <v>68.4782697076879</v>
      </c>
      <c r="G2217" s="32">
        <v>464.3</v>
      </c>
    </row>
    <row r="2218" spans="1:7" x14ac:dyDescent="0.25">
      <c r="A2218" s="28" t="s">
        <v>0</v>
      </c>
      <c r="B2218" s="28" t="s">
        <v>45</v>
      </c>
      <c r="C2218" s="32">
        <v>15</v>
      </c>
      <c r="D2218" s="29"/>
      <c r="E2218" s="32"/>
      <c r="F2218" s="29">
        <v>68.479895922267005</v>
      </c>
      <c r="G2218" s="32">
        <v>467.3</v>
      </c>
    </row>
    <row r="2219" spans="1:7" x14ac:dyDescent="0.25">
      <c r="A2219" s="28" t="s">
        <v>0</v>
      </c>
      <c r="B2219" s="28" t="s">
        <v>45</v>
      </c>
      <c r="C2219" s="32">
        <v>15</v>
      </c>
      <c r="D2219" s="29"/>
      <c r="E2219" s="32"/>
      <c r="F2219" s="29">
        <v>68.896206854494395</v>
      </c>
      <c r="G2219" s="32">
        <v>467.3</v>
      </c>
    </row>
    <row r="2220" spans="1:7" x14ac:dyDescent="0.25">
      <c r="A2220" s="28" t="s">
        <v>0</v>
      </c>
      <c r="B2220" s="28" t="s">
        <v>45</v>
      </c>
      <c r="C2220" s="32">
        <v>15</v>
      </c>
      <c r="D2220" s="29"/>
      <c r="E2220" s="32"/>
      <c r="F2220" s="29">
        <v>69.894702606008906</v>
      </c>
      <c r="G2220" s="32">
        <v>493.3</v>
      </c>
    </row>
    <row r="2221" spans="1:7" x14ac:dyDescent="0.25">
      <c r="A2221" s="28" t="s">
        <v>0</v>
      </c>
      <c r="B2221" s="28" t="s">
        <v>45</v>
      </c>
      <c r="C2221" s="32">
        <v>15</v>
      </c>
      <c r="D2221" s="29"/>
      <c r="E2221" s="32"/>
      <c r="F2221" s="29">
        <v>70.893198357523303</v>
      </c>
      <c r="G2221" s="32">
        <v>493.3</v>
      </c>
    </row>
    <row r="2222" spans="1:7" x14ac:dyDescent="0.25">
      <c r="A2222" s="28" t="s">
        <v>0</v>
      </c>
      <c r="B2222" s="28" t="s">
        <v>45</v>
      </c>
      <c r="C2222" s="32">
        <v>15</v>
      </c>
      <c r="D2222" s="29"/>
      <c r="E2222" s="32"/>
      <c r="F2222" s="29">
        <v>71.891694109037701</v>
      </c>
      <c r="G2222" s="32">
        <v>519.29999999999995</v>
      </c>
    </row>
    <row r="2223" spans="1:7" x14ac:dyDescent="0.25">
      <c r="A2223" s="28" t="s">
        <v>0</v>
      </c>
      <c r="B2223" s="28" t="s">
        <v>45</v>
      </c>
      <c r="C2223" s="32">
        <v>15</v>
      </c>
      <c r="D2223" s="29"/>
      <c r="E2223" s="32"/>
      <c r="F2223" s="29">
        <v>72.890189860552098</v>
      </c>
      <c r="G2223" s="32">
        <v>519.29999999999995</v>
      </c>
    </row>
    <row r="2224" spans="1:7" x14ac:dyDescent="0.25">
      <c r="A2224" s="28" t="s">
        <v>0</v>
      </c>
      <c r="B2224" s="28" t="s">
        <v>45</v>
      </c>
      <c r="C2224" s="32">
        <v>15</v>
      </c>
      <c r="D2224" s="29"/>
      <c r="E2224" s="32"/>
      <c r="F2224" s="29">
        <v>72.999146237345997</v>
      </c>
      <c r="G2224" s="32">
        <v>522.1</v>
      </c>
    </row>
    <row r="2225" spans="1:7" x14ac:dyDescent="0.25">
      <c r="A2225" s="28" t="s">
        <v>0</v>
      </c>
      <c r="B2225" s="28" t="s">
        <v>45</v>
      </c>
      <c r="C2225" s="32">
        <v>15</v>
      </c>
      <c r="D2225" s="29"/>
      <c r="E2225" s="32"/>
      <c r="F2225" s="29">
        <v>73.000772451925002</v>
      </c>
      <c r="G2225" s="32">
        <v>522.20000000000005</v>
      </c>
    </row>
    <row r="2226" spans="1:7" x14ac:dyDescent="0.25">
      <c r="A2226" s="28" t="s">
        <v>0</v>
      </c>
      <c r="B2226" s="28" t="s">
        <v>45</v>
      </c>
      <c r="C2226" s="32">
        <v>15</v>
      </c>
      <c r="D2226" s="29"/>
      <c r="E2226" s="32"/>
      <c r="F2226" s="29">
        <v>73.888685612066496</v>
      </c>
      <c r="G2226" s="32">
        <v>545.29999999999995</v>
      </c>
    </row>
    <row r="2227" spans="1:7" x14ac:dyDescent="0.25">
      <c r="A2227" s="28" t="s">
        <v>0</v>
      </c>
      <c r="B2227" s="28" t="s">
        <v>45</v>
      </c>
      <c r="C2227" s="32">
        <v>15</v>
      </c>
      <c r="D2227" s="29"/>
      <c r="E2227" s="32"/>
      <c r="F2227" s="29">
        <v>74.887181363580893</v>
      </c>
      <c r="G2227" s="32">
        <v>545.29999999999995</v>
      </c>
    </row>
    <row r="2228" spans="1:7" x14ac:dyDescent="0.25">
      <c r="A2228" s="28" t="s">
        <v>0</v>
      </c>
      <c r="B2228" s="28" t="s">
        <v>45</v>
      </c>
      <c r="C2228" s="32">
        <v>15</v>
      </c>
      <c r="D2228" s="29"/>
      <c r="E2228" s="32"/>
      <c r="F2228" s="29">
        <v>74.968492092531605</v>
      </c>
      <c r="G2228" s="32">
        <v>547.4</v>
      </c>
    </row>
    <row r="2229" spans="1:7" x14ac:dyDescent="0.25">
      <c r="A2229" s="28" t="s">
        <v>0</v>
      </c>
      <c r="B2229" s="28" t="s">
        <v>45</v>
      </c>
      <c r="C2229" s="32">
        <v>15</v>
      </c>
      <c r="D2229" s="29"/>
      <c r="E2229" s="32"/>
      <c r="F2229" s="29">
        <v>74.970118307110596</v>
      </c>
      <c r="G2229" s="32">
        <v>547.5</v>
      </c>
    </row>
    <row r="2230" spans="1:7" x14ac:dyDescent="0.25">
      <c r="A2230" s="28" t="s">
        <v>0</v>
      </c>
      <c r="B2230" s="28" t="s">
        <v>45</v>
      </c>
      <c r="C2230" s="32">
        <v>15</v>
      </c>
      <c r="D2230" s="29"/>
      <c r="E2230" s="32"/>
      <c r="F2230" s="29">
        <v>75.009147457007003</v>
      </c>
      <c r="G2230" s="32">
        <v>548.5</v>
      </c>
    </row>
    <row r="2231" spans="1:7" x14ac:dyDescent="0.25">
      <c r="A2231" s="28" t="s">
        <v>0</v>
      </c>
      <c r="B2231" s="28" t="s">
        <v>45</v>
      </c>
      <c r="C2231" s="32">
        <v>15</v>
      </c>
      <c r="D2231" s="29"/>
      <c r="E2231" s="32"/>
      <c r="F2231" s="29">
        <v>75.010773671585994</v>
      </c>
      <c r="G2231" s="32">
        <v>548.5</v>
      </c>
    </row>
    <row r="2232" spans="1:7" x14ac:dyDescent="0.25">
      <c r="A2232" s="28" t="s">
        <v>0</v>
      </c>
      <c r="B2232" s="28" t="s">
        <v>45</v>
      </c>
      <c r="C2232" s="32">
        <v>15</v>
      </c>
      <c r="D2232" s="29"/>
      <c r="E2232" s="32"/>
      <c r="F2232" s="29">
        <v>75.508395332764195</v>
      </c>
      <c r="G2232" s="32">
        <v>561.5</v>
      </c>
    </row>
    <row r="2233" spans="1:7" x14ac:dyDescent="0.25">
      <c r="A2233" s="28" t="s">
        <v>0</v>
      </c>
      <c r="B2233" s="28" t="s">
        <v>45</v>
      </c>
      <c r="C2233" s="32">
        <v>15</v>
      </c>
      <c r="D2233" s="29"/>
      <c r="E2233" s="32"/>
      <c r="F2233" s="29">
        <v>75.5100215473432</v>
      </c>
      <c r="G2233" s="32">
        <v>561.5</v>
      </c>
    </row>
    <row r="2234" spans="1:7" x14ac:dyDescent="0.25">
      <c r="A2234" s="28" t="s">
        <v>0</v>
      </c>
      <c r="B2234" s="28" t="s">
        <v>45</v>
      </c>
      <c r="C2234" s="32">
        <v>15</v>
      </c>
      <c r="D2234" s="29"/>
      <c r="E2234" s="32"/>
      <c r="F2234" s="29">
        <v>75.885677115095305</v>
      </c>
      <c r="G2234" s="32">
        <v>571.29999999999995</v>
      </c>
    </row>
    <row r="2235" spans="1:7" x14ac:dyDescent="0.25">
      <c r="A2235" s="28" t="s">
        <v>0</v>
      </c>
      <c r="B2235" s="28" t="s">
        <v>45</v>
      </c>
      <c r="C2235" s="32">
        <v>15</v>
      </c>
      <c r="D2235" s="29"/>
      <c r="E2235" s="32"/>
      <c r="F2235" s="29">
        <v>76.0482985729967</v>
      </c>
      <c r="G2235" s="32">
        <v>571.29999999999995</v>
      </c>
    </row>
    <row r="2236" spans="1:7" x14ac:dyDescent="0.25">
      <c r="A2236" s="28" t="s">
        <v>0</v>
      </c>
      <c r="B2236" s="28" t="s">
        <v>45</v>
      </c>
      <c r="C2236" s="32">
        <v>15</v>
      </c>
      <c r="D2236" s="29"/>
      <c r="E2236" s="32"/>
      <c r="F2236" s="29">
        <v>76.049924787575705</v>
      </c>
      <c r="G2236" s="32">
        <v>591.29999999999995</v>
      </c>
    </row>
    <row r="2237" spans="1:7" x14ac:dyDescent="0.25">
      <c r="A2237" s="28" t="s">
        <v>0</v>
      </c>
      <c r="B2237" s="28" t="s">
        <v>45</v>
      </c>
      <c r="C2237" s="32">
        <v>15</v>
      </c>
      <c r="D2237" s="29"/>
      <c r="E2237" s="32"/>
      <c r="F2237" s="29">
        <v>76.884172866609802</v>
      </c>
      <c r="G2237" s="32">
        <v>591.29999999999995</v>
      </c>
    </row>
    <row r="2238" spans="1:7" x14ac:dyDescent="0.25">
      <c r="A2238" s="28" t="s">
        <v>0</v>
      </c>
      <c r="B2238" s="28" t="s">
        <v>45</v>
      </c>
      <c r="C2238" s="32">
        <v>15</v>
      </c>
      <c r="D2238" s="29"/>
      <c r="E2238" s="32"/>
      <c r="F2238" s="29">
        <v>77.8826686181242</v>
      </c>
      <c r="G2238" s="32">
        <v>603.29999999999995</v>
      </c>
    </row>
    <row r="2239" spans="1:7" x14ac:dyDescent="0.25">
      <c r="A2239" s="28" t="s">
        <v>0</v>
      </c>
      <c r="B2239" s="28" t="s">
        <v>45</v>
      </c>
      <c r="C2239" s="32">
        <v>15</v>
      </c>
      <c r="D2239" s="29"/>
      <c r="E2239" s="32"/>
      <c r="F2239" s="29">
        <v>78.058299792657607</v>
      </c>
      <c r="G2239" s="32">
        <v>603.29999999999995</v>
      </c>
    </row>
    <row r="2240" spans="1:7" x14ac:dyDescent="0.25">
      <c r="A2240" s="28" t="s">
        <v>0</v>
      </c>
      <c r="B2240" s="28" t="s">
        <v>45</v>
      </c>
      <c r="C2240" s="32">
        <v>15</v>
      </c>
      <c r="D2240" s="29"/>
      <c r="E2240" s="32"/>
      <c r="F2240" s="29">
        <v>78.059926007236598</v>
      </c>
      <c r="G2240" s="32">
        <v>636.29999999999995</v>
      </c>
    </row>
    <row r="2241" spans="1:7" x14ac:dyDescent="0.25">
      <c r="A2241" s="28" t="s">
        <v>0</v>
      </c>
      <c r="B2241" s="28" t="s">
        <v>45</v>
      </c>
      <c r="C2241" s="32">
        <v>15</v>
      </c>
      <c r="D2241" s="29"/>
      <c r="E2241" s="32"/>
      <c r="F2241" s="29">
        <v>87.067528560393598</v>
      </c>
      <c r="G2241" s="32">
        <v>636.29999999999995</v>
      </c>
    </row>
    <row r="2242" spans="1:7" x14ac:dyDescent="0.25">
      <c r="A2242" s="28" t="s">
        <v>0</v>
      </c>
      <c r="B2242" s="28" t="s">
        <v>45</v>
      </c>
      <c r="C2242" s="32">
        <v>15</v>
      </c>
      <c r="D2242" s="29"/>
      <c r="E2242" s="32"/>
      <c r="F2242" s="29">
        <v>87.069154774972603</v>
      </c>
      <c r="G2242" s="32">
        <v>656.3</v>
      </c>
    </row>
    <row r="2243" spans="1:7" x14ac:dyDescent="0.25">
      <c r="A2243" s="28" t="s">
        <v>0</v>
      </c>
      <c r="B2243" s="28" t="s">
        <v>45</v>
      </c>
      <c r="C2243" s="32">
        <v>15</v>
      </c>
      <c r="D2243" s="29"/>
      <c r="E2243" s="32"/>
      <c r="F2243" s="29">
        <v>813.10728950684995</v>
      </c>
      <c r="G2243" s="32">
        <v>656.3</v>
      </c>
    </row>
    <row r="2244" spans="1:7" x14ac:dyDescent="0.25">
      <c r="A2244" s="28" t="s">
        <v>0</v>
      </c>
      <c r="B2244" s="28" t="s">
        <v>45</v>
      </c>
      <c r="C2244" s="32">
        <v>16</v>
      </c>
      <c r="D2244" s="29">
        <v>0</v>
      </c>
      <c r="E2244" s="32">
        <v>453.1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29">
        <v>1.26194251331463</v>
      </c>
      <c r="E2245" s="32">
        <v>453.1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29">
        <v>1.26356872789365</v>
      </c>
      <c r="E2246" s="32">
        <v>428.1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29">
        <v>7.1439606456071898</v>
      </c>
      <c r="E2247" s="32">
        <v>428.1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29">
        <v>7.1455868601862003</v>
      </c>
      <c r="E2248" s="32">
        <v>413.1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29">
        <v>16.9484083424808</v>
      </c>
      <c r="E2249" s="32">
        <v>413.1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29">
        <v>16.950034557059801</v>
      </c>
      <c r="E2250" s="32">
        <v>398.1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29">
        <v>20.002439321868501</v>
      </c>
      <c r="E2251" s="32">
        <v>398.1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29">
        <v>20.004065536447499</v>
      </c>
      <c r="E2252" s="32">
        <v>383.1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29">
        <v>30.084969711753502</v>
      </c>
      <c r="E2253" s="32">
        <v>383.1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29">
        <v>30.0865959263325</v>
      </c>
      <c r="E2254" s="32">
        <v>373.1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29">
        <v>33.288612432410503</v>
      </c>
      <c r="E2255" s="32">
        <v>373.1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29">
        <v>33.290238646989501</v>
      </c>
      <c r="E2256" s="32">
        <v>358.1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29">
        <v>36.502012440541499</v>
      </c>
      <c r="E2257" s="32">
        <v>358.1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29">
        <v>36.503638655120497</v>
      </c>
      <c r="E2258" s="32">
        <v>353.1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29">
        <v>38.029027930235401</v>
      </c>
      <c r="E2259" s="32">
        <v>353.1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29">
        <v>38.030654144814399</v>
      </c>
      <c r="E2260" s="32">
        <v>333.1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29">
        <v>39.029149896328803</v>
      </c>
      <c r="E2261" s="32">
        <v>333.1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29">
        <v>39.030776110907802</v>
      </c>
      <c r="E2262" s="32">
        <v>323.10000000000002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29">
        <v>40.938325812090902</v>
      </c>
      <c r="E2263" s="32">
        <v>323.10000000000002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29">
        <v>41.936821563605299</v>
      </c>
      <c r="E2264" s="32">
        <v>319.10000000000002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29">
        <v>42.935317315119697</v>
      </c>
      <c r="E2265" s="32">
        <v>319.10000000000002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29">
        <v>43.933813066634102</v>
      </c>
      <c r="E2266" s="32">
        <v>307.10000000000002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29">
        <v>44.932308818148599</v>
      </c>
      <c r="E2267" s="32">
        <v>307.10000000000002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29">
        <v>45.516119852014498</v>
      </c>
      <c r="E2268" s="32">
        <v>300.10000000000002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29">
        <v>45.517746066593503</v>
      </c>
      <c r="E2269" s="32">
        <v>300.10000000000002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16</v>
      </c>
      <c r="D2270" s="29">
        <v>45.534008212383597</v>
      </c>
      <c r="E2270" s="32">
        <v>299.89999999999998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16</v>
      </c>
      <c r="D2271" s="29">
        <v>45.535634426962602</v>
      </c>
      <c r="E2271" s="32">
        <v>299.8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16</v>
      </c>
      <c r="D2272" s="29">
        <v>45.9047851363988</v>
      </c>
      <c r="E2272" s="32">
        <v>295.39999999999998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16</v>
      </c>
      <c r="D2273" s="29">
        <v>45.906411350977798</v>
      </c>
      <c r="E2273" s="32">
        <v>295.39999999999998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16</v>
      </c>
      <c r="D2274" s="29">
        <v>45.930804569663003</v>
      </c>
      <c r="E2274" s="32">
        <v>295.10000000000002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16</v>
      </c>
      <c r="D2275" s="29">
        <v>46.929300321177401</v>
      </c>
      <c r="E2275" s="32">
        <v>295.10000000000002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16</v>
      </c>
      <c r="D2276" s="29">
        <v>47.927796072691798</v>
      </c>
      <c r="E2276" s="32">
        <v>283.10000000000002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16</v>
      </c>
      <c r="D2277" s="29">
        <v>48.036752449485697</v>
      </c>
      <c r="E2277" s="32">
        <v>283.10000000000002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16</v>
      </c>
      <c r="D2278" s="29">
        <v>48.038378664064702</v>
      </c>
      <c r="E2278" s="32">
        <v>263.10000000000002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16</v>
      </c>
      <c r="D2279" s="29">
        <v>48.926291824206203</v>
      </c>
      <c r="E2279" s="32">
        <v>263.10000000000002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16</v>
      </c>
      <c r="D2280" s="29">
        <v>49.505224214335101</v>
      </c>
      <c r="E2280" s="32">
        <v>256.10000000000002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16</v>
      </c>
      <c r="D2281" s="29">
        <v>49.506850428914099</v>
      </c>
      <c r="E2281" s="32">
        <v>231.1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16</v>
      </c>
      <c r="D2282" s="29">
        <v>49.9247875757206</v>
      </c>
      <c r="E2282" s="32">
        <v>226.1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16</v>
      </c>
      <c r="D2283" s="29">
        <v>50.923283327234998</v>
      </c>
      <c r="E2283" s="32">
        <v>226.1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16</v>
      </c>
      <c r="D2284" s="29">
        <v>51.370492336463798</v>
      </c>
      <c r="E2284" s="32">
        <v>220.7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16</v>
      </c>
      <c r="D2285" s="29">
        <v>51.372118551042803</v>
      </c>
      <c r="E2285" s="32">
        <v>220.7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16</v>
      </c>
      <c r="D2286" s="29">
        <v>51.921779078749402</v>
      </c>
      <c r="E2286" s="32">
        <v>214.1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16</v>
      </c>
      <c r="D2287" s="29">
        <v>52.9202748302638</v>
      </c>
      <c r="E2287" s="32">
        <v>214.1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16</v>
      </c>
      <c r="D2288" s="29">
        <v>53.040614709110898</v>
      </c>
      <c r="E2288" s="32">
        <v>212.7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16</v>
      </c>
      <c r="D2289" s="29">
        <v>53.042240923689903</v>
      </c>
      <c r="E2289" s="32">
        <v>192.6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16</v>
      </c>
      <c r="D2290" s="29">
        <v>53.918770581778297</v>
      </c>
      <c r="E2290" s="32">
        <v>182.1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16</v>
      </c>
      <c r="D2291" s="29">
        <v>54.917266333292702</v>
      </c>
      <c r="E2291" s="32">
        <v>182.1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16</v>
      </c>
      <c r="D2292" s="29">
        <v>55.291295686465801</v>
      </c>
      <c r="E2292" s="32">
        <v>177.6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16</v>
      </c>
      <c r="D2293" s="29">
        <v>55.292921901044799</v>
      </c>
      <c r="E2293" s="32">
        <v>177.6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16</v>
      </c>
      <c r="D2294" s="29">
        <v>55.915762084807099</v>
      </c>
      <c r="E2294" s="32">
        <v>170.1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16</v>
      </c>
      <c r="D2295" s="29">
        <v>56.042606821970203</v>
      </c>
      <c r="E2295" s="32">
        <v>170.1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16</v>
      </c>
      <c r="D2296" s="29">
        <v>56.044233036549201</v>
      </c>
      <c r="E2296" s="32">
        <v>155.1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16</v>
      </c>
      <c r="D2297" s="29">
        <v>56.914257836321497</v>
      </c>
      <c r="E2297" s="32">
        <v>155.1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16</v>
      </c>
      <c r="D2298" s="29">
        <v>57.912753587835901</v>
      </c>
      <c r="E2298" s="32">
        <v>143.1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16</v>
      </c>
      <c r="D2299" s="29">
        <v>59.0462251494085</v>
      </c>
      <c r="E2299" s="32">
        <v>143.1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16</v>
      </c>
      <c r="D2300" s="29">
        <v>59.047851363987498</v>
      </c>
      <c r="E2300" s="32">
        <v>133.1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16</v>
      </c>
      <c r="D2301" s="29">
        <v>60.007317965605601</v>
      </c>
      <c r="E2301" s="32">
        <v>133.1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16</v>
      </c>
      <c r="D2302" s="29">
        <v>60.008944180184599</v>
      </c>
      <c r="E2302" s="32">
        <v>113.1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16</v>
      </c>
      <c r="D2303" s="29">
        <v>79.998373785420995</v>
      </c>
      <c r="E2303" s="32">
        <v>113.1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16</v>
      </c>
      <c r="D2304" s="29">
        <v>80</v>
      </c>
      <c r="E2304" s="32">
        <v>44.1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16</v>
      </c>
      <c r="D2305" s="29">
        <v>81.289588161157894</v>
      </c>
      <c r="E2305" s="32">
        <v>44.1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16</v>
      </c>
      <c r="D2306" s="29">
        <v>81.291214375736899</v>
      </c>
      <c r="E2306" s="32">
        <v>33.4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16</v>
      </c>
      <c r="D2307" s="29">
        <v>103.012562507623</v>
      </c>
      <c r="E2307" s="32">
        <v>33.4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16</v>
      </c>
      <c r="D2308" s="29">
        <v>103.01418872220199</v>
      </c>
      <c r="E2308" s="32">
        <v>14.4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16</v>
      </c>
      <c r="D2309" s="29">
        <v>250.030491523357</v>
      </c>
      <c r="E2309" s="32">
        <v>14.4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16</v>
      </c>
      <c r="D2310" s="29">
        <v>250.03211773793601</v>
      </c>
      <c r="E2310" s="32">
        <v>7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16</v>
      </c>
      <c r="D2311" s="29">
        <v>694.39362523884995</v>
      </c>
      <c r="E2311" s="32">
        <v>7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16</v>
      </c>
      <c r="D2312" s="29">
        <v>694.39525145342895</v>
      </c>
      <c r="E2312" s="32">
        <v>4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16</v>
      </c>
      <c r="D2313" s="29">
        <v>813.10728950684995</v>
      </c>
      <c r="E2313" s="32">
        <v>4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16</v>
      </c>
      <c r="D2314" s="29"/>
      <c r="E2314" s="32"/>
      <c r="F2314" s="29">
        <v>0</v>
      </c>
      <c r="G2314" s="32">
        <v>116.7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29"/>
      <c r="E2315" s="32"/>
      <c r="F2315" s="29">
        <v>6.1552221815668604</v>
      </c>
      <c r="G2315" s="32">
        <v>116.7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29"/>
      <c r="E2316" s="32"/>
      <c r="F2316" s="29">
        <v>6.15684839614587</v>
      </c>
      <c r="G2316" s="32">
        <v>118.1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29"/>
      <c r="E2317" s="32"/>
      <c r="F2317" s="29">
        <v>16.262145790137001</v>
      </c>
      <c r="G2317" s="32">
        <v>118.1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29"/>
      <c r="E2318" s="32"/>
      <c r="F2318" s="29">
        <v>16.263772004715999</v>
      </c>
      <c r="G2318" s="32">
        <v>128.6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29"/>
      <c r="E2319" s="32"/>
      <c r="F2319" s="29">
        <v>32.522665365694998</v>
      </c>
      <c r="G2319" s="32">
        <v>128.6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29"/>
      <c r="E2320" s="32"/>
      <c r="F2320" s="29">
        <v>32.524291580274003</v>
      </c>
      <c r="G2320" s="32">
        <v>131.6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29"/>
      <c r="E2321" s="32"/>
      <c r="F2321" s="29">
        <v>40.499247875757199</v>
      </c>
      <c r="G2321" s="32">
        <v>131.6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29"/>
      <c r="E2322" s="32"/>
      <c r="F2322" s="29">
        <v>40.500874090336197</v>
      </c>
      <c r="G2322" s="32">
        <v>141.6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29"/>
      <c r="E2323" s="32"/>
      <c r="F2323" s="29">
        <v>45.516119852014498</v>
      </c>
      <c r="G2323" s="32">
        <v>141.6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29"/>
      <c r="E2324" s="32"/>
      <c r="F2324" s="29">
        <v>45.517746066593503</v>
      </c>
      <c r="G2324" s="32">
        <v>147.4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29"/>
      <c r="E2325" s="32"/>
      <c r="F2325" s="29">
        <v>51.370492336463798</v>
      </c>
      <c r="G2325" s="32">
        <v>147.4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29"/>
      <c r="E2326" s="32"/>
      <c r="F2326" s="29">
        <v>51.372118551042803</v>
      </c>
      <c r="G2326" s="32">
        <v>150.4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29"/>
      <c r="E2327" s="32"/>
      <c r="F2327" s="29">
        <v>54.2001057039476</v>
      </c>
      <c r="G2327" s="32">
        <v>150.4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29"/>
      <c r="E2328" s="32"/>
      <c r="F2328" s="29">
        <v>54.201731918526598</v>
      </c>
      <c r="G2328" s="32">
        <v>154.4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29"/>
      <c r="E2329" s="32"/>
      <c r="F2329" s="29">
        <v>64.999796723177596</v>
      </c>
      <c r="G2329" s="32">
        <v>154.4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29"/>
      <c r="E2330" s="32"/>
      <c r="F2330" s="29">
        <v>65.001422937756601</v>
      </c>
      <c r="G2330" s="32">
        <v>161.4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29"/>
      <c r="E2331" s="32"/>
      <c r="F2331" s="29">
        <v>68.896206854494395</v>
      </c>
      <c r="G2331" s="32">
        <v>161.4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29"/>
      <c r="E2332" s="32"/>
      <c r="F2332" s="29">
        <v>69.894702606008906</v>
      </c>
      <c r="G2332" s="32">
        <v>180.4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29"/>
      <c r="E2333" s="32"/>
      <c r="F2333" s="29">
        <v>70.730576899621894</v>
      </c>
      <c r="G2333" s="32">
        <v>180.4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29"/>
      <c r="E2334" s="32"/>
      <c r="F2334" s="29">
        <v>70.7322031142009</v>
      </c>
      <c r="G2334" s="32">
        <v>205.4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29"/>
      <c r="E2335" s="32"/>
      <c r="F2335" s="29">
        <v>70.893198357523303</v>
      </c>
      <c r="G2335" s="32">
        <v>205.4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29"/>
      <c r="E2336" s="32"/>
      <c r="F2336" s="29">
        <v>71.054193600845593</v>
      </c>
      <c r="G2336" s="32">
        <v>209.4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29"/>
      <c r="E2337" s="32"/>
      <c r="F2337" s="29">
        <v>71.055819815424599</v>
      </c>
      <c r="G2337" s="32">
        <v>219.5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29"/>
      <c r="E2338" s="32"/>
      <c r="F2338" s="29">
        <v>71.891694109037701</v>
      </c>
      <c r="G2338" s="32">
        <v>240.4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29"/>
      <c r="E2339" s="32"/>
      <c r="F2339" s="29">
        <v>72.890189860552098</v>
      </c>
      <c r="G2339" s="32">
        <v>240.4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29"/>
      <c r="E2340" s="32"/>
      <c r="F2340" s="29">
        <v>72.999146237345997</v>
      </c>
      <c r="G2340" s="32">
        <v>245.3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29"/>
      <c r="E2341" s="32"/>
      <c r="F2341" s="29">
        <v>73.000772451925002</v>
      </c>
      <c r="G2341" s="32">
        <v>245.4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29"/>
      <c r="E2342" s="32"/>
      <c r="F2342" s="29">
        <v>73.888685612066496</v>
      </c>
      <c r="G2342" s="32">
        <v>285.39999999999998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29"/>
      <c r="E2343" s="32"/>
      <c r="F2343" s="29">
        <v>74.887181363580893</v>
      </c>
      <c r="G2343" s="32">
        <v>285.39999999999998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29"/>
      <c r="E2344" s="32"/>
      <c r="F2344" s="29">
        <v>74.968492092531605</v>
      </c>
      <c r="G2344" s="32">
        <v>288.7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29"/>
      <c r="E2345" s="32"/>
      <c r="F2345" s="29">
        <v>74.970118307110596</v>
      </c>
      <c r="G2345" s="32">
        <v>288.7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29"/>
      <c r="E2346" s="32"/>
      <c r="F2346" s="29">
        <v>75.009147457007003</v>
      </c>
      <c r="G2346" s="32">
        <v>290.3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29"/>
      <c r="E2347" s="32"/>
      <c r="F2347" s="29">
        <v>75.010773671585994</v>
      </c>
      <c r="G2347" s="32">
        <v>290.39999999999998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29"/>
      <c r="E2348" s="32"/>
      <c r="F2348" s="29">
        <v>75.508395332764195</v>
      </c>
      <c r="G2348" s="32">
        <v>310.3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29"/>
      <c r="E2349" s="32"/>
      <c r="F2349" s="29">
        <v>75.5100215473432</v>
      </c>
      <c r="G2349" s="32">
        <v>310.39999999999998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29"/>
      <c r="E2350" s="32"/>
      <c r="F2350" s="29">
        <v>75.885677115095305</v>
      </c>
      <c r="G2350" s="32">
        <v>325.39999999999998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29"/>
      <c r="E2351" s="32"/>
      <c r="F2351" s="29">
        <v>76.884172866609802</v>
      </c>
      <c r="G2351" s="32">
        <v>325.39999999999998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29"/>
      <c r="E2352" s="32"/>
      <c r="F2352" s="29">
        <v>77.059804041143195</v>
      </c>
      <c r="G2352" s="32">
        <v>331.9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29"/>
      <c r="E2353" s="32"/>
      <c r="F2353" s="29">
        <v>77.0614302557222</v>
      </c>
      <c r="G2353" s="32">
        <v>347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29"/>
      <c r="E2354" s="32"/>
      <c r="F2354" s="29">
        <v>77.8826686181242</v>
      </c>
      <c r="G2354" s="32">
        <v>377.4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29"/>
      <c r="E2355" s="32"/>
      <c r="F2355" s="29">
        <v>78.058299792657607</v>
      </c>
      <c r="G2355" s="32">
        <v>377.4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29"/>
      <c r="E2356" s="32"/>
      <c r="F2356" s="29">
        <v>78.059926007236598</v>
      </c>
      <c r="G2356" s="32">
        <v>409.4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29"/>
      <c r="E2357" s="32"/>
      <c r="F2357" s="29">
        <v>78.881164369638597</v>
      </c>
      <c r="G2357" s="32">
        <v>409.4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29"/>
      <c r="E2358" s="32"/>
      <c r="F2358" s="29">
        <v>78.951091596536202</v>
      </c>
      <c r="G2358" s="32">
        <v>411.2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29"/>
      <c r="E2359" s="32"/>
      <c r="F2359" s="29">
        <v>78.952717811115207</v>
      </c>
      <c r="G2359" s="32">
        <v>411.3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29"/>
      <c r="E2360" s="32"/>
      <c r="F2360" s="29">
        <v>79.879660121152995</v>
      </c>
      <c r="G2360" s="32">
        <v>435.4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29"/>
      <c r="E2361" s="32"/>
      <c r="F2361" s="29">
        <v>80.315485628328602</v>
      </c>
      <c r="G2361" s="32">
        <v>435.4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29"/>
      <c r="E2362" s="32"/>
      <c r="F2362" s="29">
        <v>80.317111842907707</v>
      </c>
      <c r="G2362" s="32">
        <v>450.4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29"/>
      <c r="E2363" s="32"/>
      <c r="F2363" s="29">
        <v>80.878155872667406</v>
      </c>
      <c r="G2363" s="32">
        <v>450.4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29"/>
      <c r="E2364" s="32"/>
      <c r="F2364" s="29">
        <v>81.009879253567505</v>
      </c>
      <c r="G2364" s="32">
        <v>453.8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29"/>
      <c r="E2365" s="32"/>
      <c r="F2365" s="29">
        <v>81.011505468146495</v>
      </c>
      <c r="G2365" s="32">
        <v>453.9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29"/>
      <c r="E2366" s="32"/>
      <c r="F2366" s="29">
        <v>81.289588161157894</v>
      </c>
      <c r="G2366" s="32">
        <v>461.1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29"/>
      <c r="E2367" s="32"/>
      <c r="F2367" s="29">
        <v>81.291214375736899</v>
      </c>
      <c r="G2367" s="32">
        <v>461.2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29"/>
      <c r="E2368" s="32"/>
      <c r="F2368" s="29">
        <v>81.876651624181804</v>
      </c>
      <c r="G2368" s="32">
        <v>476.4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29"/>
      <c r="E2369" s="32"/>
      <c r="F2369" s="29">
        <v>82.063666300768404</v>
      </c>
      <c r="G2369" s="32">
        <v>476.4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29"/>
      <c r="E2370" s="32"/>
      <c r="F2370" s="29">
        <v>82.065292515347394</v>
      </c>
      <c r="G2370" s="32">
        <v>496.4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29"/>
      <c r="E2371" s="32"/>
      <c r="F2371" s="29">
        <v>82.875147375696201</v>
      </c>
      <c r="G2371" s="32">
        <v>496.4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29"/>
      <c r="E2372" s="32"/>
      <c r="F2372" s="29">
        <v>82.936943529698695</v>
      </c>
      <c r="G2372" s="32">
        <v>498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29"/>
      <c r="E2373" s="32"/>
      <c r="F2373" s="29">
        <v>82.9385697442778</v>
      </c>
      <c r="G2373" s="32">
        <v>498.1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29"/>
      <c r="E2374" s="32"/>
      <c r="F2374" s="29">
        <v>83.001992112859298</v>
      </c>
      <c r="G2374" s="32">
        <v>499.7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29"/>
      <c r="E2375" s="32"/>
      <c r="F2375" s="29">
        <v>83.003618327438303</v>
      </c>
      <c r="G2375" s="32">
        <v>499.7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29"/>
      <c r="E2376" s="32"/>
      <c r="F2376" s="29">
        <v>83.873643127210599</v>
      </c>
      <c r="G2376" s="32">
        <v>522.4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29"/>
      <c r="E2377" s="32"/>
      <c r="F2377" s="29">
        <v>84.872138878724996</v>
      </c>
      <c r="G2377" s="32">
        <v>522.4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29"/>
      <c r="E2378" s="32"/>
      <c r="F2378" s="29">
        <v>84.998983615888093</v>
      </c>
      <c r="G2378" s="32">
        <v>525.70000000000005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29"/>
      <c r="E2379" s="32"/>
      <c r="F2379" s="29">
        <v>85.000609830467099</v>
      </c>
      <c r="G2379" s="32">
        <v>525.70000000000005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29"/>
      <c r="E2380" s="32"/>
      <c r="F2380" s="29">
        <v>85.210391511159898</v>
      </c>
      <c r="G2380" s="32">
        <v>531.20000000000005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29"/>
      <c r="E2381" s="32"/>
      <c r="F2381" s="29">
        <v>85.212017725738903</v>
      </c>
      <c r="G2381" s="32">
        <v>531.29999999999995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29"/>
      <c r="E2382" s="32"/>
      <c r="F2382" s="29">
        <v>85.509614993698406</v>
      </c>
      <c r="G2382" s="32">
        <v>539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29"/>
      <c r="E2383" s="32"/>
      <c r="F2383" s="29">
        <v>85.511241208277397</v>
      </c>
      <c r="G2383" s="32">
        <v>539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29"/>
      <c r="E2384" s="32"/>
      <c r="F2384" s="29">
        <v>85.870634630239394</v>
      </c>
      <c r="G2384" s="32">
        <v>548.4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29"/>
      <c r="E2385" s="32"/>
      <c r="F2385" s="29">
        <v>86.869130381753905</v>
      </c>
      <c r="G2385" s="32">
        <v>548.4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29"/>
      <c r="E2386" s="32"/>
      <c r="F2386" s="29">
        <v>87.067528560393598</v>
      </c>
      <c r="G2386" s="32">
        <v>552.20000000000005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29"/>
      <c r="E2387" s="32"/>
      <c r="F2387" s="29">
        <v>87.069154774972603</v>
      </c>
      <c r="G2387" s="32">
        <v>572.20000000000005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29"/>
      <c r="E2388" s="32"/>
      <c r="F2388" s="29">
        <v>87.309834532666599</v>
      </c>
      <c r="G2388" s="32">
        <v>576.79999999999995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29"/>
      <c r="E2389" s="32"/>
      <c r="F2389" s="29">
        <v>87.311460747245604</v>
      </c>
      <c r="G2389" s="32">
        <v>576.79999999999995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29"/>
      <c r="E2390" s="32"/>
      <c r="F2390" s="29">
        <v>87.867626133268303</v>
      </c>
      <c r="G2390" s="32">
        <v>587.4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29"/>
      <c r="E2391" s="32"/>
      <c r="F2391" s="29">
        <v>88.8661218847827</v>
      </c>
      <c r="G2391" s="32">
        <v>587.4</v>
      </c>
    </row>
    <row r="2392" spans="1:7" x14ac:dyDescent="0.25">
      <c r="A2392" s="28" t="s">
        <v>0</v>
      </c>
      <c r="B2392" s="28" t="s">
        <v>45</v>
      </c>
      <c r="C2392" s="32">
        <v>16</v>
      </c>
      <c r="D2392" s="29"/>
      <c r="E2392" s="32"/>
      <c r="F2392" s="29">
        <v>89.864617636297098</v>
      </c>
      <c r="G2392" s="32">
        <v>601.4</v>
      </c>
    </row>
    <row r="2393" spans="1:7" x14ac:dyDescent="0.25">
      <c r="A2393" s="28" t="s">
        <v>0</v>
      </c>
      <c r="B2393" s="28" t="s">
        <v>45</v>
      </c>
      <c r="C2393" s="32">
        <v>16</v>
      </c>
      <c r="D2393" s="29"/>
      <c r="E2393" s="32"/>
      <c r="F2393" s="29">
        <v>90.863113387811495</v>
      </c>
      <c r="G2393" s="32">
        <v>601.4</v>
      </c>
    </row>
    <row r="2394" spans="1:7" x14ac:dyDescent="0.25">
      <c r="A2394" s="28" t="s">
        <v>0</v>
      </c>
      <c r="B2394" s="28" t="s">
        <v>45</v>
      </c>
      <c r="C2394" s="32">
        <v>16</v>
      </c>
      <c r="D2394" s="29"/>
      <c r="E2394" s="32"/>
      <c r="F2394" s="29">
        <v>91.861609139325907</v>
      </c>
      <c r="G2394" s="32">
        <v>615.4</v>
      </c>
    </row>
    <row r="2395" spans="1:7" x14ac:dyDescent="0.25">
      <c r="A2395" s="28" t="s">
        <v>0</v>
      </c>
      <c r="B2395" s="28" t="s">
        <v>45</v>
      </c>
      <c r="C2395" s="32">
        <v>16</v>
      </c>
      <c r="D2395" s="29"/>
      <c r="E2395" s="32"/>
      <c r="F2395" s="29">
        <v>92.860104890840404</v>
      </c>
      <c r="G2395" s="32">
        <v>615.4</v>
      </c>
    </row>
    <row r="2396" spans="1:7" x14ac:dyDescent="0.25">
      <c r="A2396" s="28" t="s">
        <v>0</v>
      </c>
      <c r="B2396" s="28" t="s">
        <v>45</v>
      </c>
      <c r="C2396" s="32">
        <v>16</v>
      </c>
      <c r="D2396" s="29"/>
      <c r="E2396" s="32"/>
      <c r="F2396" s="29">
        <v>92.912143757368796</v>
      </c>
      <c r="G2396" s="32">
        <v>615.70000000000005</v>
      </c>
    </row>
    <row r="2397" spans="1:7" x14ac:dyDescent="0.25">
      <c r="A2397" s="28" t="s">
        <v>0</v>
      </c>
      <c r="B2397" s="28" t="s">
        <v>45</v>
      </c>
      <c r="C2397" s="32">
        <v>16</v>
      </c>
      <c r="D2397" s="29"/>
      <c r="E2397" s="32"/>
      <c r="F2397" s="29">
        <v>92.913769971947801</v>
      </c>
      <c r="G2397" s="32">
        <v>615.70000000000005</v>
      </c>
    </row>
    <row r="2398" spans="1:7" x14ac:dyDescent="0.25">
      <c r="A2398" s="28" t="s">
        <v>0</v>
      </c>
      <c r="B2398" s="28" t="s">
        <v>45</v>
      </c>
      <c r="C2398" s="32">
        <v>16</v>
      </c>
      <c r="D2398" s="29"/>
      <c r="E2398" s="32"/>
      <c r="F2398" s="29">
        <v>93.003211773793595</v>
      </c>
      <c r="G2398" s="32">
        <v>616.1</v>
      </c>
    </row>
    <row r="2399" spans="1:7" x14ac:dyDescent="0.25">
      <c r="A2399" s="28" t="s">
        <v>0</v>
      </c>
      <c r="B2399" s="28" t="s">
        <v>45</v>
      </c>
      <c r="C2399" s="32">
        <v>16</v>
      </c>
      <c r="D2399" s="29"/>
      <c r="E2399" s="32"/>
      <c r="F2399" s="29">
        <v>93.0048379883726</v>
      </c>
      <c r="G2399" s="32">
        <v>616.1</v>
      </c>
    </row>
    <row r="2400" spans="1:7" x14ac:dyDescent="0.25">
      <c r="A2400" s="28" t="s">
        <v>0</v>
      </c>
      <c r="B2400" s="28" t="s">
        <v>45</v>
      </c>
      <c r="C2400" s="32">
        <v>16</v>
      </c>
      <c r="D2400" s="29"/>
      <c r="E2400" s="32"/>
      <c r="F2400" s="29">
        <v>93.858600642354801</v>
      </c>
      <c r="G2400" s="32">
        <v>620.4</v>
      </c>
    </row>
    <row r="2401" spans="1:7" x14ac:dyDescent="0.25">
      <c r="A2401" s="28" t="s">
        <v>0</v>
      </c>
      <c r="B2401" s="28" t="s">
        <v>45</v>
      </c>
      <c r="C2401" s="32">
        <v>16</v>
      </c>
      <c r="D2401" s="29"/>
      <c r="E2401" s="32"/>
      <c r="F2401" s="29">
        <v>94.566003984225702</v>
      </c>
      <c r="G2401" s="32">
        <v>620.4</v>
      </c>
    </row>
    <row r="2402" spans="1:7" x14ac:dyDescent="0.25">
      <c r="A2402" s="28" t="s">
        <v>0</v>
      </c>
      <c r="B2402" s="28" t="s">
        <v>45</v>
      </c>
      <c r="C2402" s="32">
        <v>16</v>
      </c>
      <c r="D2402" s="29"/>
      <c r="E2402" s="32"/>
      <c r="F2402" s="29">
        <v>94.567630198804693</v>
      </c>
      <c r="G2402" s="32">
        <v>640.4</v>
      </c>
    </row>
    <row r="2403" spans="1:7" x14ac:dyDescent="0.25">
      <c r="A2403" s="28" t="s">
        <v>0</v>
      </c>
      <c r="B2403" s="28" t="s">
        <v>45</v>
      </c>
      <c r="C2403" s="32">
        <v>16</v>
      </c>
      <c r="D2403" s="29"/>
      <c r="E2403" s="32"/>
      <c r="F2403" s="29">
        <v>102.845062405984</v>
      </c>
      <c r="G2403" s="32">
        <v>640.4</v>
      </c>
    </row>
    <row r="2404" spans="1:7" x14ac:dyDescent="0.25">
      <c r="A2404" s="28" t="s">
        <v>0</v>
      </c>
      <c r="B2404" s="28" t="s">
        <v>45</v>
      </c>
      <c r="C2404" s="32">
        <v>16</v>
      </c>
      <c r="D2404" s="29"/>
      <c r="E2404" s="32"/>
      <c r="F2404" s="29">
        <v>103.012562507623</v>
      </c>
      <c r="G2404" s="32">
        <v>643.29999999999995</v>
      </c>
    </row>
    <row r="2405" spans="1:7" x14ac:dyDescent="0.25">
      <c r="A2405" s="28" t="s">
        <v>0</v>
      </c>
      <c r="B2405" s="28" t="s">
        <v>45</v>
      </c>
      <c r="C2405" s="32">
        <v>16</v>
      </c>
      <c r="D2405" s="29"/>
      <c r="E2405" s="32"/>
      <c r="F2405" s="29">
        <v>103.01418872220199</v>
      </c>
      <c r="G2405" s="32">
        <v>643.29999999999995</v>
      </c>
    </row>
    <row r="2406" spans="1:7" x14ac:dyDescent="0.25">
      <c r="A2406" s="28" t="s">
        <v>0</v>
      </c>
      <c r="B2406" s="28" t="s">
        <v>45</v>
      </c>
      <c r="C2406" s="32">
        <v>16</v>
      </c>
      <c r="D2406" s="29"/>
      <c r="E2406" s="32"/>
      <c r="F2406" s="29">
        <v>103.843558157499</v>
      </c>
      <c r="G2406" s="32">
        <v>657.4</v>
      </c>
    </row>
    <row r="2407" spans="1:7" x14ac:dyDescent="0.25">
      <c r="A2407" s="28" t="s">
        <v>0</v>
      </c>
      <c r="B2407" s="28" t="s">
        <v>45</v>
      </c>
      <c r="C2407" s="32">
        <v>16</v>
      </c>
      <c r="D2407" s="29"/>
      <c r="E2407" s="32"/>
      <c r="F2407" s="29">
        <v>104.842053909013</v>
      </c>
      <c r="G2407" s="32">
        <v>657.4</v>
      </c>
    </row>
    <row r="2408" spans="1:7" x14ac:dyDescent="0.25">
      <c r="A2408" s="28" t="s">
        <v>0</v>
      </c>
      <c r="B2408" s="28" t="s">
        <v>45</v>
      </c>
      <c r="C2408" s="32">
        <v>16</v>
      </c>
      <c r="D2408" s="29"/>
      <c r="E2408" s="32"/>
      <c r="F2408" s="29">
        <v>105.840549660528</v>
      </c>
      <c r="G2408" s="32">
        <v>660.4</v>
      </c>
    </row>
    <row r="2409" spans="1:7" x14ac:dyDescent="0.25">
      <c r="A2409" s="28" t="s">
        <v>0</v>
      </c>
      <c r="B2409" s="28" t="s">
        <v>45</v>
      </c>
      <c r="C2409" s="32">
        <v>16</v>
      </c>
      <c r="D2409" s="29"/>
      <c r="E2409" s="32"/>
      <c r="F2409" s="29">
        <v>107.082977598894</v>
      </c>
      <c r="G2409" s="32">
        <v>660.4</v>
      </c>
    </row>
    <row r="2410" spans="1:7" x14ac:dyDescent="0.25">
      <c r="A2410" s="28" t="s">
        <v>0</v>
      </c>
      <c r="B2410" s="28" t="s">
        <v>45</v>
      </c>
      <c r="C2410" s="32">
        <v>16</v>
      </c>
      <c r="D2410" s="29"/>
      <c r="E2410" s="32"/>
      <c r="F2410" s="29">
        <v>107.084603813473</v>
      </c>
      <c r="G2410" s="32">
        <v>680.4</v>
      </c>
    </row>
    <row r="2411" spans="1:7" x14ac:dyDescent="0.25">
      <c r="A2411" s="28" t="s">
        <v>0</v>
      </c>
      <c r="B2411" s="28" t="s">
        <v>45</v>
      </c>
      <c r="C2411" s="32">
        <v>16</v>
      </c>
      <c r="D2411" s="29"/>
      <c r="E2411" s="32"/>
      <c r="F2411" s="29">
        <v>813.10728950684995</v>
      </c>
      <c r="G2411" s="32">
        <v>680.4</v>
      </c>
    </row>
    <row r="2412" spans="1:7" x14ac:dyDescent="0.25">
      <c r="A2412" s="28" t="s">
        <v>0</v>
      </c>
      <c r="B2412" s="28" t="s">
        <v>45</v>
      </c>
      <c r="C2412" s="32">
        <v>17</v>
      </c>
      <c r="D2412" s="29">
        <v>0</v>
      </c>
      <c r="E2412" s="32">
        <v>491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29">
        <v>20.002439321868501</v>
      </c>
      <c r="E2413" s="32">
        <v>491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29">
        <v>20.004065536447499</v>
      </c>
      <c r="E2414" s="32">
        <v>476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29">
        <v>21.015571004594101</v>
      </c>
      <c r="E2415" s="32">
        <v>476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29">
        <v>21.017197219173099</v>
      </c>
      <c r="E2416" s="32">
        <v>456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29">
        <v>30.084969711753502</v>
      </c>
      <c r="E2417" s="32">
        <v>456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29">
        <v>30.0865959263325</v>
      </c>
      <c r="E2418" s="32">
        <v>446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29">
        <v>31.0232955238444</v>
      </c>
      <c r="E2419" s="32">
        <v>446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29">
        <v>31.024921738423402</v>
      </c>
      <c r="E2420" s="32">
        <v>426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29">
        <v>31.293247143960599</v>
      </c>
      <c r="E2421" s="32">
        <v>426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29">
        <v>31.2948733585397</v>
      </c>
      <c r="E2422" s="32">
        <v>401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29">
        <v>39.029149896328803</v>
      </c>
      <c r="E2423" s="32">
        <v>401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29">
        <v>39.030776110907802</v>
      </c>
      <c r="E2424" s="32">
        <v>391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29">
        <v>41.031020043094699</v>
      </c>
      <c r="E2425" s="32">
        <v>391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29">
        <v>41.032646257673697</v>
      </c>
      <c r="E2426" s="32">
        <v>371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29">
        <v>41.678253445542097</v>
      </c>
      <c r="E2427" s="32">
        <v>371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29">
        <v>41.679879660121202</v>
      </c>
      <c r="E2428" s="32">
        <v>351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29">
        <v>44.034638370533003</v>
      </c>
      <c r="E2429" s="32">
        <v>351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29">
        <v>44.036264585112001</v>
      </c>
      <c r="E2430" s="32">
        <v>336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29">
        <v>47.036630483392301</v>
      </c>
      <c r="E2431" s="32">
        <v>336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29">
        <v>47.038256697971299</v>
      </c>
      <c r="E2432" s="32">
        <v>326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29">
        <v>54.658698215229499</v>
      </c>
      <c r="E2433" s="32">
        <v>326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29">
        <v>54.660324429808497</v>
      </c>
      <c r="E2434" s="32">
        <v>311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29">
        <v>70.885067284628207</v>
      </c>
      <c r="E2435" s="32">
        <v>311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29">
        <v>70.886693499207198</v>
      </c>
      <c r="E2436" s="32">
        <v>296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29">
        <v>75.508395332764195</v>
      </c>
      <c r="E2437" s="32">
        <v>296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29">
        <v>75.5100215473432</v>
      </c>
      <c r="E2438" s="32">
        <v>246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29">
        <v>76.503638655120596</v>
      </c>
      <c r="E2439" s="32">
        <v>246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29">
        <v>76.505264869699602</v>
      </c>
      <c r="E2440" s="32">
        <v>241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29">
        <v>78.881164369638597</v>
      </c>
      <c r="E2441" s="32">
        <v>241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29">
        <v>78.951091596536202</v>
      </c>
      <c r="E2442" s="32">
        <v>240.9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29">
        <v>78.952717811115207</v>
      </c>
      <c r="E2443" s="32">
        <v>240.9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29">
        <v>79.879660121152995</v>
      </c>
      <c r="E2444" s="32">
        <v>239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29">
        <v>80.009757287474102</v>
      </c>
      <c r="E2445" s="32">
        <v>239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29">
        <v>80.011383502053107</v>
      </c>
      <c r="E2446" s="32">
        <v>219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29">
        <v>80.878155872667406</v>
      </c>
      <c r="E2447" s="32">
        <v>219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29">
        <v>81.009879253567505</v>
      </c>
      <c r="E2448" s="32">
        <v>217.4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29">
        <v>81.011505468146495</v>
      </c>
      <c r="E2449" s="32">
        <v>217.4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29">
        <v>81.061918120095896</v>
      </c>
      <c r="E2450" s="32">
        <v>216.8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29">
        <v>81.063544334675001</v>
      </c>
      <c r="E2451" s="32">
        <v>216.8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29">
        <v>81.289588161157894</v>
      </c>
      <c r="E2452" s="32">
        <v>214.1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29">
        <v>81.291214375736899</v>
      </c>
      <c r="E2453" s="32">
        <v>203.9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29">
        <v>81.876651624181804</v>
      </c>
      <c r="E2454" s="32">
        <v>196.9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29">
        <v>82.875147375696201</v>
      </c>
      <c r="E2455" s="32">
        <v>196.9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29">
        <v>82.936943529698695</v>
      </c>
      <c r="E2456" s="32">
        <v>196.2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29">
        <v>82.9385697442778</v>
      </c>
      <c r="E2457" s="32">
        <v>196.1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29">
        <v>83.001992112859298</v>
      </c>
      <c r="E2458" s="32">
        <v>195.4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29">
        <v>83.003618327438303</v>
      </c>
      <c r="E2459" s="32">
        <v>195.4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29">
        <v>83.873643127210599</v>
      </c>
      <c r="E2460" s="32">
        <v>184.9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29">
        <v>84.872138878724996</v>
      </c>
      <c r="E2461" s="32">
        <v>184.9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29">
        <v>84.998983615888093</v>
      </c>
      <c r="E2462" s="32">
        <v>183.4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29">
        <v>85.000609830467099</v>
      </c>
      <c r="E2463" s="32">
        <v>183.4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29">
        <v>85.210391511159898</v>
      </c>
      <c r="E2464" s="32">
        <v>180.8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29">
        <v>85.212017725738903</v>
      </c>
      <c r="E2465" s="32">
        <v>180.8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29">
        <v>85.509614993698406</v>
      </c>
      <c r="E2466" s="32">
        <v>177.2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29">
        <v>85.511241208277397</v>
      </c>
      <c r="E2467" s="32">
        <v>177.2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29">
        <v>85.870634630239394</v>
      </c>
      <c r="E2468" s="32">
        <v>172.9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29">
        <v>86.869130381753905</v>
      </c>
      <c r="E2469" s="32">
        <v>172.9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29">
        <v>87.067528560393598</v>
      </c>
      <c r="E2470" s="32">
        <v>170.5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29">
        <v>87.069154774972603</v>
      </c>
      <c r="E2471" s="32">
        <v>170.5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29">
        <v>87.309834532666599</v>
      </c>
      <c r="E2472" s="32">
        <v>167.6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29">
        <v>87.311460747245604</v>
      </c>
      <c r="E2473" s="32">
        <v>167.6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29">
        <v>87.867626133268303</v>
      </c>
      <c r="E2474" s="32">
        <v>160.9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29">
        <v>88.8661218847827</v>
      </c>
      <c r="E2475" s="32">
        <v>160.9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29">
        <v>89.864617636297098</v>
      </c>
      <c r="E2476" s="32">
        <v>148.9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29">
        <v>90.863113387811495</v>
      </c>
      <c r="E2477" s="32">
        <v>148.9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29">
        <v>91.861609139325907</v>
      </c>
      <c r="E2478" s="32">
        <v>136.9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29">
        <v>92.860104890840404</v>
      </c>
      <c r="E2479" s="32">
        <v>136.9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29">
        <v>92.912143757368796</v>
      </c>
      <c r="E2480" s="32">
        <v>136.30000000000001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29">
        <v>92.913769971947801</v>
      </c>
      <c r="E2481" s="32">
        <v>136.30000000000001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29">
        <v>93.003211773793595</v>
      </c>
      <c r="E2482" s="32">
        <v>135.19999999999999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29">
        <v>93.0048379883726</v>
      </c>
      <c r="E2483" s="32">
        <v>135.19999999999999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29">
        <v>93.858600642354801</v>
      </c>
      <c r="E2484" s="32">
        <v>124.9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29">
        <v>94.857096393869199</v>
      </c>
      <c r="E2485" s="32">
        <v>124.9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29">
        <v>95.011586778875497</v>
      </c>
      <c r="E2486" s="32">
        <v>122.7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29">
        <v>95.013212993454502</v>
      </c>
      <c r="E2487" s="32">
        <v>122.7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29">
        <v>95.855592145383596</v>
      </c>
      <c r="E2488" s="32">
        <v>110.9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29">
        <v>102.997926576412</v>
      </c>
      <c r="E2489" s="32">
        <v>110.9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29">
        <v>102.999552790991</v>
      </c>
      <c r="E2490" s="32">
        <v>27.9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17</v>
      </c>
      <c r="D2491" s="29">
        <v>103.012562507623</v>
      </c>
      <c r="E2491" s="32">
        <v>27.9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17</v>
      </c>
      <c r="D2492" s="29">
        <v>103.01418872220199</v>
      </c>
      <c r="E2492" s="32">
        <v>12.9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17</v>
      </c>
      <c r="D2493" s="29">
        <v>694.39362523884995</v>
      </c>
      <c r="E2493" s="32">
        <v>12.9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17</v>
      </c>
      <c r="D2494" s="29">
        <v>694.39525145342895</v>
      </c>
      <c r="E2494" s="32">
        <v>9.9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17</v>
      </c>
      <c r="D2495" s="29">
        <v>700.08537626539805</v>
      </c>
      <c r="E2495" s="32">
        <v>9.9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17</v>
      </c>
      <c r="D2496" s="29">
        <v>700.08700247997695</v>
      </c>
      <c r="E2496" s="32">
        <v>3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17</v>
      </c>
      <c r="D2497" s="29">
        <v>813.10728950684995</v>
      </c>
      <c r="E2497" s="32">
        <v>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17</v>
      </c>
      <c r="D2498" s="29"/>
      <c r="E2498" s="32"/>
      <c r="F2498" s="29">
        <v>0</v>
      </c>
      <c r="G2498" s="32">
        <v>82.3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29"/>
      <c r="E2499" s="32"/>
      <c r="F2499" s="29">
        <v>6.1552221815668604</v>
      </c>
      <c r="G2499" s="32">
        <v>82.3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29"/>
      <c r="E2500" s="32"/>
      <c r="F2500" s="29">
        <v>6.15684839614587</v>
      </c>
      <c r="G2500" s="32">
        <v>83</v>
      </c>
    </row>
    <row r="2501" spans="1:7" x14ac:dyDescent="0.25">
      <c r="A2501" s="28" t="s">
        <v>0</v>
      </c>
      <c r="B2501" s="28" t="s">
        <v>45</v>
      </c>
      <c r="C2501" s="32">
        <v>17</v>
      </c>
      <c r="D2501" s="29"/>
      <c r="E2501" s="32"/>
      <c r="F2501" s="29">
        <v>16.262145790137001</v>
      </c>
      <c r="G2501" s="32">
        <v>83</v>
      </c>
    </row>
    <row r="2502" spans="1:7" x14ac:dyDescent="0.25">
      <c r="A2502" s="28" t="s">
        <v>0</v>
      </c>
      <c r="B2502" s="28" t="s">
        <v>45</v>
      </c>
      <c r="C2502" s="32">
        <v>17</v>
      </c>
      <c r="D2502" s="29"/>
      <c r="E2502" s="32"/>
      <c r="F2502" s="29">
        <v>16.263772004715999</v>
      </c>
      <c r="G2502" s="32">
        <v>86.5</v>
      </c>
    </row>
    <row r="2503" spans="1:7" x14ac:dyDescent="0.25">
      <c r="A2503" s="28" t="s">
        <v>0</v>
      </c>
      <c r="B2503" s="28" t="s">
        <v>45</v>
      </c>
      <c r="C2503" s="32">
        <v>17</v>
      </c>
      <c r="D2503" s="29"/>
      <c r="E2503" s="32"/>
      <c r="F2503" s="29">
        <v>68.4782697076879</v>
      </c>
      <c r="G2503" s="32">
        <v>86.5</v>
      </c>
    </row>
    <row r="2504" spans="1:7" x14ac:dyDescent="0.25">
      <c r="A2504" s="28" t="s">
        <v>0</v>
      </c>
      <c r="B2504" s="28" t="s">
        <v>45</v>
      </c>
      <c r="C2504" s="32">
        <v>17</v>
      </c>
      <c r="D2504" s="29"/>
      <c r="E2504" s="32"/>
      <c r="F2504" s="29">
        <v>68.479895922267005</v>
      </c>
      <c r="G2504" s="32">
        <v>91.7</v>
      </c>
    </row>
    <row r="2505" spans="1:7" x14ac:dyDescent="0.25">
      <c r="A2505" s="28" t="s">
        <v>0</v>
      </c>
      <c r="B2505" s="28" t="s">
        <v>45</v>
      </c>
      <c r="C2505" s="32">
        <v>17</v>
      </c>
      <c r="D2505" s="29"/>
      <c r="E2505" s="32"/>
      <c r="F2505" s="29">
        <v>76.235313249583299</v>
      </c>
      <c r="G2505" s="32">
        <v>91.7</v>
      </c>
    </row>
    <row r="2506" spans="1:7" x14ac:dyDescent="0.25">
      <c r="A2506" s="28" t="s">
        <v>0</v>
      </c>
      <c r="B2506" s="28" t="s">
        <v>45</v>
      </c>
      <c r="C2506" s="32">
        <v>17</v>
      </c>
      <c r="D2506" s="29"/>
      <c r="E2506" s="32"/>
      <c r="F2506" s="29">
        <v>76.236939464162305</v>
      </c>
      <c r="G2506" s="32">
        <v>94.7</v>
      </c>
    </row>
    <row r="2507" spans="1:7" x14ac:dyDescent="0.25">
      <c r="A2507" s="28" t="s">
        <v>0</v>
      </c>
      <c r="B2507" s="28" t="s">
        <v>45</v>
      </c>
      <c r="C2507" s="32">
        <v>17</v>
      </c>
      <c r="D2507" s="29"/>
      <c r="E2507" s="32"/>
      <c r="F2507" s="29">
        <v>80.497621661178201</v>
      </c>
      <c r="G2507" s="32">
        <v>94.7</v>
      </c>
    </row>
    <row r="2508" spans="1:7" x14ac:dyDescent="0.25">
      <c r="A2508" s="28" t="s">
        <v>0</v>
      </c>
      <c r="B2508" s="28" t="s">
        <v>45</v>
      </c>
      <c r="C2508" s="32">
        <v>17</v>
      </c>
      <c r="D2508" s="29"/>
      <c r="E2508" s="32"/>
      <c r="F2508" s="29">
        <v>80.499247875757206</v>
      </c>
      <c r="G2508" s="32">
        <v>126.7</v>
      </c>
    </row>
    <row r="2509" spans="1:7" x14ac:dyDescent="0.25">
      <c r="A2509" s="28" t="s">
        <v>0</v>
      </c>
      <c r="B2509" s="28" t="s">
        <v>45</v>
      </c>
      <c r="C2509" s="32">
        <v>17</v>
      </c>
      <c r="D2509" s="29"/>
      <c r="E2509" s="32"/>
      <c r="F2509" s="29">
        <v>80.500874090336197</v>
      </c>
      <c r="G2509" s="32">
        <v>126.7</v>
      </c>
    </row>
    <row r="2510" spans="1:7" x14ac:dyDescent="0.25">
      <c r="A2510" s="28" t="s">
        <v>0</v>
      </c>
      <c r="B2510" s="28" t="s">
        <v>45</v>
      </c>
      <c r="C2510" s="32">
        <v>17</v>
      </c>
      <c r="D2510" s="29"/>
      <c r="E2510" s="32"/>
      <c r="F2510" s="29">
        <v>80.502500304915202</v>
      </c>
      <c r="G2510" s="32">
        <v>136.69999999999999</v>
      </c>
    </row>
    <row r="2511" spans="1:7" x14ac:dyDescent="0.25">
      <c r="A2511" s="28" t="s">
        <v>0</v>
      </c>
      <c r="B2511" s="28" t="s">
        <v>45</v>
      </c>
      <c r="C2511" s="32">
        <v>17</v>
      </c>
      <c r="D2511" s="29"/>
      <c r="E2511" s="32"/>
      <c r="F2511" s="29">
        <v>81.061918120095896</v>
      </c>
      <c r="G2511" s="32">
        <v>136.69999999999999</v>
      </c>
    </row>
    <row r="2512" spans="1:7" x14ac:dyDescent="0.25">
      <c r="A2512" s="28" t="s">
        <v>0</v>
      </c>
      <c r="B2512" s="28" t="s">
        <v>45</v>
      </c>
      <c r="C2512" s="32">
        <v>17</v>
      </c>
      <c r="D2512" s="29"/>
      <c r="E2512" s="32"/>
      <c r="F2512" s="29">
        <v>81.063544334675001</v>
      </c>
      <c r="G2512" s="32">
        <v>146.69999999999999</v>
      </c>
    </row>
    <row r="2513" spans="1:7" x14ac:dyDescent="0.25">
      <c r="A2513" s="28" t="s">
        <v>0</v>
      </c>
      <c r="B2513" s="28" t="s">
        <v>45</v>
      </c>
      <c r="C2513" s="32">
        <v>17</v>
      </c>
      <c r="D2513" s="29"/>
      <c r="E2513" s="32"/>
      <c r="F2513" s="29">
        <v>84.998983615888093</v>
      </c>
      <c r="G2513" s="32">
        <v>146.69999999999999</v>
      </c>
    </row>
    <row r="2514" spans="1:7" x14ac:dyDescent="0.25">
      <c r="A2514" s="28" t="s">
        <v>0</v>
      </c>
      <c r="B2514" s="28" t="s">
        <v>45</v>
      </c>
      <c r="C2514" s="32">
        <v>17</v>
      </c>
      <c r="D2514" s="29"/>
      <c r="E2514" s="32"/>
      <c r="F2514" s="29">
        <v>85.000609830467099</v>
      </c>
      <c r="G2514" s="32">
        <v>156.69999999999999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29"/>
      <c r="E2515" s="32"/>
      <c r="F2515" s="29">
        <v>87.067528560393598</v>
      </c>
      <c r="G2515" s="32">
        <v>156.69999999999999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29"/>
      <c r="E2516" s="32"/>
      <c r="F2516" s="29">
        <v>87.069154774972603</v>
      </c>
      <c r="G2516" s="32">
        <v>171.7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29"/>
      <c r="E2517" s="32"/>
      <c r="F2517" s="29">
        <v>93.003211773793595</v>
      </c>
      <c r="G2517" s="32">
        <v>171.7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29"/>
      <c r="E2518" s="32"/>
      <c r="F2518" s="29">
        <v>93.0048379883726</v>
      </c>
      <c r="G2518" s="32">
        <v>178.7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29"/>
      <c r="E2519" s="32"/>
      <c r="F2519" s="29">
        <v>97.0752530796439</v>
      </c>
      <c r="G2519" s="32">
        <v>178.7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29"/>
      <c r="E2520" s="32"/>
      <c r="F2520" s="29">
        <v>97.076879294222906</v>
      </c>
      <c r="G2520" s="32">
        <v>198.7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29"/>
      <c r="E2521" s="32"/>
      <c r="F2521" s="29">
        <v>104.842053909013</v>
      </c>
      <c r="G2521" s="32">
        <v>198.7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29"/>
      <c r="E2522" s="32"/>
      <c r="F2522" s="29">
        <v>105.840549660528</v>
      </c>
      <c r="G2522" s="32">
        <v>209.7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29"/>
      <c r="E2523" s="32"/>
      <c r="F2523" s="29">
        <v>106.839045412042</v>
      </c>
      <c r="G2523" s="32">
        <v>209.7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29"/>
      <c r="E2524" s="32"/>
      <c r="F2524" s="29">
        <v>107.082977598894</v>
      </c>
      <c r="G2524" s="32">
        <v>218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29"/>
      <c r="E2525" s="32"/>
      <c r="F2525" s="29">
        <v>107.084603813473</v>
      </c>
      <c r="G2525" s="32">
        <v>238.1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29"/>
      <c r="E2526" s="32"/>
      <c r="F2526" s="29">
        <v>107.50254096028</v>
      </c>
      <c r="G2526" s="32">
        <v>252.3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29"/>
      <c r="E2527" s="32"/>
      <c r="F2527" s="29">
        <v>107.50416717485901</v>
      </c>
      <c r="G2527" s="32">
        <v>252.3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29"/>
      <c r="E2528" s="32"/>
      <c r="F2528" s="29">
        <v>107.83754116355701</v>
      </c>
      <c r="G2528" s="32">
        <v>263.7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29"/>
      <c r="E2529" s="32"/>
      <c r="F2529" s="29">
        <v>108.83603691507101</v>
      </c>
      <c r="G2529" s="32">
        <v>263.7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29"/>
      <c r="E2530" s="32"/>
      <c r="F2530" s="29">
        <v>109.83453266658501</v>
      </c>
      <c r="G2530" s="32">
        <v>314.7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29"/>
      <c r="E2531" s="32"/>
      <c r="F2531" s="29">
        <v>110.8330284181</v>
      </c>
      <c r="G2531" s="32">
        <v>314.7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29"/>
      <c r="E2532" s="32"/>
      <c r="F2532" s="29">
        <v>111.19567426922001</v>
      </c>
      <c r="G2532" s="32">
        <v>334.3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29"/>
      <c r="E2533" s="32"/>
      <c r="F2533" s="29">
        <v>111.197300483799</v>
      </c>
      <c r="G2533" s="32">
        <v>349.4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29"/>
      <c r="E2534" s="32"/>
      <c r="F2534" s="29">
        <v>111.52416961418101</v>
      </c>
      <c r="G2534" s="32">
        <v>367.1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29"/>
      <c r="E2535" s="32"/>
      <c r="F2535" s="29">
        <v>111.52579582876</v>
      </c>
      <c r="G2535" s="32">
        <v>367.2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29"/>
      <c r="E2536" s="32"/>
      <c r="F2536" s="29">
        <v>111.831524169614</v>
      </c>
      <c r="G2536" s="32">
        <v>383.7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29"/>
      <c r="E2537" s="32"/>
      <c r="F2537" s="29">
        <v>112.83001992112899</v>
      </c>
      <c r="G2537" s="32">
        <v>383.7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29"/>
      <c r="E2538" s="32"/>
      <c r="F2538" s="29">
        <v>113.82851567264299</v>
      </c>
      <c r="G2538" s="32">
        <v>437.7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29"/>
      <c r="E2539" s="32"/>
      <c r="F2539" s="29">
        <v>114.82701142415701</v>
      </c>
      <c r="G2539" s="32">
        <v>437.7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29"/>
      <c r="E2540" s="32"/>
      <c r="F2540" s="29">
        <v>115.825507175672</v>
      </c>
      <c r="G2540" s="32">
        <v>475.7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29"/>
      <c r="E2541" s="32"/>
      <c r="F2541" s="29">
        <v>116.824002927186</v>
      </c>
      <c r="G2541" s="32">
        <v>475.7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29"/>
      <c r="E2542" s="32"/>
      <c r="F2542" s="29">
        <v>117.822498678701</v>
      </c>
      <c r="G2542" s="32">
        <v>503.7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29"/>
      <c r="E2543" s="32"/>
      <c r="F2543" s="29">
        <v>118.82099443021499</v>
      </c>
      <c r="G2543" s="32">
        <v>503.7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29"/>
      <c r="E2544" s="32"/>
      <c r="F2544" s="29">
        <v>119.81949018172899</v>
      </c>
      <c r="G2544" s="32">
        <v>522.70000000000005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29"/>
      <c r="E2545" s="32"/>
      <c r="F2545" s="29">
        <v>120.817985933244</v>
      </c>
      <c r="G2545" s="32">
        <v>522.70000000000005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29"/>
      <c r="E2546" s="32"/>
      <c r="F2546" s="29">
        <v>121.816481684758</v>
      </c>
      <c r="G2546" s="32">
        <v>536.70000000000005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29"/>
      <c r="E2547" s="32"/>
      <c r="F2547" s="29">
        <v>122.814977436273</v>
      </c>
      <c r="G2547" s="32">
        <v>536.70000000000005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29"/>
      <c r="E2548" s="32"/>
      <c r="F2548" s="29">
        <v>123.813473187787</v>
      </c>
      <c r="G2548" s="32">
        <v>550.70000000000005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29"/>
      <c r="E2549" s="32"/>
      <c r="F2549" s="29">
        <v>124.81196893930201</v>
      </c>
      <c r="G2549" s="32">
        <v>550.70000000000005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29"/>
      <c r="E2550" s="32"/>
      <c r="F2550" s="29">
        <v>124.99898361588799</v>
      </c>
      <c r="G2550" s="32">
        <v>553.29999999999995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29"/>
      <c r="E2551" s="32"/>
      <c r="F2551" s="29">
        <v>125.000609830467</v>
      </c>
      <c r="G2551" s="32">
        <v>553.29999999999995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29"/>
      <c r="E2552" s="32"/>
      <c r="F2552" s="29">
        <v>125.23153230068699</v>
      </c>
      <c r="G2552" s="32">
        <v>556.6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29"/>
      <c r="E2553" s="32"/>
      <c r="F2553" s="29">
        <v>125.233158515266</v>
      </c>
      <c r="G2553" s="32">
        <v>571.6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29"/>
      <c r="E2554" s="32"/>
      <c r="F2554" s="29">
        <v>125.810464690816</v>
      </c>
      <c r="G2554" s="32">
        <v>579.70000000000005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29"/>
      <c r="E2555" s="32"/>
      <c r="F2555" s="29">
        <v>126.80896044233</v>
      </c>
      <c r="G2555" s="32">
        <v>579.70000000000005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29"/>
      <c r="E2556" s="32"/>
      <c r="F2556" s="29">
        <v>127.09842663739499</v>
      </c>
      <c r="G2556" s="32">
        <v>583.5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29"/>
      <c r="E2557" s="32"/>
      <c r="F2557" s="29">
        <v>127.100052851974</v>
      </c>
      <c r="G2557" s="32">
        <v>603.5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29"/>
      <c r="E2558" s="32"/>
      <c r="F2558" s="29">
        <v>127.807456193845</v>
      </c>
      <c r="G2558" s="32">
        <v>612.70000000000005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29"/>
      <c r="E2559" s="32"/>
      <c r="F2559" s="29">
        <v>144.422490547628</v>
      </c>
      <c r="G2559" s="32">
        <v>612.70000000000005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29"/>
      <c r="E2560" s="32"/>
      <c r="F2560" s="29">
        <v>144.42411676220701</v>
      </c>
      <c r="G2560" s="32">
        <v>632.70000000000005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29"/>
      <c r="E2561" s="32"/>
      <c r="F2561" s="29">
        <v>813.10728950684995</v>
      </c>
      <c r="G2561" s="32">
        <v>632.70000000000005</v>
      </c>
    </row>
    <row r="2562" spans="1:7" x14ac:dyDescent="0.25">
      <c r="A2562" s="28" t="s">
        <v>0</v>
      </c>
      <c r="B2562" s="28" t="s">
        <v>45</v>
      </c>
      <c r="C2562" s="32">
        <v>18</v>
      </c>
      <c r="D2562" s="29">
        <v>0</v>
      </c>
      <c r="E2562" s="32">
        <v>595.5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29">
        <v>20.002439321868501</v>
      </c>
      <c r="E2563" s="32">
        <v>595.5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29">
        <v>20.004065536447499</v>
      </c>
      <c r="E2564" s="32">
        <v>560.5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29">
        <v>46.034882302719801</v>
      </c>
      <c r="E2565" s="32">
        <v>560.5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29">
        <v>46.036508517298898</v>
      </c>
      <c r="E2566" s="32">
        <v>540.5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29">
        <v>56.042606821970203</v>
      </c>
      <c r="E2567" s="32">
        <v>540.5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29">
        <v>56.044233036549201</v>
      </c>
      <c r="E2568" s="32">
        <v>520.5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29">
        <v>66.050331341220499</v>
      </c>
      <c r="E2569" s="32">
        <v>520.5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29">
        <v>66.051957555799504</v>
      </c>
      <c r="E2570" s="32">
        <v>500.5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29">
        <v>69.053949668658802</v>
      </c>
      <c r="E2571" s="32">
        <v>500.5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29">
        <v>69.055575883237793</v>
      </c>
      <c r="E2572" s="32">
        <v>485.5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29">
        <v>72.055941781518101</v>
      </c>
      <c r="E2573" s="32">
        <v>485.5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29">
        <v>72.057567996097106</v>
      </c>
      <c r="E2574" s="32">
        <v>475.5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29">
        <v>77.534658698215196</v>
      </c>
      <c r="E2575" s="32">
        <v>475.5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29">
        <v>77.536284912794201</v>
      </c>
      <c r="E2576" s="32">
        <v>450.5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29">
        <v>81.289588161157894</v>
      </c>
      <c r="E2577" s="32">
        <v>450.5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29">
        <v>81.291214375736899</v>
      </c>
      <c r="E2578" s="32">
        <v>440.2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29">
        <v>84.662357198032296</v>
      </c>
      <c r="E2579" s="32">
        <v>440.2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29">
        <v>84.663983412611302</v>
      </c>
      <c r="E2580" s="32">
        <v>420.2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29">
        <v>85.509614993698406</v>
      </c>
      <c r="E2581" s="32">
        <v>420.2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29">
        <v>85.511241208277397</v>
      </c>
      <c r="E2582" s="32">
        <v>370.2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29">
        <v>86.869130381753905</v>
      </c>
      <c r="E2583" s="32">
        <v>370.2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29">
        <v>87.309834532666599</v>
      </c>
      <c r="E2584" s="32">
        <v>364.9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29">
        <v>87.311460747245604</v>
      </c>
      <c r="E2585" s="32">
        <v>364.9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29">
        <v>87.867626133268303</v>
      </c>
      <c r="E2586" s="32">
        <v>358.2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29">
        <v>88.8661218847827</v>
      </c>
      <c r="E2587" s="32">
        <v>358.2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29">
        <v>89.864617636297098</v>
      </c>
      <c r="E2588" s="32">
        <v>344.2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29">
        <v>90.863113387811495</v>
      </c>
      <c r="E2589" s="32">
        <v>344.2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29">
        <v>91.861609139325907</v>
      </c>
      <c r="E2590" s="32">
        <v>330.2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29">
        <v>92.247021994552199</v>
      </c>
      <c r="E2591" s="32">
        <v>330.2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29">
        <v>92.248648209131204</v>
      </c>
      <c r="E2592" s="32">
        <v>315.2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29">
        <v>92.860104890840404</v>
      </c>
      <c r="E2593" s="32">
        <v>315.2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29">
        <v>92.912143757368796</v>
      </c>
      <c r="E2594" s="32">
        <v>314.5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29">
        <v>92.913769971947801</v>
      </c>
      <c r="E2595" s="32">
        <v>314.39999999999998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29">
        <v>93.003211773793595</v>
      </c>
      <c r="E2596" s="32">
        <v>313.2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29">
        <v>93.0048379883726</v>
      </c>
      <c r="E2597" s="32">
        <v>313.2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29">
        <v>93.858600642354801</v>
      </c>
      <c r="E2598" s="32">
        <v>301.2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29">
        <v>94.857096393869199</v>
      </c>
      <c r="E2599" s="32">
        <v>301.2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29">
        <v>95.855592145383596</v>
      </c>
      <c r="E2600" s="32">
        <v>291.2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29">
        <v>96.854087896897994</v>
      </c>
      <c r="E2601" s="32">
        <v>291.2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29">
        <v>97.852583648412406</v>
      </c>
      <c r="E2602" s="32">
        <v>290.2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29">
        <v>98.851079399926803</v>
      </c>
      <c r="E2603" s="32">
        <v>290.2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29">
        <v>99.849575151441201</v>
      </c>
      <c r="E2604" s="32">
        <v>283.2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29">
        <v>100.01219660934299</v>
      </c>
      <c r="E2605" s="32">
        <v>283.2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29">
        <v>100.013822823922</v>
      </c>
      <c r="E2606" s="32">
        <v>263.2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29">
        <v>100.314672521039</v>
      </c>
      <c r="E2607" s="32">
        <v>263.2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29">
        <v>100.31629873561801</v>
      </c>
      <c r="E2608" s="32">
        <v>248.2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29">
        <v>102.845062405984</v>
      </c>
      <c r="E2609" s="32">
        <v>248.2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29">
        <v>103.012562507623</v>
      </c>
      <c r="E2610" s="32">
        <v>247.2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29">
        <v>103.01418872220199</v>
      </c>
      <c r="E2611" s="32">
        <v>235.2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29">
        <v>103.843558157499</v>
      </c>
      <c r="E2612" s="32">
        <v>230.2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29">
        <v>104.842053909013</v>
      </c>
      <c r="E2613" s="32">
        <v>230.2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29">
        <v>105.840549660528</v>
      </c>
      <c r="E2614" s="32">
        <v>218.2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29">
        <v>106.50404520876501</v>
      </c>
      <c r="E2615" s="32">
        <v>218.2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29">
        <v>106.505671423344</v>
      </c>
      <c r="E2616" s="32">
        <v>213.2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29">
        <v>106.839045412042</v>
      </c>
      <c r="E2617" s="32">
        <v>213.2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29">
        <v>107.50254096028</v>
      </c>
      <c r="E2618" s="32">
        <v>193.9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29">
        <v>107.50416717485901</v>
      </c>
      <c r="E2619" s="32">
        <v>193.9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29">
        <v>107.83754116355701</v>
      </c>
      <c r="E2620" s="32">
        <v>184.2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29">
        <v>107.998536406879</v>
      </c>
      <c r="E2621" s="32">
        <v>184.2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29">
        <v>108.000162621458</v>
      </c>
      <c r="E2622" s="32">
        <v>102.2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29">
        <v>108.83603691507101</v>
      </c>
      <c r="E2623" s="32">
        <v>102.2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29">
        <v>109.83453266658501</v>
      </c>
      <c r="E2624" s="32">
        <v>76.2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29">
        <v>110.8330284181</v>
      </c>
      <c r="E2625" s="32">
        <v>76.2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29">
        <v>111.52416961418101</v>
      </c>
      <c r="E2626" s="32">
        <v>58.2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29">
        <v>111.52579582876</v>
      </c>
      <c r="E2627" s="32">
        <v>58.2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29">
        <v>111.831524169614</v>
      </c>
      <c r="E2628" s="32">
        <v>50.2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29">
        <v>112.83001992112899</v>
      </c>
      <c r="E2629" s="32">
        <v>50.2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29">
        <v>112.93702484042799</v>
      </c>
      <c r="E2630" s="32">
        <v>48.7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29">
        <v>114.997763954954</v>
      </c>
      <c r="E2631" s="32">
        <v>48.7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29">
        <v>114.999390169533</v>
      </c>
      <c r="E2632" s="32">
        <v>21.7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29">
        <v>580.94564377769598</v>
      </c>
      <c r="E2633" s="32">
        <v>21.7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29">
        <v>580.94726999227601</v>
      </c>
      <c r="E2634" s="32">
        <v>17.7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29">
        <v>694.39362523884995</v>
      </c>
      <c r="E2635" s="32">
        <v>17.7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29">
        <v>694.39525145342895</v>
      </c>
      <c r="E2636" s="32">
        <v>14.7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29">
        <v>700.08537626539805</v>
      </c>
      <c r="E2637" s="32">
        <v>14.7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29">
        <v>700.08700247997695</v>
      </c>
      <c r="E2638" s="32">
        <v>8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29">
        <v>813.10728950684995</v>
      </c>
      <c r="E2639" s="32">
        <v>8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29"/>
      <c r="E2640" s="32"/>
      <c r="F2640" s="29">
        <v>0</v>
      </c>
      <c r="G2640" s="32">
        <v>11.2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29"/>
      <c r="E2641" s="32"/>
      <c r="F2641" s="29">
        <v>6.1552221815668604</v>
      </c>
      <c r="G2641" s="32">
        <v>11.2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29"/>
      <c r="E2642" s="32"/>
      <c r="F2642" s="29">
        <v>6.15684839614587</v>
      </c>
      <c r="G2642" s="32">
        <v>11.4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29"/>
      <c r="E2643" s="32"/>
      <c r="F2643" s="29">
        <v>80.497621661178201</v>
      </c>
      <c r="G2643" s="32">
        <v>11.4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29"/>
      <c r="E2644" s="32"/>
      <c r="F2644" s="29">
        <v>80.499247875757206</v>
      </c>
      <c r="G2644" s="32">
        <v>43.4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29"/>
      <c r="E2645" s="32"/>
      <c r="F2645" s="29">
        <v>82.691385128267697</v>
      </c>
      <c r="G2645" s="32">
        <v>43.4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29"/>
      <c r="E2646" s="32"/>
      <c r="F2646" s="29">
        <v>82.693011342846702</v>
      </c>
      <c r="G2646" s="32">
        <v>47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29"/>
      <c r="E2647" s="32"/>
      <c r="F2647" s="29">
        <v>94.073260966784602</v>
      </c>
      <c r="G2647" s="32">
        <v>47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29"/>
      <c r="E2648" s="32"/>
      <c r="F2648" s="29">
        <v>94.074887181363593</v>
      </c>
      <c r="G2648" s="32">
        <v>57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29"/>
      <c r="E2649" s="32"/>
      <c r="F2649" s="29">
        <v>100.077245192503</v>
      </c>
      <c r="G2649" s="32">
        <v>57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29"/>
      <c r="E2650" s="32"/>
      <c r="F2650" s="29">
        <v>100.078871407082</v>
      </c>
      <c r="G2650" s="32">
        <v>72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29"/>
      <c r="E2651" s="32"/>
      <c r="F2651" s="29">
        <v>109.998780339066</v>
      </c>
      <c r="G2651" s="32">
        <v>72</v>
      </c>
    </row>
    <row r="2652" spans="1:7" x14ac:dyDescent="0.25">
      <c r="A2652" s="28" t="s">
        <v>0</v>
      </c>
      <c r="B2652" s="28" t="s">
        <v>45</v>
      </c>
      <c r="C2652" s="32">
        <v>18</v>
      </c>
      <c r="D2652" s="29"/>
      <c r="E2652" s="32"/>
      <c r="F2652" s="29">
        <v>110.00040655364501</v>
      </c>
      <c r="G2652" s="32">
        <v>102</v>
      </c>
    </row>
    <row r="2653" spans="1:7" x14ac:dyDescent="0.25">
      <c r="A2653" s="28" t="s">
        <v>0</v>
      </c>
      <c r="B2653" s="28" t="s">
        <v>45</v>
      </c>
      <c r="C2653" s="32">
        <v>18</v>
      </c>
      <c r="D2653" s="29"/>
      <c r="E2653" s="32"/>
      <c r="F2653" s="29">
        <v>110.084969711753</v>
      </c>
      <c r="G2653" s="32">
        <v>102</v>
      </c>
    </row>
    <row r="2654" spans="1:7" x14ac:dyDescent="0.25">
      <c r="A2654" s="28" t="s">
        <v>0</v>
      </c>
      <c r="B2654" s="28" t="s">
        <v>45</v>
      </c>
      <c r="C2654" s="32">
        <v>18</v>
      </c>
      <c r="D2654" s="29"/>
      <c r="E2654" s="32"/>
      <c r="F2654" s="29">
        <v>110.086595926332</v>
      </c>
      <c r="G2654" s="32">
        <v>122</v>
      </c>
    </row>
    <row r="2655" spans="1:7" x14ac:dyDescent="0.25">
      <c r="A2655" s="28" t="s">
        <v>0</v>
      </c>
      <c r="B2655" s="28" t="s">
        <v>45</v>
      </c>
      <c r="C2655" s="32">
        <v>18</v>
      </c>
      <c r="D2655" s="29"/>
      <c r="E2655" s="32"/>
      <c r="F2655" s="29">
        <v>112.93702484042799</v>
      </c>
      <c r="G2655" s="32">
        <v>122</v>
      </c>
    </row>
    <row r="2656" spans="1:7" x14ac:dyDescent="0.25">
      <c r="A2656" s="28" t="s">
        <v>0</v>
      </c>
      <c r="B2656" s="28" t="s">
        <v>45</v>
      </c>
      <c r="C2656" s="32">
        <v>18</v>
      </c>
      <c r="D2656" s="29"/>
      <c r="E2656" s="32"/>
      <c r="F2656" s="29">
        <v>113.82851567264299</v>
      </c>
      <c r="G2656" s="32">
        <v>134.5</v>
      </c>
    </row>
    <row r="2657" spans="1:7" x14ac:dyDescent="0.25">
      <c r="A2657" s="28" t="s">
        <v>0</v>
      </c>
      <c r="B2657" s="28" t="s">
        <v>45</v>
      </c>
      <c r="C2657" s="32">
        <v>18</v>
      </c>
      <c r="D2657" s="29"/>
      <c r="E2657" s="32"/>
      <c r="F2657" s="29">
        <v>114.82701142415701</v>
      </c>
      <c r="G2657" s="32">
        <v>134.5</v>
      </c>
    </row>
    <row r="2658" spans="1:7" x14ac:dyDescent="0.25">
      <c r="A2658" s="28" t="s">
        <v>0</v>
      </c>
      <c r="B2658" s="28" t="s">
        <v>45</v>
      </c>
      <c r="C2658" s="32">
        <v>18</v>
      </c>
      <c r="D2658" s="29"/>
      <c r="E2658" s="32"/>
      <c r="F2658" s="29">
        <v>114.997763954954</v>
      </c>
      <c r="G2658" s="32">
        <v>136.6</v>
      </c>
    </row>
    <row r="2659" spans="1:7" x14ac:dyDescent="0.25">
      <c r="A2659" s="28" t="s">
        <v>0</v>
      </c>
      <c r="B2659" s="28" t="s">
        <v>45</v>
      </c>
      <c r="C2659" s="32">
        <v>18</v>
      </c>
      <c r="D2659" s="29"/>
      <c r="E2659" s="32"/>
      <c r="F2659" s="29">
        <v>114.999390169533</v>
      </c>
      <c r="G2659" s="32">
        <v>136.6</v>
      </c>
    </row>
    <row r="2660" spans="1:7" x14ac:dyDescent="0.25">
      <c r="A2660" s="28" t="s">
        <v>0</v>
      </c>
      <c r="B2660" s="28" t="s">
        <v>45</v>
      </c>
      <c r="C2660" s="32">
        <v>18</v>
      </c>
      <c r="D2660" s="29"/>
      <c r="E2660" s="32"/>
      <c r="F2660" s="29">
        <v>115.825507175672</v>
      </c>
      <c r="G2660" s="32">
        <v>146.5</v>
      </c>
    </row>
    <row r="2661" spans="1:7" x14ac:dyDescent="0.25">
      <c r="A2661" s="28" t="s">
        <v>0</v>
      </c>
      <c r="B2661" s="28" t="s">
        <v>45</v>
      </c>
      <c r="C2661" s="32">
        <v>18</v>
      </c>
      <c r="D2661" s="29"/>
      <c r="E2661" s="32"/>
      <c r="F2661" s="29">
        <v>116.824002927186</v>
      </c>
      <c r="G2661" s="32">
        <v>146.5</v>
      </c>
    </row>
    <row r="2662" spans="1:7" x14ac:dyDescent="0.25">
      <c r="A2662" s="28" t="s">
        <v>0</v>
      </c>
      <c r="B2662" s="28" t="s">
        <v>45</v>
      </c>
      <c r="C2662" s="32">
        <v>18</v>
      </c>
      <c r="D2662" s="29"/>
      <c r="E2662" s="32"/>
      <c r="F2662" s="29">
        <v>117.822498678701</v>
      </c>
      <c r="G2662" s="32">
        <v>158.5</v>
      </c>
    </row>
    <row r="2663" spans="1:7" x14ac:dyDescent="0.25">
      <c r="A2663" s="28" t="s">
        <v>0</v>
      </c>
      <c r="B2663" s="28" t="s">
        <v>45</v>
      </c>
      <c r="C2663" s="32">
        <v>18</v>
      </c>
      <c r="D2663" s="29"/>
      <c r="E2663" s="32"/>
      <c r="F2663" s="29">
        <v>118.82099443021499</v>
      </c>
      <c r="G2663" s="32">
        <v>158.5</v>
      </c>
    </row>
    <row r="2664" spans="1:7" x14ac:dyDescent="0.25">
      <c r="A2664" s="28" t="s">
        <v>0</v>
      </c>
      <c r="B2664" s="28" t="s">
        <v>45</v>
      </c>
      <c r="C2664" s="32">
        <v>18</v>
      </c>
      <c r="D2664" s="29"/>
      <c r="E2664" s="32"/>
      <c r="F2664" s="29">
        <v>119.81949018172899</v>
      </c>
      <c r="G2664" s="32">
        <v>168.5</v>
      </c>
    </row>
    <row r="2665" spans="1:7" x14ac:dyDescent="0.25">
      <c r="A2665" s="28" t="s">
        <v>0</v>
      </c>
      <c r="B2665" s="28" t="s">
        <v>45</v>
      </c>
      <c r="C2665" s="32">
        <v>18</v>
      </c>
      <c r="D2665" s="29"/>
      <c r="E2665" s="32"/>
      <c r="F2665" s="29">
        <v>120.092694231004</v>
      </c>
      <c r="G2665" s="32">
        <v>168.5</v>
      </c>
    </row>
    <row r="2666" spans="1:7" x14ac:dyDescent="0.25">
      <c r="A2666" s="28" t="s">
        <v>0</v>
      </c>
      <c r="B2666" s="28" t="s">
        <v>45</v>
      </c>
      <c r="C2666" s="32">
        <v>18</v>
      </c>
      <c r="D2666" s="29"/>
      <c r="E2666" s="32"/>
      <c r="F2666" s="29">
        <v>120.09432044558299</v>
      </c>
      <c r="G2666" s="32">
        <v>188.5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29"/>
      <c r="E2667" s="32"/>
      <c r="F2667" s="29">
        <v>129.456437776965</v>
      </c>
      <c r="G2667" s="32">
        <v>188.5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29"/>
      <c r="E2668" s="32"/>
      <c r="F2668" s="29">
        <v>129.45806399154401</v>
      </c>
      <c r="G2668" s="32">
        <v>203.5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29"/>
      <c r="E2669" s="32"/>
      <c r="F2669" s="29">
        <v>130.80294344838799</v>
      </c>
      <c r="G2669" s="32">
        <v>203.5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29"/>
      <c r="E2670" s="32"/>
      <c r="F2670" s="29">
        <v>131.80143919990201</v>
      </c>
      <c r="G2670" s="32">
        <v>232.5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29"/>
      <c r="E2671" s="32"/>
      <c r="F2671" s="29">
        <v>132.79993495141699</v>
      </c>
      <c r="G2671" s="32">
        <v>232.5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29"/>
      <c r="E2672" s="32"/>
      <c r="F2672" s="29">
        <v>134.29767857868799</v>
      </c>
      <c r="G2672" s="32">
        <v>264.5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29"/>
      <c r="E2673" s="32"/>
      <c r="F2673" s="29">
        <v>135.79542220595999</v>
      </c>
      <c r="G2673" s="32">
        <v>264.5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29"/>
      <c r="E2674" s="32"/>
      <c r="F2674" s="29">
        <v>137.293165833232</v>
      </c>
      <c r="G2674" s="32">
        <v>303.5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29"/>
      <c r="E2675" s="32"/>
      <c r="F2675" s="29">
        <v>138.790909460503</v>
      </c>
      <c r="G2675" s="32">
        <v>303.5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29"/>
      <c r="E2676" s="32"/>
      <c r="F2676" s="29">
        <v>140.01707525308001</v>
      </c>
      <c r="G2676" s="32">
        <v>335.4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29"/>
      <c r="E2677" s="32"/>
      <c r="F2677" s="29">
        <v>140.01870146765901</v>
      </c>
      <c r="G2677" s="32">
        <v>335.5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29"/>
      <c r="E2678" s="32"/>
      <c r="F2678" s="29">
        <v>140.10814326950401</v>
      </c>
      <c r="G2678" s="32">
        <v>337.8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29"/>
      <c r="E2679" s="32"/>
      <c r="F2679" s="29">
        <v>140.10976948408299</v>
      </c>
      <c r="G2679" s="32">
        <v>357.8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29"/>
      <c r="E2680" s="32"/>
      <c r="F2680" s="29">
        <v>140.288653087775</v>
      </c>
      <c r="G2680" s="32">
        <v>362.5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29"/>
      <c r="E2681" s="32"/>
      <c r="F2681" s="29">
        <v>141.786396715047</v>
      </c>
      <c r="G2681" s="32">
        <v>362.5</v>
      </c>
    </row>
    <row r="2682" spans="1:7" x14ac:dyDescent="0.25">
      <c r="A2682" s="28" t="s">
        <v>0</v>
      </c>
      <c r="B2682" s="28" t="s">
        <v>45</v>
      </c>
      <c r="C2682" s="32">
        <v>18</v>
      </c>
      <c r="D2682" s="29"/>
      <c r="E2682" s="32"/>
      <c r="F2682" s="29">
        <v>143.28414034231801</v>
      </c>
      <c r="G2682" s="32">
        <v>401.5</v>
      </c>
    </row>
    <row r="2683" spans="1:7" x14ac:dyDescent="0.25">
      <c r="A2683" s="28" t="s">
        <v>0</v>
      </c>
      <c r="B2683" s="28" t="s">
        <v>45</v>
      </c>
      <c r="C2683" s="32">
        <v>18</v>
      </c>
      <c r="D2683" s="29"/>
      <c r="E2683" s="32"/>
      <c r="F2683" s="29">
        <v>144.78188396959001</v>
      </c>
      <c r="G2683" s="32">
        <v>401.5</v>
      </c>
    </row>
    <row r="2684" spans="1:7" x14ac:dyDescent="0.25">
      <c r="A2684" s="28" t="s">
        <v>0</v>
      </c>
      <c r="B2684" s="28" t="s">
        <v>45</v>
      </c>
      <c r="C2684" s="32">
        <v>18</v>
      </c>
      <c r="D2684" s="29"/>
      <c r="E2684" s="32"/>
      <c r="F2684" s="29">
        <v>146.27962759686099</v>
      </c>
      <c r="G2684" s="32">
        <v>429.5</v>
      </c>
    </row>
    <row r="2685" spans="1:7" x14ac:dyDescent="0.25">
      <c r="A2685" s="28" t="s">
        <v>0</v>
      </c>
      <c r="B2685" s="28" t="s">
        <v>45</v>
      </c>
      <c r="C2685" s="32">
        <v>18</v>
      </c>
      <c r="D2685" s="29"/>
      <c r="E2685" s="32"/>
      <c r="F2685" s="29">
        <v>147.77737122413299</v>
      </c>
      <c r="G2685" s="32">
        <v>429.5</v>
      </c>
    </row>
    <row r="2686" spans="1:7" x14ac:dyDescent="0.25">
      <c r="A2686" s="28" t="s">
        <v>0</v>
      </c>
      <c r="B2686" s="28" t="s">
        <v>45</v>
      </c>
      <c r="C2686" s="32">
        <v>18</v>
      </c>
      <c r="D2686" s="29"/>
      <c r="E2686" s="32"/>
      <c r="F2686" s="29">
        <v>149.112493393503</v>
      </c>
      <c r="G2686" s="32">
        <v>448.2</v>
      </c>
    </row>
    <row r="2687" spans="1:7" x14ac:dyDescent="0.25">
      <c r="A2687" s="28" t="s">
        <v>0</v>
      </c>
      <c r="B2687" s="28" t="s">
        <v>45</v>
      </c>
      <c r="C2687" s="32">
        <v>18</v>
      </c>
      <c r="D2687" s="29"/>
      <c r="E2687" s="32"/>
      <c r="F2687" s="29">
        <v>149.11411960808201</v>
      </c>
      <c r="G2687" s="32">
        <v>463.2</v>
      </c>
    </row>
    <row r="2688" spans="1:7" x14ac:dyDescent="0.25">
      <c r="A2688" s="28" t="s">
        <v>0</v>
      </c>
      <c r="B2688" s="28" t="s">
        <v>45</v>
      </c>
      <c r="C2688" s="32">
        <v>18</v>
      </c>
      <c r="D2688" s="29"/>
      <c r="E2688" s="32"/>
      <c r="F2688" s="29">
        <v>149.27511485140499</v>
      </c>
      <c r="G2688" s="32">
        <v>465.5</v>
      </c>
    </row>
    <row r="2689" spans="1:7" x14ac:dyDescent="0.25">
      <c r="A2689" s="28" t="s">
        <v>0</v>
      </c>
      <c r="B2689" s="28" t="s">
        <v>45</v>
      </c>
      <c r="C2689" s="32">
        <v>18</v>
      </c>
      <c r="D2689" s="29"/>
      <c r="E2689" s="32"/>
      <c r="F2689" s="29">
        <v>150.772858478676</v>
      </c>
      <c r="G2689" s="32">
        <v>465.5</v>
      </c>
    </row>
    <row r="2690" spans="1:7" x14ac:dyDescent="0.25">
      <c r="A2690" s="28" t="s">
        <v>0</v>
      </c>
      <c r="B2690" s="28" t="s">
        <v>45</v>
      </c>
      <c r="C2690" s="32">
        <v>18</v>
      </c>
      <c r="D2690" s="29"/>
      <c r="E2690" s="32"/>
      <c r="F2690" s="29">
        <v>152.270602105948</v>
      </c>
      <c r="G2690" s="32">
        <v>477.5</v>
      </c>
    </row>
    <row r="2691" spans="1:7" x14ac:dyDescent="0.25">
      <c r="A2691" s="28" t="s">
        <v>0</v>
      </c>
      <c r="B2691" s="28" t="s">
        <v>45</v>
      </c>
      <c r="C2691" s="32">
        <v>18</v>
      </c>
      <c r="D2691" s="29"/>
      <c r="E2691" s="32"/>
      <c r="F2691" s="29">
        <v>170.92978818555099</v>
      </c>
      <c r="G2691" s="32">
        <v>477.5</v>
      </c>
    </row>
    <row r="2692" spans="1:7" x14ac:dyDescent="0.25">
      <c r="A2692" s="28" t="s">
        <v>0</v>
      </c>
      <c r="B2692" s="28" t="s">
        <v>45</v>
      </c>
      <c r="C2692" s="32">
        <v>18</v>
      </c>
      <c r="D2692" s="29"/>
      <c r="E2692" s="32"/>
      <c r="F2692" s="29">
        <v>170.93141440013</v>
      </c>
      <c r="G2692" s="32">
        <v>497.5</v>
      </c>
    </row>
    <row r="2693" spans="1:7" x14ac:dyDescent="0.25">
      <c r="A2693" s="28" t="s">
        <v>0</v>
      </c>
      <c r="B2693" s="28" t="s">
        <v>45</v>
      </c>
      <c r="C2693" s="32">
        <v>18</v>
      </c>
      <c r="D2693" s="29"/>
      <c r="E2693" s="32"/>
      <c r="F2693" s="29">
        <v>813.10728950684995</v>
      </c>
      <c r="G2693" s="32">
        <v>497.5</v>
      </c>
    </row>
    <row r="2694" spans="1:7" x14ac:dyDescent="0.25">
      <c r="A2694" s="28" t="s">
        <v>0</v>
      </c>
      <c r="B2694" s="28" t="s">
        <v>45</v>
      </c>
      <c r="C2694" s="32">
        <v>19</v>
      </c>
      <c r="D2694" s="29">
        <v>0</v>
      </c>
      <c r="E2694" s="32">
        <v>527.4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29">
        <v>20.002439321868501</v>
      </c>
      <c r="E2695" s="32">
        <v>527.4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29">
        <v>20.004065536447499</v>
      </c>
      <c r="E2696" s="32">
        <v>492.4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29">
        <v>77.059804041143195</v>
      </c>
      <c r="E2697" s="32">
        <v>492.4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29">
        <v>77.0614302557222</v>
      </c>
      <c r="E2698" s="32">
        <v>472.4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29">
        <v>81.289588161157894</v>
      </c>
      <c r="E2699" s="32">
        <v>472.4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29">
        <v>81.291214375736899</v>
      </c>
      <c r="E2700" s="32">
        <v>461.9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29">
        <v>87.067528560393598</v>
      </c>
      <c r="E2701" s="32">
        <v>461.9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29">
        <v>87.069154774972603</v>
      </c>
      <c r="E2702" s="32">
        <v>441.9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29">
        <v>88.8661218847827</v>
      </c>
      <c r="E2703" s="32">
        <v>441.9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29">
        <v>89.864617636297098</v>
      </c>
      <c r="E2704" s="32">
        <v>437.9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29">
        <v>90.863113387811495</v>
      </c>
      <c r="E2705" s="32">
        <v>437.9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29">
        <v>91.861609139325907</v>
      </c>
      <c r="E2706" s="32">
        <v>423.9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29">
        <v>92.860104890840404</v>
      </c>
      <c r="E2707" s="32">
        <v>423.9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29">
        <v>92.912143757368796</v>
      </c>
      <c r="E2708" s="32">
        <v>423.2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29">
        <v>92.913769971947801</v>
      </c>
      <c r="E2709" s="32">
        <v>423.1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29">
        <v>93.003211773793595</v>
      </c>
      <c r="E2710" s="32">
        <v>421.9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29">
        <v>93.0048379883726</v>
      </c>
      <c r="E2711" s="32">
        <v>421.9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29">
        <v>93.858600642354801</v>
      </c>
      <c r="E2712" s="32">
        <v>409.9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29">
        <v>94.857096393869199</v>
      </c>
      <c r="E2713" s="32">
        <v>409.9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29">
        <v>95.855592145383596</v>
      </c>
      <c r="E2714" s="32">
        <v>395.9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29">
        <v>96.512582835305096</v>
      </c>
      <c r="E2715" s="32">
        <v>395.9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29">
        <v>96.514209049884101</v>
      </c>
      <c r="E2716" s="32">
        <v>345.9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29">
        <v>96.854087896897994</v>
      </c>
      <c r="E2717" s="32">
        <v>345.9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29">
        <v>97.0752530796439</v>
      </c>
      <c r="E2718" s="32">
        <v>342.8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29">
        <v>97.076879294222906</v>
      </c>
      <c r="E2719" s="32">
        <v>322.8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29">
        <v>97.852583648412406</v>
      </c>
      <c r="E2720" s="32">
        <v>311.89999999999998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29">
        <v>98.851079399926803</v>
      </c>
      <c r="E2721" s="32">
        <v>311.89999999999998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29">
        <v>99.849575151441201</v>
      </c>
      <c r="E2722" s="32">
        <v>297.89999999999998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29">
        <v>100.077245192503</v>
      </c>
      <c r="E2723" s="32">
        <v>297.89999999999998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29">
        <v>100.078871407082</v>
      </c>
      <c r="E2724" s="32">
        <v>282.89999999999998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29">
        <v>100.848070902956</v>
      </c>
      <c r="E2725" s="32">
        <v>282.89999999999998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29">
        <v>101.84656665447</v>
      </c>
      <c r="E2726" s="32">
        <v>269.89999999999998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29">
        <v>102.303532951173</v>
      </c>
      <c r="E2727" s="32">
        <v>269.89999999999998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19</v>
      </c>
      <c r="D2728" s="29">
        <v>102.305159165752</v>
      </c>
      <c r="E2728" s="32">
        <v>244.9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19</v>
      </c>
      <c r="D2729" s="29">
        <v>103.012562507623</v>
      </c>
      <c r="E2729" s="32">
        <v>244.9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19</v>
      </c>
      <c r="D2730" s="29">
        <v>103.01418872220199</v>
      </c>
      <c r="E2730" s="32">
        <v>229.9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19</v>
      </c>
      <c r="D2731" s="29">
        <v>103.079237305362</v>
      </c>
      <c r="E2731" s="32">
        <v>229.9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19</v>
      </c>
      <c r="D2732" s="29">
        <v>103.080863519941</v>
      </c>
      <c r="E2732" s="32">
        <v>219.9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19</v>
      </c>
      <c r="D2733" s="29">
        <v>111.01353823637</v>
      </c>
      <c r="E2733" s="32">
        <v>219.9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19</v>
      </c>
      <c r="D2734" s="29">
        <v>111.015164450949</v>
      </c>
      <c r="E2734" s="32">
        <v>199.9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19</v>
      </c>
      <c r="D2735" s="29">
        <v>120.27970890759001</v>
      </c>
      <c r="E2735" s="32">
        <v>199.9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19</v>
      </c>
      <c r="D2736" s="29">
        <v>120.281335122169</v>
      </c>
      <c r="E2736" s="32">
        <v>184.9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19</v>
      </c>
      <c r="D2737" s="29">
        <v>130.01585559214499</v>
      </c>
      <c r="E2737" s="32">
        <v>184.9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19</v>
      </c>
      <c r="D2738" s="29">
        <v>130.01748180672399</v>
      </c>
      <c r="E2738" s="32">
        <v>164.9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19</v>
      </c>
      <c r="D2739" s="29">
        <v>130.137821685571</v>
      </c>
      <c r="E2739" s="32">
        <v>164.9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19</v>
      </c>
      <c r="D2740" s="29">
        <v>130.13944790015</v>
      </c>
      <c r="E2740" s="32">
        <v>149.9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19</v>
      </c>
      <c r="D2741" s="29">
        <v>132.79993495141699</v>
      </c>
      <c r="E2741" s="32">
        <v>149.9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19</v>
      </c>
      <c r="D2742" s="29">
        <v>134.29767857868799</v>
      </c>
      <c r="E2742" s="32">
        <v>135.9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19</v>
      </c>
      <c r="D2743" s="29">
        <v>135.79542220595999</v>
      </c>
      <c r="E2743" s="32">
        <v>135.9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19</v>
      </c>
      <c r="D2744" s="29">
        <v>137.293165833232</v>
      </c>
      <c r="E2744" s="32">
        <v>114.9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29">
        <v>138.790909460503</v>
      </c>
      <c r="E2745" s="32">
        <v>114.9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29">
        <v>140.01707525308001</v>
      </c>
      <c r="E2746" s="32">
        <v>97.7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29">
        <v>140.01870146765901</v>
      </c>
      <c r="E2747" s="32">
        <v>97.7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29">
        <v>140.288653087775</v>
      </c>
      <c r="E2748" s="32">
        <v>93.9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29">
        <v>140.50493962678399</v>
      </c>
      <c r="E2749" s="32">
        <v>93.9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29">
        <v>140.506565841363</v>
      </c>
      <c r="E2750" s="32">
        <v>88.9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29">
        <v>141.786396715047</v>
      </c>
      <c r="E2751" s="32">
        <v>88.9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29">
        <v>143.28414034231801</v>
      </c>
      <c r="E2752" s="32">
        <v>67.900000000000006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29">
        <v>144.78188396959001</v>
      </c>
      <c r="E2753" s="32">
        <v>67.900000000000006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29">
        <v>145.11200552912999</v>
      </c>
      <c r="E2754" s="32">
        <v>65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29">
        <v>145.11363174370899</v>
      </c>
      <c r="E2755" s="32">
        <v>65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29">
        <v>145.70362239297501</v>
      </c>
      <c r="E2756" s="32">
        <v>59.9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29">
        <v>569.17510265479496</v>
      </c>
      <c r="E2757" s="32">
        <v>59.9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29">
        <v>569.17672886937396</v>
      </c>
      <c r="E2758" s="32">
        <v>56.9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29">
        <v>580.94564377769598</v>
      </c>
      <c r="E2759" s="32">
        <v>56.9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29">
        <v>580.94726999227601</v>
      </c>
      <c r="E2760" s="32">
        <v>18.899999999999999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29">
        <v>694.39362523884995</v>
      </c>
      <c r="E2761" s="32">
        <v>18.899999999999999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29">
        <v>694.39525145342895</v>
      </c>
      <c r="E2762" s="32">
        <v>15.9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29">
        <v>700.08537626539805</v>
      </c>
      <c r="E2763" s="32">
        <v>15.9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29">
        <v>700.08700247997695</v>
      </c>
      <c r="E2764" s="32">
        <v>9.1999999999999993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29">
        <v>813.10728950684995</v>
      </c>
      <c r="E2765" s="32">
        <v>9.1999999999999993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29"/>
      <c r="E2766" s="32"/>
      <c r="F2766" s="29">
        <v>0</v>
      </c>
      <c r="G2766" s="32">
        <v>3.1</v>
      </c>
    </row>
    <row r="2767" spans="1:7" x14ac:dyDescent="0.25">
      <c r="A2767" s="28" t="s">
        <v>0</v>
      </c>
      <c r="B2767" s="28" t="s">
        <v>45</v>
      </c>
      <c r="C2767" s="32">
        <v>19</v>
      </c>
      <c r="D2767" s="29"/>
      <c r="E2767" s="32"/>
      <c r="F2767" s="29">
        <v>82.936943529698695</v>
      </c>
      <c r="G2767" s="32">
        <v>3.1</v>
      </c>
    </row>
    <row r="2768" spans="1:7" x14ac:dyDescent="0.25">
      <c r="A2768" s="28" t="s">
        <v>0</v>
      </c>
      <c r="B2768" s="28" t="s">
        <v>45</v>
      </c>
      <c r="C2768" s="32">
        <v>19</v>
      </c>
      <c r="D2768" s="29"/>
      <c r="E2768" s="32"/>
      <c r="F2768" s="29">
        <v>82.9385697442778</v>
      </c>
      <c r="G2768" s="32">
        <v>35.1</v>
      </c>
    </row>
    <row r="2769" spans="1:7" x14ac:dyDescent="0.25">
      <c r="A2769" s="28" t="s">
        <v>0</v>
      </c>
      <c r="B2769" s="28" t="s">
        <v>45</v>
      </c>
      <c r="C2769" s="32">
        <v>19</v>
      </c>
      <c r="D2769" s="29"/>
      <c r="E2769" s="32"/>
      <c r="F2769" s="29">
        <v>120</v>
      </c>
      <c r="G2769" s="32">
        <v>35.1</v>
      </c>
    </row>
    <row r="2770" spans="1:7" x14ac:dyDescent="0.25">
      <c r="A2770" s="28" t="s">
        <v>0</v>
      </c>
      <c r="B2770" s="28" t="s">
        <v>45</v>
      </c>
      <c r="C2770" s="32">
        <v>19</v>
      </c>
      <c r="D2770" s="29"/>
      <c r="E2770" s="32"/>
      <c r="F2770" s="29">
        <v>120.00162621457901</v>
      </c>
      <c r="G2770" s="32">
        <v>46.1</v>
      </c>
    </row>
    <row r="2771" spans="1:7" x14ac:dyDescent="0.25">
      <c r="A2771" s="28" t="s">
        <v>0</v>
      </c>
      <c r="B2771" s="28" t="s">
        <v>45</v>
      </c>
      <c r="C2771" s="32">
        <v>19</v>
      </c>
      <c r="D2771" s="29"/>
      <c r="E2771" s="32"/>
      <c r="F2771" s="29">
        <v>135.104281009879</v>
      </c>
      <c r="G2771" s="32">
        <v>46.1</v>
      </c>
    </row>
    <row r="2772" spans="1:7" x14ac:dyDescent="0.25">
      <c r="A2772" s="28" t="s">
        <v>0</v>
      </c>
      <c r="B2772" s="28" t="s">
        <v>45</v>
      </c>
      <c r="C2772" s="32">
        <v>19</v>
      </c>
      <c r="D2772" s="29"/>
      <c r="E2772" s="32"/>
      <c r="F2772" s="29">
        <v>135.10590722445801</v>
      </c>
      <c r="G2772" s="32">
        <v>56.1</v>
      </c>
    </row>
    <row r="2773" spans="1:7" x14ac:dyDescent="0.25">
      <c r="A2773" s="28" t="s">
        <v>0</v>
      </c>
      <c r="B2773" s="28" t="s">
        <v>45</v>
      </c>
      <c r="C2773" s="32">
        <v>19</v>
      </c>
      <c r="D2773" s="29"/>
      <c r="E2773" s="32"/>
      <c r="F2773" s="29">
        <v>145.11200552912999</v>
      </c>
      <c r="G2773" s="32">
        <v>56.1</v>
      </c>
    </row>
    <row r="2774" spans="1:7" x14ac:dyDescent="0.25">
      <c r="A2774" s="28" t="s">
        <v>0</v>
      </c>
      <c r="B2774" s="28" t="s">
        <v>45</v>
      </c>
      <c r="C2774" s="32">
        <v>19</v>
      </c>
      <c r="D2774" s="29"/>
      <c r="E2774" s="32"/>
      <c r="F2774" s="29">
        <v>145.11363174370899</v>
      </c>
      <c r="G2774" s="32">
        <v>71.099999999999994</v>
      </c>
    </row>
    <row r="2775" spans="1:7" x14ac:dyDescent="0.25">
      <c r="A2775" s="28" t="s">
        <v>0</v>
      </c>
      <c r="B2775" s="28" t="s">
        <v>45</v>
      </c>
      <c r="C2775" s="32">
        <v>19</v>
      </c>
      <c r="D2775" s="29"/>
      <c r="E2775" s="32"/>
      <c r="F2775" s="29">
        <v>145.70362239297501</v>
      </c>
      <c r="G2775" s="32">
        <v>71.099999999999994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29"/>
      <c r="E2776" s="32"/>
      <c r="F2776" s="29">
        <v>146.27962759686099</v>
      </c>
      <c r="G2776" s="32">
        <v>76.099999999999994</v>
      </c>
    </row>
    <row r="2777" spans="1:7" x14ac:dyDescent="0.25">
      <c r="A2777" s="28" t="s">
        <v>0</v>
      </c>
      <c r="B2777" s="28" t="s">
        <v>45</v>
      </c>
      <c r="C2777" s="32">
        <v>19</v>
      </c>
      <c r="D2777" s="29"/>
      <c r="E2777" s="32"/>
      <c r="F2777" s="29">
        <v>156.76383298776301</v>
      </c>
      <c r="G2777" s="32">
        <v>76.099999999999994</v>
      </c>
    </row>
    <row r="2778" spans="1:7" x14ac:dyDescent="0.25">
      <c r="A2778" s="28" t="s">
        <v>0</v>
      </c>
      <c r="B2778" s="28" t="s">
        <v>45</v>
      </c>
      <c r="C2778" s="32">
        <v>19</v>
      </c>
      <c r="D2778" s="29"/>
      <c r="E2778" s="32"/>
      <c r="F2778" s="29">
        <v>158.26157661503399</v>
      </c>
      <c r="G2778" s="32">
        <v>81.099999999999994</v>
      </c>
    </row>
    <row r="2779" spans="1:7" x14ac:dyDescent="0.25">
      <c r="A2779" s="28" t="s">
        <v>0</v>
      </c>
      <c r="B2779" s="28" t="s">
        <v>45</v>
      </c>
      <c r="C2779" s="32">
        <v>19</v>
      </c>
      <c r="D2779" s="29"/>
      <c r="E2779" s="32"/>
      <c r="F2779" s="29">
        <v>159.75932024230599</v>
      </c>
      <c r="G2779" s="32">
        <v>81.099999999999994</v>
      </c>
    </row>
    <row r="2780" spans="1:7" x14ac:dyDescent="0.25">
      <c r="A2780" s="28" t="s">
        <v>0</v>
      </c>
      <c r="B2780" s="28" t="s">
        <v>45</v>
      </c>
      <c r="C2780" s="32">
        <v>19</v>
      </c>
      <c r="D2780" s="29"/>
      <c r="E2780" s="32"/>
      <c r="F2780" s="29">
        <v>159.99837378542099</v>
      </c>
      <c r="G2780" s="32">
        <v>84</v>
      </c>
    </row>
    <row r="2781" spans="1:7" x14ac:dyDescent="0.25">
      <c r="A2781" s="28" t="s">
        <v>0</v>
      </c>
      <c r="B2781" s="28" t="s">
        <v>45</v>
      </c>
      <c r="C2781" s="32">
        <v>19</v>
      </c>
      <c r="D2781" s="29"/>
      <c r="E2781" s="32"/>
      <c r="F2781" s="29">
        <v>160</v>
      </c>
      <c r="G2781" s="32">
        <v>124</v>
      </c>
    </row>
    <row r="2782" spans="1:7" x14ac:dyDescent="0.25">
      <c r="A2782" s="28" t="s">
        <v>0</v>
      </c>
      <c r="B2782" s="28" t="s">
        <v>45</v>
      </c>
      <c r="C2782" s="32">
        <v>19</v>
      </c>
      <c r="D2782" s="29"/>
      <c r="E2782" s="32"/>
      <c r="F2782" s="29">
        <v>161.25706386957799</v>
      </c>
      <c r="G2782" s="32">
        <v>139.1</v>
      </c>
    </row>
    <row r="2783" spans="1:7" x14ac:dyDescent="0.25">
      <c r="A2783" s="28" t="s">
        <v>0</v>
      </c>
      <c r="B2783" s="28" t="s">
        <v>45</v>
      </c>
      <c r="C2783" s="32">
        <v>19</v>
      </c>
      <c r="D2783" s="29"/>
      <c r="E2783" s="32"/>
      <c r="F2783" s="29">
        <v>162.754807496849</v>
      </c>
      <c r="G2783" s="32">
        <v>139.1</v>
      </c>
    </row>
    <row r="2784" spans="1:7" x14ac:dyDescent="0.25">
      <c r="A2784" s="28" t="s">
        <v>0</v>
      </c>
      <c r="B2784" s="28" t="s">
        <v>45</v>
      </c>
      <c r="C2784" s="32">
        <v>19</v>
      </c>
      <c r="D2784" s="29"/>
      <c r="E2784" s="32"/>
      <c r="F2784" s="29">
        <v>164.252551124121</v>
      </c>
      <c r="G2784" s="32">
        <v>157.1</v>
      </c>
    </row>
    <row r="2785" spans="1:7" x14ac:dyDescent="0.25">
      <c r="A2785" s="28" t="s">
        <v>0</v>
      </c>
      <c r="B2785" s="28" t="s">
        <v>45</v>
      </c>
      <c r="C2785" s="32">
        <v>19</v>
      </c>
      <c r="D2785" s="29"/>
      <c r="E2785" s="32"/>
      <c r="F2785" s="29">
        <v>165.12745456763</v>
      </c>
      <c r="G2785" s="32">
        <v>157.1</v>
      </c>
    </row>
    <row r="2786" spans="1:7" x14ac:dyDescent="0.25">
      <c r="A2786" s="28" t="s">
        <v>0</v>
      </c>
      <c r="B2786" s="28" t="s">
        <v>45</v>
      </c>
      <c r="C2786" s="32">
        <v>19</v>
      </c>
      <c r="D2786" s="29"/>
      <c r="E2786" s="32"/>
      <c r="F2786" s="29">
        <v>165.129080782209</v>
      </c>
      <c r="G2786" s="32">
        <v>177.1</v>
      </c>
    </row>
    <row r="2787" spans="1:7" x14ac:dyDescent="0.25">
      <c r="A2787" s="28" t="s">
        <v>0</v>
      </c>
      <c r="B2787" s="28" t="s">
        <v>45</v>
      </c>
      <c r="C2787" s="32">
        <v>19</v>
      </c>
      <c r="D2787" s="29"/>
      <c r="E2787" s="32"/>
      <c r="F2787" s="29">
        <v>165.750294751392</v>
      </c>
      <c r="G2787" s="32">
        <v>177.1</v>
      </c>
    </row>
    <row r="2788" spans="1:7" x14ac:dyDescent="0.25">
      <c r="A2788" s="28" t="s">
        <v>0</v>
      </c>
      <c r="B2788" s="28" t="s">
        <v>45</v>
      </c>
      <c r="C2788" s="32">
        <v>19</v>
      </c>
      <c r="D2788" s="29"/>
      <c r="E2788" s="32"/>
      <c r="F2788" s="29">
        <v>167.24803837866401</v>
      </c>
      <c r="G2788" s="32">
        <v>195.1</v>
      </c>
    </row>
    <row r="2789" spans="1:7" x14ac:dyDescent="0.25">
      <c r="A2789" s="28" t="s">
        <v>0</v>
      </c>
      <c r="B2789" s="28" t="s">
        <v>45</v>
      </c>
      <c r="C2789" s="32">
        <v>19</v>
      </c>
      <c r="D2789" s="29"/>
      <c r="E2789" s="32"/>
      <c r="F2789" s="29">
        <v>167.38464040330101</v>
      </c>
      <c r="G2789" s="32">
        <v>195.1</v>
      </c>
    </row>
    <row r="2790" spans="1:7" x14ac:dyDescent="0.25">
      <c r="A2790" s="28" t="s">
        <v>0</v>
      </c>
      <c r="B2790" s="28" t="s">
        <v>45</v>
      </c>
      <c r="C2790" s="32">
        <v>19</v>
      </c>
      <c r="D2790" s="29"/>
      <c r="E2790" s="32"/>
      <c r="F2790" s="29">
        <v>167.38626661788001</v>
      </c>
      <c r="G2790" s="32">
        <v>210.1</v>
      </c>
    </row>
    <row r="2791" spans="1:7" x14ac:dyDescent="0.25">
      <c r="A2791" s="28" t="s">
        <v>0</v>
      </c>
      <c r="B2791" s="28" t="s">
        <v>45</v>
      </c>
      <c r="C2791" s="32">
        <v>19</v>
      </c>
      <c r="D2791" s="29"/>
      <c r="E2791" s="32"/>
      <c r="F2791" s="29">
        <v>168.74578200593601</v>
      </c>
      <c r="G2791" s="32">
        <v>210.1</v>
      </c>
    </row>
    <row r="2792" spans="1:7" x14ac:dyDescent="0.25">
      <c r="A2792" s="28" t="s">
        <v>0</v>
      </c>
      <c r="B2792" s="28" t="s">
        <v>45</v>
      </c>
      <c r="C2792" s="32">
        <v>19</v>
      </c>
      <c r="D2792" s="29"/>
      <c r="E2792" s="32"/>
      <c r="F2792" s="29">
        <v>170.24352563320701</v>
      </c>
      <c r="G2792" s="32">
        <v>228.1</v>
      </c>
    </row>
    <row r="2793" spans="1:7" x14ac:dyDescent="0.25">
      <c r="A2793" s="28" t="s">
        <v>0</v>
      </c>
      <c r="B2793" s="28" t="s">
        <v>45</v>
      </c>
      <c r="C2793" s="32">
        <v>19</v>
      </c>
      <c r="D2793" s="29"/>
      <c r="E2793" s="32"/>
      <c r="F2793" s="29">
        <v>171.74126926047899</v>
      </c>
      <c r="G2793" s="32">
        <v>228.1</v>
      </c>
    </row>
    <row r="2794" spans="1:7" x14ac:dyDescent="0.25">
      <c r="A2794" s="28" t="s">
        <v>0</v>
      </c>
      <c r="B2794" s="28" t="s">
        <v>45</v>
      </c>
      <c r="C2794" s="32">
        <v>19</v>
      </c>
      <c r="D2794" s="29"/>
      <c r="E2794" s="32"/>
      <c r="F2794" s="29">
        <v>173.23901288775099</v>
      </c>
      <c r="G2794" s="32">
        <v>236.1</v>
      </c>
    </row>
    <row r="2795" spans="1:7" x14ac:dyDescent="0.25">
      <c r="A2795" s="28" t="s">
        <v>0</v>
      </c>
      <c r="B2795" s="28" t="s">
        <v>45</v>
      </c>
      <c r="C2795" s="32">
        <v>19</v>
      </c>
      <c r="D2795" s="29"/>
      <c r="E2795" s="32"/>
      <c r="F2795" s="29">
        <v>175.13517908688101</v>
      </c>
      <c r="G2795" s="32">
        <v>236.1</v>
      </c>
    </row>
    <row r="2796" spans="1:7" x14ac:dyDescent="0.25">
      <c r="A2796" s="28" t="s">
        <v>0</v>
      </c>
      <c r="B2796" s="28" t="s">
        <v>45</v>
      </c>
      <c r="C2796" s="32">
        <v>19</v>
      </c>
      <c r="D2796" s="29"/>
      <c r="E2796" s="32"/>
      <c r="F2796" s="29">
        <v>175.13680530145999</v>
      </c>
      <c r="G2796" s="32">
        <v>256.10000000000002</v>
      </c>
    </row>
    <row r="2797" spans="1:7" x14ac:dyDescent="0.25">
      <c r="A2797" s="28" t="s">
        <v>0</v>
      </c>
      <c r="B2797" s="28" t="s">
        <v>45</v>
      </c>
      <c r="C2797" s="32">
        <v>19</v>
      </c>
      <c r="D2797" s="29"/>
      <c r="E2797" s="32"/>
      <c r="F2797" s="29">
        <v>186.71870553319499</v>
      </c>
      <c r="G2797" s="32">
        <v>256.10000000000002</v>
      </c>
    </row>
    <row r="2798" spans="1:7" x14ac:dyDescent="0.25">
      <c r="A2798" s="28" t="s">
        <v>0</v>
      </c>
      <c r="B2798" s="28" t="s">
        <v>45</v>
      </c>
      <c r="C2798" s="32">
        <v>19</v>
      </c>
      <c r="D2798" s="29"/>
      <c r="E2798" s="32"/>
      <c r="F2798" s="29">
        <v>188.21644916046699</v>
      </c>
      <c r="G2798" s="32">
        <v>288.10000000000002</v>
      </c>
    </row>
    <row r="2799" spans="1:7" x14ac:dyDescent="0.25">
      <c r="A2799" s="28" t="s">
        <v>0</v>
      </c>
      <c r="B2799" s="28" t="s">
        <v>45</v>
      </c>
      <c r="C2799" s="32">
        <v>19</v>
      </c>
      <c r="D2799" s="29"/>
      <c r="E2799" s="32"/>
      <c r="F2799" s="29">
        <v>189.714192787738</v>
      </c>
      <c r="G2799" s="32">
        <v>288.10000000000002</v>
      </c>
    </row>
    <row r="2800" spans="1:7" x14ac:dyDescent="0.25">
      <c r="A2800" s="28" t="s">
        <v>0</v>
      </c>
      <c r="B2800" s="28" t="s">
        <v>45</v>
      </c>
      <c r="C2800" s="32">
        <v>19</v>
      </c>
      <c r="D2800" s="29"/>
      <c r="E2800" s="32"/>
      <c r="F2800" s="29">
        <v>191.21193641501</v>
      </c>
      <c r="G2800" s="32">
        <v>327.10000000000002</v>
      </c>
    </row>
    <row r="2801" spans="1:7" x14ac:dyDescent="0.25">
      <c r="A2801" s="28" t="s">
        <v>0</v>
      </c>
      <c r="B2801" s="28" t="s">
        <v>45</v>
      </c>
      <c r="C2801" s="32">
        <v>19</v>
      </c>
      <c r="D2801" s="29"/>
      <c r="E2801" s="32"/>
      <c r="F2801" s="29">
        <v>191.21356262958901</v>
      </c>
      <c r="G2801" s="32">
        <v>342.1</v>
      </c>
    </row>
    <row r="2802" spans="1:7" x14ac:dyDescent="0.25">
      <c r="A2802" s="28" t="s">
        <v>0</v>
      </c>
      <c r="B2802" s="28" t="s">
        <v>45</v>
      </c>
      <c r="C2802" s="32">
        <v>19</v>
      </c>
      <c r="D2802" s="29"/>
      <c r="E2802" s="32"/>
      <c r="F2802" s="29">
        <v>192.709680042282</v>
      </c>
      <c r="G2802" s="32">
        <v>342.1</v>
      </c>
    </row>
    <row r="2803" spans="1:7" x14ac:dyDescent="0.25">
      <c r="A2803" s="28" t="s">
        <v>0</v>
      </c>
      <c r="B2803" s="28" t="s">
        <v>45</v>
      </c>
      <c r="C2803" s="32">
        <v>19</v>
      </c>
      <c r="D2803" s="29"/>
      <c r="E2803" s="32"/>
      <c r="F2803" s="29">
        <v>194.20742366955301</v>
      </c>
      <c r="G2803" s="32">
        <v>381.1</v>
      </c>
    </row>
    <row r="2804" spans="1:7" x14ac:dyDescent="0.25">
      <c r="A2804" s="28" t="s">
        <v>0</v>
      </c>
      <c r="B2804" s="28" t="s">
        <v>45</v>
      </c>
      <c r="C2804" s="32">
        <v>19</v>
      </c>
      <c r="D2804" s="29"/>
      <c r="E2804" s="32"/>
      <c r="F2804" s="29">
        <v>195.70516729682501</v>
      </c>
      <c r="G2804" s="32">
        <v>381.1</v>
      </c>
    </row>
    <row r="2805" spans="1:7" x14ac:dyDescent="0.25">
      <c r="A2805" s="28" t="s">
        <v>0</v>
      </c>
      <c r="B2805" s="28" t="s">
        <v>45</v>
      </c>
      <c r="C2805" s="32">
        <v>19</v>
      </c>
      <c r="D2805" s="29"/>
      <c r="E2805" s="32"/>
      <c r="F2805" s="29">
        <v>197.20291092409599</v>
      </c>
      <c r="G2805" s="32">
        <v>420.1</v>
      </c>
    </row>
    <row r="2806" spans="1:7" x14ac:dyDescent="0.25">
      <c r="A2806" s="28" t="s">
        <v>0</v>
      </c>
      <c r="B2806" s="28" t="s">
        <v>45</v>
      </c>
      <c r="C2806" s="32">
        <v>19</v>
      </c>
      <c r="D2806" s="29"/>
      <c r="E2806" s="32"/>
      <c r="F2806" s="29">
        <v>198.70065455136799</v>
      </c>
      <c r="G2806" s="32">
        <v>420.1</v>
      </c>
    </row>
    <row r="2807" spans="1:7" x14ac:dyDescent="0.25">
      <c r="A2807" s="28" t="s">
        <v>0</v>
      </c>
      <c r="B2807" s="28" t="s">
        <v>45</v>
      </c>
      <c r="C2807" s="32">
        <v>19</v>
      </c>
      <c r="D2807" s="29"/>
      <c r="E2807" s="32"/>
      <c r="F2807" s="29">
        <v>200.19839817863999</v>
      </c>
      <c r="G2807" s="32">
        <v>452.1</v>
      </c>
    </row>
    <row r="2808" spans="1:7" x14ac:dyDescent="0.25">
      <c r="A2808" s="28" t="s">
        <v>0</v>
      </c>
      <c r="B2808" s="28" t="s">
        <v>45</v>
      </c>
      <c r="C2808" s="32">
        <v>19</v>
      </c>
      <c r="D2808" s="29"/>
      <c r="E2808" s="32"/>
      <c r="F2808" s="29">
        <v>201.696141805911</v>
      </c>
      <c r="G2808" s="32">
        <v>452.1</v>
      </c>
    </row>
    <row r="2809" spans="1:7" x14ac:dyDescent="0.25">
      <c r="A2809" s="28" t="s">
        <v>0</v>
      </c>
      <c r="B2809" s="28" t="s">
        <v>45</v>
      </c>
      <c r="C2809" s="32">
        <v>19</v>
      </c>
      <c r="D2809" s="29"/>
      <c r="E2809" s="32"/>
      <c r="F2809" s="29">
        <v>203.193885433183</v>
      </c>
      <c r="G2809" s="32">
        <v>473.1</v>
      </c>
    </row>
    <row r="2810" spans="1:7" x14ac:dyDescent="0.25">
      <c r="A2810" s="28" t="s">
        <v>0</v>
      </c>
      <c r="B2810" s="28" t="s">
        <v>45</v>
      </c>
      <c r="C2810" s="32">
        <v>19</v>
      </c>
      <c r="D2810" s="29"/>
      <c r="E2810" s="32"/>
      <c r="F2810" s="29">
        <v>204.691629060455</v>
      </c>
      <c r="G2810" s="32">
        <v>473.1</v>
      </c>
    </row>
    <row r="2811" spans="1:7" x14ac:dyDescent="0.25">
      <c r="A2811" s="28" t="s">
        <v>0</v>
      </c>
      <c r="B2811" s="28" t="s">
        <v>45</v>
      </c>
      <c r="C2811" s="32">
        <v>19</v>
      </c>
      <c r="D2811" s="29"/>
      <c r="E2811" s="32"/>
      <c r="F2811" s="29">
        <v>206.18937268772601</v>
      </c>
      <c r="G2811" s="32">
        <v>478.1</v>
      </c>
    </row>
    <row r="2812" spans="1:7" x14ac:dyDescent="0.25">
      <c r="A2812" s="28" t="s">
        <v>0</v>
      </c>
      <c r="B2812" s="28" t="s">
        <v>45</v>
      </c>
      <c r="C2812" s="32">
        <v>19</v>
      </c>
      <c r="D2812" s="29"/>
      <c r="E2812" s="32"/>
      <c r="F2812" s="29">
        <v>215.16607716388199</v>
      </c>
      <c r="G2812" s="32">
        <v>478.1</v>
      </c>
    </row>
    <row r="2813" spans="1:7" x14ac:dyDescent="0.25">
      <c r="A2813" s="28" t="s">
        <v>0</v>
      </c>
      <c r="B2813" s="28" t="s">
        <v>45</v>
      </c>
      <c r="C2813" s="32">
        <v>19</v>
      </c>
      <c r="D2813" s="29"/>
      <c r="E2813" s="32"/>
      <c r="F2813" s="29">
        <v>215.167703378461</v>
      </c>
      <c r="G2813" s="32">
        <v>498.1</v>
      </c>
    </row>
    <row r="2814" spans="1:7" x14ac:dyDescent="0.25">
      <c r="A2814" s="28" t="s">
        <v>0</v>
      </c>
      <c r="B2814" s="28" t="s">
        <v>45</v>
      </c>
      <c r="C2814" s="32">
        <v>19</v>
      </c>
      <c r="D2814" s="29"/>
      <c r="E2814" s="32"/>
      <c r="F2814" s="29">
        <v>217.660690328089</v>
      </c>
      <c r="G2814" s="32">
        <v>498.1</v>
      </c>
    </row>
    <row r="2815" spans="1:7" x14ac:dyDescent="0.25">
      <c r="A2815" s="28" t="s">
        <v>0</v>
      </c>
      <c r="B2815" s="28" t="s">
        <v>45</v>
      </c>
      <c r="C2815" s="32">
        <v>19</v>
      </c>
      <c r="D2815" s="29"/>
      <c r="E2815" s="32"/>
      <c r="F2815" s="29">
        <v>217.66231654266801</v>
      </c>
      <c r="G2815" s="32">
        <v>518.1</v>
      </c>
    </row>
    <row r="2816" spans="1:7" x14ac:dyDescent="0.25">
      <c r="A2816" s="28" t="s">
        <v>0</v>
      </c>
      <c r="B2816" s="28" t="s">
        <v>45</v>
      </c>
      <c r="C2816" s="32">
        <v>19</v>
      </c>
      <c r="D2816" s="29"/>
      <c r="E2816" s="32"/>
      <c r="F2816" s="29">
        <v>225.50717567183</v>
      </c>
      <c r="G2816" s="32">
        <v>518.1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29"/>
      <c r="E2817" s="32"/>
      <c r="F2817" s="29">
        <v>225.508801886409</v>
      </c>
      <c r="G2817" s="32">
        <v>523.1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29"/>
      <c r="E2818" s="32"/>
      <c r="F2818" s="29">
        <v>813.10728950684995</v>
      </c>
      <c r="G2818" s="32">
        <v>523.1</v>
      </c>
    </row>
    <row r="2819" spans="1:7" x14ac:dyDescent="0.25">
      <c r="A2819" s="28" t="s">
        <v>0</v>
      </c>
      <c r="B2819" s="28" t="s">
        <v>45</v>
      </c>
      <c r="C2819" s="32">
        <v>20</v>
      </c>
      <c r="D2819" s="29">
        <v>0</v>
      </c>
      <c r="E2819" s="32">
        <v>523.6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20</v>
      </c>
      <c r="D2820" s="29">
        <v>20.002439321868501</v>
      </c>
      <c r="E2820" s="32">
        <v>523.6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20</v>
      </c>
      <c r="D2821" s="29">
        <v>20.004065536447499</v>
      </c>
      <c r="E2821" s="32">
        <v>488.6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20</v>
      </c>
      <c r="D2822" s="29">
        <v>81.289588161157894</v>
      </c>
      <c r="E2822" s="32">
        <v>488.6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20</v>
      </c>
      <c r="D2823" s="29">
        <v>81.291214375736899</v>
      </c>
      <c r="E2823" s="32">
        <v>477.7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20</v>
      </c>
      <c r="D2824" s="29">
        <v>90.511851038744595</v>
      </c>
      <c r="E2824" s="32">
        <v>477.7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20</v>
      </c>
      <c r="D2825" s="29">
        <v>90.5134772533236</v>
      </c>
      <c r="E2825" s="32">
        <v>427.7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20</v>
      </c>
      <c r="D2826" s="29">
        <v>103.012562507623</v>
      </c>
      <c r="E2826" s="32">
        <v>427.7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20</v>
      </c>
      <c r="D2827" s="29">
        <v>103.01418872220199</v>
      </c>
      <c r="E2827" s="32">
        <v>410.7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20</v>
      </c>
      <c r="D2828" s="29">
        <v>109.08484774566</v>
      </c>
      <c r="E2828" s="32">
        <v>410.7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20</v>
      </c>
      <c r="D2829" s="29">
        <v>109.086473960239</v>
      </c>
      <c r="E2829" s="32">
        <v>390.7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20</v>
      </c>
      <c r="D2830" s="29">
        <v>118.82099443021499</v>
      </c>
      <c r="E2830" s="32">
        <v>390.7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20</v>
      </c>
      <c r="D2831" s="29">
        <v>119.09257226491</v>
      </c>
      <c r="E2831" s="32">
        <v>390.2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20</v>
      </c>
      <c r="D2832" s="29">
        <v>119.09419847948899</v>
      </c>
      <c r="E2832" s="32">
        <v>370.2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20</v>
      </c>
      <c r="D2833" s="29">
        <v>119.81949018172899</v>
      </c>
      <c r="E2833" s="32">
        <v>368.7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20</v>
      </c>
      <c r="D2834" s="29">
        <v>120.817985933244</v>
      </c>
      <c r="E2834" s="32">
        <v>368.7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20</v>
      </c>
      <c r="D2835" s="29">
        <v>121.816481684758</v>
      </c>
      <c r="E2835" s="32">
        <v>354.7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20</v>
      </c>
      <c r="D2836" s="29">
        <v>122.814977436273</v>
      </c>
      <c r="E2836" s="32">
        <v>354.7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20</v>
      </c>
      <c r="D2837" s="29">
        <v>123.813473187787</v>
      </c>
      <c r="E2837" s="32">
        <v>340.7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20</v>
      </c>
      <c r="D2838" s="29">
        <v>124.03951701427</v>
      </c>
      <c r="E2838" s="32">
        <v>340.7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20</v>
      </c>
      <c r="D2839" s="29">
        <v>124.04114322884899</v>
      </c>
      <c r="E2839" s="32">
        <v>315.7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20</v>
      </c>
      <c r="D2840" s="29">
        <v>124.81196893930201</v>
      </c>
      <c r="E2840" s="32">
        <v>315.7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20</v>
      </c>
      <c r="D2841" s="29">
        <v>124.99898361588799</v>
      </c>
      <c r="E2841" s="32">
        <v>313.10000000000002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20</v>
      </c>
      <c r="D2842" s="29">
        <v>125.000609830467</v>
      </c>
      <c r="E2842" s="32">
        <v>313.10000000000002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20</v>
      </c>
      <c r="D2843" s="29">
        <v>125.810464690816</v>
      </c>
      <c r="E2843" s="32">
        <v>301.7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20</v>
      </c>
      <c r="D2844" s="29">
        <v>126.80896044233</v>
      </c>
      <c r="E2844" s="32">
        <v>301.7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20</v>
      </c>
      <c r="D2845" s="29">
        <v>127.807456193845</v>
      </c>
      <c r="E2845" s="32">
        <v>287.7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20</v>
      </c>
      <c r="D2846" s="29">
        <v>128.805951945359</v>
      </c>
      <c r="E2846" s="32">
        <v>287.7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20</v>
      </c>
      <c r="D2847" s="29">
        <v>129.100296784161</v>
      </c>
      <c r="E2847" s="32">
        <v>283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29">
        <v>129.10192299874001</v>
      </c>
      <c r="E2848" s="32">
        <v>263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29">
        <v>129.80444769687401</v>
      </c>
      <c r="E2849" s="32">
        <v>251.7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29">
        <v>132.10228889702</v>
      </c>
      <c r="E2850" s="32">
        <v>251.7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29">
        <v>132.10391511159901</v>
      </c>
      <c r="E2851" s="32">
        <v>236.7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29">
        <v>132.79993495141699</v>
      </c>
      <c r="E2852" s="32">
        <v>236.7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29">
        <v>134.136683335366</v>
      </c>
      <c r="E2853" s="32">
        <v>230.5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29">
        <v>134.13830954994501</v>
      </c>
      <c r="E2854" s="32">
        <v>210.4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29">
        <v>134.29767857868799</v>
      </c>
      <c r="E2855" s="32">
        <v>209.7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29">
        <v>135.104281009879</v>
      </c>
      <c r="E2856" s="32">
        <v>209.7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29">
        <v>135.10590722445801</v>
      </c>
      <c r="E2857" s="32">
        <v>199.7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29">
        <v>135.79542220595999</v>
      </c>
      <c r="E2858" s="32">
        <v>199.7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29">
        <v>137.293165833232</v>
      </c>
      <c r="E2859" s="32">
        <v>197.7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29">
        <v>140.01707525308001</v>
      </c>
      <c r="E2860" s="32">
        <v>197.7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29">
        <v>140.01870146765901</v>
      </c>
      <c r="E2861" s="32">
        <v>177.7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29">
        <v>144.78188396959001</v>
      </c>
      <c r="E2862" s="32">
        <v>177.7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20</v>
      </c>
      <c r="D2863" s="29">
        <v>144.879456844331</v>
      </c>
      <c r="E2863" s="32">
        <v>175.9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20</v>
      </c>
      <c r="D2864" s="29">
        <v>144.88108305891001</v>
      </c>
      <c r="E2864" s="32">
        <v>160.9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20</v>
      </c>
      <c r="D2865" s="29">
        <v>146.27962759686099</v>
      </c>
      <c r="E2865" s="32">
        <v>135.69999999999999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20</v>
      </c>
      <c r="D2866" s="29">
        <v>147.77737122413299</v>
      </c>
      <c r="E2866" s="32">
        <v>135.69999999999999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20</v>
      </c>
      <c r="D2867" s="29">
        <v>149.27511485140499</v>
      </c>
      <c r="E2867" s="32">
        <v>114.7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20</v>
      </c>
      <c r="D2868" s="29">
        <v>150.772858478676</v>
      </c>
      <c r="E2868" s="32">
        <v>114.7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20</v>
      </c>
      <c r="D2869" s="29">
        <v>151.74191974631</v>
      </c>
      <c r="E2869" s="32">
        <v>103.7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20</v>
      </c>
      <c r="D2870" s="29">
        <v>156.30686669106001</v>
      </c>
      <c r="E2870" s="32">
        <v>103.7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20</v>
      </c>
      <c r="D2871" s="29">
        <v>156.30849290563901</v>
      </c>
      <c r="E2871" s="32">
        <v>88.7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20</v>
      </c>
      <c r="D2872" s="29">
        <v>165.50636256454001</v>
      </c>
      <c r="E2872" s="32">
        <v>88.7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29">
        <v>165.50798877911899</v>
      </c>
      <c r="E2873" s="32">
        <v>83.7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29">
        <v>179.99918689270999</v>
      </c>
      <c r="E2874" s="32">
        <v>83.7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29">
        <v>180.00081310729001</v>
      </c>
      <c r="E2875" s="32">
        <v>61.7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29">
        <v>569.17510265479496</v>
      </c>
      <c r="E2876" s="32">
        <v>61.7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29">
        <v>569.17672886937396</v>
      </c>
      <c r="E2877" s="32">
        <v>58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29">
        <v>569.19136480058603</v>
      </c>
      <c r="E2878" s="32">
        <v>57.6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29">
        <v>580.94564377769598</v>
      </c>
      <c r="E2879" s="32">
        <v>57.6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29">
        <v>580.94726999227601</v>
      </c>
      <c r="E2880" s="32">
        <v>19.600000000000001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29">
        <v>694.39362523884995</v>
      </c>
      <c r="E2881" s="32">
        <v>19.600000000000001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29">
        <v>694.39525145342895</v>
      </c>
      <c r="E2882" s="32">
        <v>16.600000000000001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29">
        <v>700.08537626539805</v>
      </c>
      <c r="E2883" s="32">
        <v>16.600000000000001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29">
        <v>700.08700247997695</v>
      </c>
      <c r="E2884" s="32">
        <v>9.1999999999999993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29">
        <v>813.10728950684995</v>
      </c>
      <c r="E2885" s="32">
        <v>9.1999999999999993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29"/>
      <c r="E2886" s="32"/>
      <c r="F2886" s="29">
        <v>0</v>
      </c>
      <c r="G2886" s="32">
        <v>3</v>
      </c>
    </row>
    <row r="2887" spans="1:7" x14ac:dyDescent="0.25">
      <c r="A2887" s="28" t="s">
        <v>0</v>
      </c>
      <c r="B2887" s="28" t="s">
        <v>45</v>
      </c>
      <c r="C2887" s="32">
        <v>20</v>
      </c>
      <c r="D2887" s="29"/>
      <c r="E2887" s="32"/>
      <c r="F2887" s="29">
        <v>82.936943529698695</v>
      </c>
      <c r="G2887" s="32">
        <v>3</v>
      </c>
    </row>
    <row r="2888" spans="1:7" x14ac:dyDescent="0.25">
      <c r="A2888" s="28" t="s">
        <v>0</v>
      </c>
      <c r="B2888" s="28" t="s">
        <v>45</v>
      </c>
      <c r="C2888" s="32">
        <v>20</v>
      </c>
      <c r="D2888" s="29"/>
      <c r="E2888" s="32"/>
      <c r="F2888" s="29">
        <v>82.9385697442778</v>
      </c>
      <c r="G2888" s="32">
        <v>36</v>
      </c>
    </row>
    <row r="2889" spans="1:7" x14ac:dyDescent="0.25">
      <c r="A2889" s="28" t="s">
        <v>0</v>
      </c>
      <c r="B2889" s="28" t="s">
        <v>45</v>
      </c>
      <c r="C2889" s="32">
        <v>20</v>
      </c>
      <c r="D2889" s="29"/>
      <c r="E2889" s="32"/>
      <c r="F2889" s="29">
        <v>111.52416961418101</v>
      </c>
      <c r="G2889" s="32">
        <v>36</v>
      </c>
    </row>
    <row r="2890" spans="1:7" x14ac:dyDescent="0.25">
      <c r="A2890" s="28" t="s">
        <v>0</v>
      </c>
      <c r="B2890" s="28" t="s">
        <v>45</v>
      </c>
      <c r="C2890" s="32">
        <v>20</v>
      </c>
      <c r="D2890" s="29"/>
      <c r="E2890" s="32"/>
      <c r="F2890" s="29">
        <v>111.52579582876</v>
      </c>
      <c r="G2890" s="32">
        <v>39.6</v>
      </c>
    </row>
    <row r="2891" spans="1:7" x14ac:dyDescent="0.25">
      <c r="A2891" s="28" t="s">
        <v>0</v>
      </c>
      <c r="B2891" s="28" t="s">
        <v>45</v>
      </c>
      <c r="C2891" s="32">
        <v>20</v>
      </c>
      <c r="D2891" s="29"/>
      <c r="E2891" s="32"/>
      <c r="F2891" s="29">
        <v>151.74191974631</v>
      </c>
      <c r="G2891" s="32">
        <v>39.6</v>
      </c>
    </row>
    <row r="2892" spans="1:7" x14ac:dyDescent="0.25">
      <c r="A2892" s="28" t="s">
        <v>0</v>
      </c>
      <c r="B2892" s="28" t="s">
        <v>45</v>
      </c>
      <c r="C2892" s="32">
        <v>20</v>
      </c>
      <c r="D2892" s="29"/>
      <c r="E2892" s="32"/>
      <c r="F2892" s="29">
        <v>152.270602105948</v>
      </c>
      <c r="G2892" s="32">
        <v>45.6</v>
      </c>
    </row>
    <row r="2893" spans="1:7" x14ac:dyDescent="0.25">
      <c r="A2893" s="28" t="s">
        <v>0</v>
      </c>
      <c r="B2893" s="28" t="s">
        <v>45</v>
      </c>
      <c r="C2893" s="32">
        <v>20</v>
      </c>
      <c r="D2893" s="29"/>
      <c r="E2893" s="32"/>
      <c r="F2893" s="29">
        <v>156.76383298776301</v>
      </c>
      <c r="G2893" s="32">
        <v>45.6</v>
      </c>
    </row>
    <row r="2894" spans="1:7" x14ac:dyDescent="0.25">
      <c r="A2894" s="28" t="s">
        <v>0</v>
      </c>
      <c r="B2894" s="28" t="s">
        <v>45</v>
      </c>
      <c r="C2894" s="32">
        <v>20</v>
      </c>
      <c r="D2894" s="29"/>
      <c r="E2894" s="32"/>
      <c r="F2894" s="29">
        <v>158.26157661503399</v>
      </c>
      <c r="G2894" s="32">
        <v>63.6</v>
      </c>
    </row>
    <row r="2895" spans="1:7" x14ac:dyDescent="0.25">
      <c r="A2895" s="28" t="s">
        <v>0</v>
      </c>
      <c r="B2895" s="28" t="s">
        <v>45</v>
      </c>
      <c r="C2895" s="32">
        <v>20</v>
      </c>
      <c r="D2895" s="29"/>
      <c r="E2895" s="32"/>
      <c r="F2895" s="29">
        <v>159.75932024230599</v>
      </c>
      <c r="G2895" s="32">
        <v>63.6</v>
      </c>
    </row>
    <row r="2896" spans="1:7" x14ac:dyDescent="0.25">
      <c r="A2896" s="28" t="s">
        <v>0</v>
      </c>
      <c r="B2896" s="28" t="s">
        <v>45</v>
      </c>
      <c r="C2896" s="32">
        <v>20</v>
      </c>
      <c r="D2896" s="29"/>
      <c r="E2896" s="32"/>
      <c r="F2896" s="29">
        <v>159.99837378542099</v>
      </c>
      <c r="G2896" s="32">
        <v>66.5</v>
      </c>
    </row>
    <row r="2897" spans="1:7" x14ac:dyDescent="0.25">
      <c r="A2897" s="28" t="s">
        <v>0</v>
      </c>
      <c r="B2897" s="28" t="s">
        <v>45</v>
      </c>
      <c r="C2897" s="32">
        <v>20</v>
      </c>
      <c r="D2897" s="29"/>
      <c r="E2897" s="32"/>
      <c r="F2897" s="29">
        <v>160</v>
      </c>
      <c r="G2897" s="32">
        <v>106.5</v>
      </c>
    </row>
    <row r="2898" spans="1:7" x14ac:dyDescent="0.25">
      <c r="A2898" s="28" t="s">
        <v>0</v>
      </c>
      <c r="B2898" s="28" t="s">
        <v>45</v>
      </c>
      <c r="C2898" s="32">
        <v>20</v>
      </c>
      <c r="D2898" s="29"/>
      <c r="E2898" s="32"/>
      <c r="F2898" s="29">
        <v>161.25706386957799</v>
      </c>
      <c r="G2898" s="32">
        <v>121.6</v>
      </c>
    </row>
    <row r="2899" spans="1:7" x14ac:dyDescent="0.25">
      <c r="A2899" s="28" t="s">
        <v>0</v>
      </c>
      <c r="B2899" s="28" t="s">
        <v>45</v>
      </c>
      <c r="C2899" s="32">
        <v>20</v>
      </c>
      <c r="D2899" s="29"/>
      <c r="E2899" s="32"/>
      <c r="F2899" s="29">
        <v>162.754807496849</v>
      </c>
      <c r="G2899" s="32">
        <v>121.6</v>
      </c>
    </row>
    <row r="2900" spans="1:7" x14ac:dyDescent="0.25">
      <c r="A2900" s="28" t="s">
        <v>0</v>
      </c>
      <c r="B2900" s="28" t="s">
        <v>45</v>
      </c>
      <c r="C2900" s="32">
        <v>20</v>
      </c>
      <c r="D2900" s="29"/>
      <c r="E2900" s="32"/>
      <c r="F2900" s="29">
        <v>164.252551124121</v>
      </c>
      <c r="G2900" s="32">
        <v>139.6</v>
      </c>
    </row>
    <row r="2901" spans="1:7" x14ac:dyDescent="0.25">
      <c r="A2901" s="28" t="s">
        <v>0</v>
      </c>
      <c r="B2901" s="28" t="s">
        <v>45</v>
      </c>
      <c r="C2901" s="32">
        <v>20</v>
      </c>
      <c r="D2901" s="29"/>
      <c r="E2901" s="32"/>
      <c r="F2901" s="29">
        <v>165.12745456763</v>
      </c>
      <c r="G2901" s="32">
        <v>139.6</v>
      </c>
    </row>
    <row r="2902" spans="1:7" x14ac:dyDescent="0.25">
      <c r="A2902" s="28" t="s">
        <v>0</v>
      </c>
      <c r="B2902" s="28" t="s">
        <v>45</v>
      </c>
      <c r="C2902" s="32">
        <v>20</v>
      </c>
      <c r="D2902" s="29"/>
      <c r="E2902" s="32"/>
      <c r="F2902" s="29">
        <v>165.129080782209</v>
      </c>
      <c r="G2902" s="32">
        <v>149.6</v>
      </c>
    </row>
    <row r="2903" spans="1:7" x14ac:dyDescent="0.25">
      <c r="A2903" s="28" t="s">
        <v>0</v>
      </c>
      <c r="B2903" s="28" t="s">
        <v>45</v>
      </c>
      <c r="C2903" s="32">
        <v>20</v>
      </c>
      <c r="D2903" s="29"/>
      <c r="E2903" s="32"/>
      <c r="F2903" s="29">
        <v>165.750294751392</v>
      </c>
      <c r="G2903" s="32">
        <v>149.6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29"/>
      <c r="E2904" s="32"/>
      <c r="F2904" s="29">
        <v>167.24803837866401</v>
      </c>
      <c r="G2904" s="32">
        <v>163.6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29"/>
      <c r="E2905" s="32"/>
      <c r="F2905" s="29">
        <v>175.13517908688101</v>
      </c>
      <c r="G2905" s="32">
        <v>163.6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29"/>
      <c r="E2906" s="32"/>
      <c r="F2906" s="29">
        <v>175.13680530145999</v>
      </c>
      <c r="G2906" s="32">
        <v>178.6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29"/>
      <c r="E2907" s="32"/>
      <c r="F2907" s="29">
        <v>180.727731024109</v>
      </c>
      <c r="G2907" s="32">
        <v>178.6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29"/>
      <c r="E2908" s="32"/>
      <c r="F2908" s="29">
        <v>182.22547465138001</v>
      </c>
      <c r="G2908" s="32">
        <v>197.6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29"/>
      <c r="E2909" s="32"/>
      <c r="F2909" s="29">
        <v>183.72321827865201</v>
      </c>
      <c r="G2909" s="32">
        <v>197.6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29"/>
      <c r="E2910" s="32"/>
      <c r="F2910" s="29">
        <v>185.22096190592401</v>
      </c>
      <c r="G2910" s="32">
        <v>236.6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29"/>
      <c r="E2911" s="32"/>
      <c r="F2911" s="29">
        <v>186.71870553319499</v>
      </c>
      <c r="G2911" s="32">
        <v>236.6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29"/>
      <c r="E2912" s="32"/>
      <c r="F2912" s="29">
        <v>188.21644916046699</v>
      </c>
      <c r="G2912" s="32">
        <v>275.60000000000002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29"/>
      <c r="E2913" s="32"/>
      <c r="F2913" s="29">
        <v>189.714192787738</v>
      </c>
      <c r="G2913" s="32">
        <v>275.60000000000002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29"/>
      <c r="E2914" s="32"/>
      <c r="F2914" s="29">
        <v>191.21193641501</v>
      </c>
      <c r="G2914" s="32">
        <v>314.60000000000002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29"/>
      <c r="E2915" s="32"/>
      <c r="F2915" s="29">
        <v>192.709680042282</v>
      </c>
      <c r="G2915" s="32">
        <v>314.60000000000002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29"/>
      <c r="E2916" s="32"/>
      <c r="F2916" s="29">
        <v>194.20742366955301</v>
      </c>
      <c r="G2916" s="32">
        <v>338.6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29"/>
      <c r="E2917" s="32"/>
      <c r="F2917" s="29">
        <v>195.15062812538099</v>
      </c>
      <c r="G2917" s="32">
        <v>338.6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29"/>
      <c r="E2918" s="32"/>
      <c r="F2918" s="29">
        <v>195.15225433996</v>
      </c>
      <c r="G2918" s="32">
        <v>358.6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29"/>
      <c r="E2919" s="32"/>
      <c r="F2919" s="29">
        <v>195.70516729682501</v>
      </c>
      <c r="G2919" s="32">
        <v>358.6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29"/>
      <c r="E2920" s="32"/>
      <c r="F2920" s="29">
        <v>197.20291092409599</v>
      </c>
      <c r="G2920" s="32">
        <v>379.6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29"/>
      <c r="E2921" s="32"/>
      <c r="F2921" s="29">
        <v>198.70065455136799</v>
      </c>
      <c r="G2921" s="32">
        <v>379.6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29"/>
      <c r="E2922" s="32"/>
      <c r="F2922" s="29">
        <v>200.19839817863999</v>
      </c>
      <c r="G2922" s="32">
        <v>386.6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29"/>
      <c r="E2923" s="32"/>
      <c r="F2923" s="29">
        <v>205.15835264463101</v>
      </c>
      <c r="G2923" s="32">
        <v>386.6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29"/>
      <c r="E2924" s="32"/>
      <c r="F2924" s="29">
        <v>205.15997885921001</v>
      </c>
      <c r="G2924" s="32">
        <v>406.6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29"/>
      <c r="E2925" s="32"/>
      <c r="F2925" s="29">
        <v>208.79944708704301</v>
      </c>
      <c r="G2925" s="32">
        <v>406.6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29"/>
      <c r="E2926" s="32"/>
      <c r="F2926" s="29">
        <v>208.80107330162201</v>
      </c>
      <c r="G2926" s="32">
        <v>421.6</v>
      </c>
    </row>
    <row r="2927" spans="1:7" x14ac:dyDescent="0.25">
      <c r="A2927" s="28" t="s">
        <v>0</v>
      </c>
      <c r="B2927" s="28" t="s">
        <v>45</v>
      </c>
      <c r="C2927" s="32">
        <v>20</v>
      </c>
      <c r="D2927" s="29"/>
      <c r="E2927" s="32"/>
      <c r="F2927" s="29">
        <v>237.18339634914801</v>
      </c>
      <c r="G2927" s="32">
        <v>421.6</v>
      </c>
    </row>
    <row r="2928" spans="1:7" x14ac:dyDescent="0.25">
      <c r="A2928" s="28" t="s">
        <v>0</v>
      </c>
      <c r="B2928" s="28" t="s">
        <v>45</v>
      </c>
      <c r="C2928" s="32">
        <v>20</v>
      </c>
      <c r="D2928" s="29"/>
      <c r="E2928" s="32"/>
      <c r="F2928" s="29">
        <v>237.18502256372699</v>
      </c>
      <c r="G2928" s="32">
        <v>436.6</v>
      </c>
    </row>
    <row r="2929" spans="1:7" x14ac:dyDescent="0.25">
      <c r="A2929" s="28" t="s">
        <v>0</v>
      </c>
      <c r="B2929" s="28" t="s">
        <v>45</v>
      </c>
      <c r="C2929" s="32">
        <v>20</v>
      </c>
      <c r="D2929" s="29"/>
      <c r="E2929" s="32"/>
      <c r="F2929" s="29">
        <v>245.18925072163299</v>
      </c>
      <c r="G2929" s="32">
        <v>436.6</v>
      </c>
    </row>
    <row r="2930" spans="1:7" x14ac:dyDescent="0.25">
      <c r="A2930" s="28" t="s">
        <v>0</v>
      </c>
      <c r="B2930" s="28" t="s">
        <v>45</v>
      </c>
      <c r="C2930" s="32">
        <v>20</v>
      </c>
      <c r="D2930" s="29"/>
      <c r="E2930" s="32"/>
      <c r="F2930" s="29">
        <v>245.19087693621199</v>
      </c>
      <c r="G2930" s="32">
        <v>456.6</v>
      </c>
    </row>
    <row r="2931" spans="1:7" x14ac:dyDescent="0.25">
      <c r="A2931" s="28" t="s">
        <v>0</v>
      </c>
      <c r="B2931" s="28" t="s">
        <v>45</v>
      </c>
      <c r="C2931" s="32">
        <v>20</v>
      </c>
      <c r="D2931" s="29"/>
      <c r="E2931" s="32"/>
      <c r="F2931" s="29">
        <v>268.68967760295999</v>
      </c>
      <c r="G2931" s="32">
        <v>456.6</v>
      </c>
    </row>
    <row r="2932" spans="1:7" x14ac:dyDescent="0.25">
      <c r="A2932" s="28" t="s">
        <v>0</v>
      </c>
      <c r="B2932" s="28" t="s">
        <v>45</v>
      </c>
      <c r="C2932" s="32">
        <v>20</v>
      </c>
      <c r="D2932" s="29"/>
      <c r="E2932" s="32"/>
      <c r="F2932" s="29">
        <v>268.69130381753899</v>
      </c>
      <c r="G2932" s="32">
        <v>476.6</v>
      </c>
    </row>
    <row r="2933" spans="1:7" x14ac:dyDescent="0.25">
      <c r="A2933" s="28" t="s">
        <v>0</v>
      </c>
      <c r="B2933" s="28" t="s">
        <v>45</v>
      </c>
      <c r="C2933" s="32">
        <v>20</v>
      </c>
      <c r="D2933" s="29"/>
      <c r="E2933" s="32"/>
      <c r="F2933" s="29">
        <v>813.10728950684995</v>
      </c>
      <c r="G2933" s="32">
        <v>476.6</v>
      </c>
    </row>
    <row r="2934" spans="1:7" x14ac:dyDescent="0.25">
      <c r="A2934" s="28" t="s">
        <v>0</v>
      </c>
      <c r="B2934" s="28" t="s">
        <v>45</v>
      </c>
      <c r="C2934" s="32">
        <v>21</v>
      </c>
      <c r="D2934" s="29">
        <v>0</v>
      </c>
      <c r="E2934" s="32">
        <v>488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29">
        <v>20.002439321868501</v>
      </c>
      <c r="E2935" s="32">
        <v>488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29">
        <v>20.004065536447499</v>
      </c>
      <c r="E2936" s="32">
        <v>453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29">
        <v>81.289588161157894</v>
      </c>
      <c r="E2937" s="32">
        <v>453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29">
        <v>81.291214375736899</v>
      </c>
      <c r="E2938" s="32">
        <v>442.7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29">
        <v>92.071390820018706</v>
      </c>
      <c r="E2939" s="32">
        <v>442.7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29">
        <v>92.073017034597697</v>
      </c>
      <c r="E2940" s="32">
        <v>422.7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29">
        <v>93.117046794324494</v>
      </c>
      <c r="E2941" s="32">
        <v>422.7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29">
        <v>93.1186730089035</v>
      </c>
      <c r="E2942" s="32">
        <v>397.7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29">
        <v>94.857096393869199</v>
      </c>
      <c r="E2943" s="32">
        <v>397.7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29">
        <v>95.855592145383596</v>
      </c>
      <c r="E2944" s="32">
        <v>394.7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29">
        <v>96.854087896897994</v>
      </c>
      <c r="E2945" s="32">
        <v>394.7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29">
        <v>97.852583648412406</v>
      </c>
      <c r="E2946" s="32">
        <v>382.7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29">
        <v>98.512826767492001</v>
      </c>
      <c r="E2947" s="32">
        <v>382.7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29">
        <v>98.514452982071006</v>
      </c>
      <c r="E2948" s="32">
        <v>332.7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29">
        <v>98.851079399926803</v>
      </c>
      <c r="E2949" s="32">
        <v>332.7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29">
        <v>99.849575151441201</v>
      </c>
      <c r="E2950" s="32">
        <v>320.7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29">
        <v>100.848070902956</v>
      </c>
      <c r="E2951" s="32">
        <v>320.7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29">
        <v>101.239988616498</v>
      </c>
      <c r="E2952" s="32">
        <v>316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29">
        <v>101.241614831077</v>
      </c>
      <c r="E2953" s="32">
        <v>296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29">
        <v>101.84656665447</v>
      </c>
      <c r="E2954" s="32">
        <v>288.7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29">
        <v>102.07911533926899</v>
      </c>
      <c r="E2955" s="32">
        <v>288.7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29">
        <v>102.080741553848</v>
      </c>
      <c r="E2956" s="32">
        <v>268.7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29">
        <v>102.845062405984</v>
      </c>
      <c r="E2957" s="32">
        <v>268.7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29">
        <v>103.012562507623</v>
      </c>
      <c r="E2958" s="32">
        <v>266.7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29">
        <v>103.01418872220199</v>
      </c>
      <c r="E2959" s="32">
        <v>251.7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29">
        <v>103.843558157499</v>
      </c>
      <c r="E2960" s="32">
        <v>241.7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29">
        <v>104.842053909013</v>
      </c>
      <c r="E2961" s="32">
        <v>241.7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29">
        <v>105.840549660528</v>
      </c>
      <c r="E2962" s="32">
        <v>228.7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29">
        <v>106.839045412042</v>
      </c>
      <c r="E2963" s="32">
        <v>228.7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29">
        <v>107.50254096028</v>
      </c>
      <c r="E2964" s="32">
        <v>214.1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29">
        <v>107.50416717485901</v>
      </c>
      <c r="E2965" s="32">
        <v>214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29">
        <v>107.83754116355701</v>
      </c>
      <c r="E2966" s="32">
        <v>206.7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29">
        <v>108.83603691507101</v>
      </c>
      <c r="E2967" s="32">
        <v>206.7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29">
        <v>109.83453266658501</v>
      </c>
      <c r="E2968" s="32">
        <v>179.7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29">
        <v>109.88169288937701</v>
      </c>
      <c r="E2969" s="32">
        <v>179.7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29">
        <v>109.883319103956</v>
      </c>
      <c r="E2970" s="32">
        <v>164.7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29">
        <v>110.8330284181</v>
      </c>
      <c r="E2971" s="32">
        <v>164.7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29">
        <v>111.52416961418101</v>
      </c>
      <c r="E2972" s="32">
        <v>138.4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29">
        <v>111.52579582876</v>
      </c>
      <c r="E2973" s="32">
        <v>138.30000000000001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29">
        <v>111.831524169614</v>
      </c>
      <c r="E2974" s="32">
        <v>126.7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29">
        <v>112.086839858519</v>
      </c>
      <c r="E2975" s="32">
        <v>126.7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29">
        <v>112.088466073098</v>
      </c>
      <c r="E2976" s="32">
        <v>106.7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29">
        <v>112.83001992112899</v>
      </c>
      <c r="E2977" s="32">
        <v>106.7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29">
        <v>113.82851567264299</v>
      </c>
      <c r="E2978" s="32">
        <v>95.7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29">
        <v>115.08883197137899</v>
      </c>
      <c r="E2979" s="32">
        <v>95.7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29">
        <v>115.090458185958</v>
      </c>
      <c r="E2980" s="32">
        <v>80.7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29">
        <v>118.09082408423799</v>
      </c>
      <c r="E2981" s="32">
        <v>80.7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29">
        <v>118.092450298817</v>
      </c>
      <c r="E2982" s="32">
        <v>70.7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29">
        <v>119.074683904541</v>
      </c>
      <c r="E2983" s="32">
        <v>70.7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29">
        <v>119.07631011912</v>
      </c>
      <c r="E2984" s="32">
        <v>55.7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29">
        <v>120.014635931211</v>
      </c>
      <c r="E2985" s="32">
        <v>55.7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29">
        <v>120.01626214578999</v>
      </c>
      <c r="E2986" s="32">
        <v>35.700000000000003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29">
        <v>126.50485831605501</v>
      </c>
      <c r="E2987" s="32">
        <v>35.700000000000003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29">
        <v>126.506484530634</v>
      </c>
      <c r="E2988" s="32">
        <v>30.7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29">
        <v>135.998699028337</v>
      </c>
      <c r="E2989" s="32">
        <v>30.7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29">
        <v>136.00032524291601</v>
      </c>
      <c r="E2990" s="32">
        <v>23.7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29">
        <v>520.38866528438405</v>
      </c>
      <c r="E2991" s="32">
        <v>23.7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29">
        <v>520.39029149896305</v>
      </c>
      <c r="E2992" s="32">
        <v>22.8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29">
        <v>569.17510265479496</v>
      </c>
      <c r="E2993" s="32">
        <v>22.8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21</v>
      </c>
      <c r="D2994" s="29">
        <v>569.17672886937396</v>
      </c>
      <c r="E2994" s="32">
        <v>19.2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21</v>
      </c>
      <c r="D2995" s="29">
        <v>569.19136480058603</v>
      </c>
      <c r="E2995" s="32">
        <v>18.399999999999999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21</v>
      </c>
      <c r="D2996" s="29">
        <v>694.39362523884995</v>
      </c>
      <c r="E2996" s="32">
        <v>18.399999999999999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21</v>
      </c>
      <c r="D2997" s="29">
        <v>694.39525145342895</v>
      </c>
      <c r="E2997" s="32">
        <v>15.4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21</v>
      </c>
      <c r="D2998" s="29">
        <v>700.08537626539805</v>
      </c>
      <c r="E2998" s="32">
        <v>15.4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21</v>
      </c>
      <c r="D2999" s="29">
        <v>700.08700247997695</v>
      </c>
      <c r="E2999" s="32">
        <v>9.1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21</v>
      </c>
      <c r="D3000" s="29">
        <v>813.10728950684995</v>
      </c>
      <c r="E3000" s="32">
        <v>9.1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21</v>
      </c>
      <c r="D3001" s="29"/>
      <c r="E3001" s="32"/>
      <c r="F3001" s="29">
        <v>0</v>
      </c>
      <c r="G3001" s="32">
        <v>15</v>
      </c>
    </row>
    <row r="3002" spans="1:7" x14ac:dyDescent="0.25">
      <c r="A3002" s="28" t="s">
        <v>0</v>
      </c>
      <c r="B3002" s="28" t="s">
        <v>45</v>
      </c>
      <c r="C3002" s="32">
        <v>21</v>
      </c>
      <c r="D3002" s="29"/>
      <c r="E3002" s="32"/>
      <c r="F3002" s="29">
        <v>82.936943529698695</v>
      </c>
      <c r="G3002" s="32">
        <v>15</v>
      </c>
    </row>
    <row r="3003" spans="1:7" x14ac:dyDescent="0.25">
      <c r="A3003" s="28" t="s">
        <v>0</v>
      </c>
      <c r="B3003" s="28" t="s">
        <v>45</v>
      </c>
      <c r="C3003" s="32">
        <v>21</v>
      </c>
      <c r="D3003" s="29"/>
      <c r="E3003" s="32"/>
      <c r="F3003" s="29">
        <v>82.9385697442778</v>
      </c>
      <c r="G3003" s="32">
        <v>50</v>
      </c>
    </row>
    <row r="3004" spans="1:7" x14ac:dyDescent="0.25">
      <c r="A3004" s="28" t="s">
        <v>0</v>
      </c>
      <c r="B3004" s="28" t="s">
        <v>45</v>
      </c>
      <c r="C3004" s="32">
        <v>21</v>
      </c>
      <c r="D3004" s="29"/>
      <c r="E3004" s="32"/>
      <c r="F3004" s="29">
        <v>111.52416961418101</v>
      </c>
      <c r="G3004" s="32">
        <v>50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29"/>
      <c r="E3005" s="32"/>
      <c r="F3005" s="29">
        <v>111.52579582876</v>
      </c>
      <c r="G3005" s="32">
        <v>55.2</v>
      </c>
    </row>
    <row r="3006" spans="1:7" x14ac:dyDescent="0.25">
      <c r="A3006" s="28" t="s">
        <v>0</v>
      </c>
      <c r="B3006" s="28" t="s">
        <v>45</v>
      </c>
      <c r="C3006" s="32">
        <v>21</v>
      </c>
      <c r="D3006" s="29"/>
      <c r="E3006" s="32"/>
      <c r="F3006" s="29">
        <v>119.99837378542099</v>
      </c>
      <c r="G3006" s="32">
        <v>55.2</v>
      </c>
    </row>
    <row r="3007" spans="1:7" x14ac:dyDescent="0.25">
      <c r="A3007" s="28" t="s">
        <v>0</v>
      </c>
      <c r="B3007" s="28" t="s">
        <v>45</v>
      </c>
      <c r="C3007" s="32">
        <v>21</v>
      </c>
      <c r="D3007" s="29"/>
      <c r="E3007" s="32"/>
      <c r="F3007" s="29">
        <v>120</v>
      </c>
      <c r="G3007" s="32">
        <v>95.2</v>
      </c>
    </row>
    <row r="3008" spans="1:7" x14ac:dyDescent="0.25">
      <c r="A3008" s="28" t="s">
        <v>0</v>
      </c>
      <c r="B3008" s="28" t="s">
        <v>45</v>
      </c>
      <c r="C3008" s="32">
        <v>21</v>
      </c>
      <c r="D3008" s="29"/>
      <c r="E3008" s="32"/>
      <c r="F3008" s="29">
        <v>126.80896044233</v>
      </c>
      <c r="G3008" s="32">
        <v>95.2</v>
      </c>
    </row>
    <row r="3009" spans="1:7" x14ac:dyDescent="0.25">
      <c r="A3009" s="28" t="s">
        <v>0</v>
      </c>
      <c r="B3009" s="28" t="s">
        <v>45</v>
      </c>
      <c r="C3009" s="32">
        <v>21</v>
      </c>
      <c r="D3009" s="29"/>
      <c r="E3009" s="32"/>
      <c r="F3009" s="29">
        <v>127.807456193845</v>
      </c>
      <c r="G3009" s="32">
        <v>117.2</v>
      </c>
    </row>
    <row r="3010" spans="1:7" x14ac:dyDescent="0.25">
      <c r="A3010" s="28" t="s">
        <v>0</v>
      </c>
      <c r="B3010" s="28" t="s">
        <v>45</v>
      </c>
      <c r="C3010" s="32">
        <v>21</v>
      </c>
      <c r="D3010" s="29"/>
      <c r="E3010" s="32"/>
      <c r="F3010" s="29">
        <v>128.805951945359</v>
      </c>
      <c r="G3010" s="32">
        <v>117.2</v>
      </c>
    </row>
    <row r="3011" spans="1:7" x14ac:dyDescent="0.25">
      <c r="A3011" s="28" t="s">
        <v>0</v>
      </c>
      <c r="B3011" s="28" t="s">
        <v>45</v>
      </c>
      <c r="C3011" s="32">
        <v>21</v>
      </c>
      <c r="D3011" s="29"/>
      <c r="E3011" s="32"/>
      <c r="F3011" s="29">
        <v>129.80444769687401</v>
      </c>
      <c r="G3011" s="32">
        <v>143.19999999999999</v>
      </c>
    </row>
    <row r="3012" spans="1:7" x14ac:dyDescent="0.25">
      <c r="A3012" s="28" t="s">
        <v>0</v>
      </c>
      <c r="B3012" s="28" t="s">
        <v>45</v>
      </c>
      <c r="C3012" s="32">
        <v>21</v>
      </c>
      <c r="D3012" s="29"/>
      <c r="E3012" s="32"/>
      <c r="F3012" s="29">
        <v>130.80294344838799</v>
      </c>
      <c r="G3012" s="32">
        <v>143.19999999999999</v>
      </c>
    </row>
    <row r="3013" spans="1:7" x14ac:dyDescent="0.25">
      <c r="A3013" s="28" t="s">
        <v>0</v>
      </c>
      <c r="B3013" s="28" t="s">
        <v>45</v>
      </c>
      <c r="C3013" s="32">
        <v>21</v>
      </c>
      <c r="D3013" s="29"/>
      <c r="E3013" s="32"/>
      <c r="F3013" s="29">
        <v>131.80143919990201</v>
      </c>
      <c r="G3013" s="32">
        <v>169.2</v>
      </c>
    </row>
    <row r="3014" spans="1:7" x14ac:dyDescent="0.25">
      <c r="A3014" s="28" t="s">
        <v>0</v>
      </c>
      <c r="B3014" s="28" t="s">
        <v>45</v>
      </c>
      <c r="C3014" s="32">
        <v>21</v>
      </c>
      <c r="D3014" s="29"/>
      <c r="E3014" s="32"/>
      <c r="F3014" s="29">
        <v>132.79993495141699</v>
      </c>
      <c r="G3014" s="32">
        <v>169.2</v>
      </c>
    </row>
    <row r="3015" spans="1:7" x14ac:dyDescent="0.25">
      <c r="A3015" s="28" t="s">
        <v>0</v>
      </c>
      <c r="B3015" s="28" t="s">
        <v>45</v>
      </c>
      <c r="C3015" s="32">
        <v>21</v>
      </c>
      <c r="D3015" s="29"/>
      <c r="E3015" s="32"/>
      <c r="F3015" s="29">
        <v>134.29767857868799</v>
      </c>
      <c r="G3015" s="32">
        <v>202.2</v>
      </c>
    </row>
    <row r="3016" spans="1:7" x14ac:dyDescent="0.25">
      <c r="A3016" s="28" t="s">
        <v>0</v>
      </c>
      <c r="B3016" s="28" t="s">
        <v>45</v>
      </c>
      <c r="C3016" s="32">
        <v>21</v>
      </c>
      <c r="D3016" s="29"/>
      <c r="E3016" s="32"/>
      <c r="F3016" s="29">
        <v>135.79542220595999</v>
      </c>
      <c r="G3016" s="32">
        <v>202.2</v>
      </c>
    </row>
    <row r="3017" spans="1:7" x14ac:dyDescent="0.25">
      <c r="A3017" s="28" t="s">
        <v>0</v>
      </c>
      <c r="B3017" s="28" t="s">
        <v>45</v>
      </c>
      <c r="C3017" s="32">
        <v>21</v>
      </c>
      <c r="D3017" s="29"/>
      <c r="E3017" s="32"/>
      <c r="F3017" s="29">
        <v>135.998699028337</v>
      </c>
      <c r="G3017" s="32">
        <v>207.5</v>
      </c>
    </row>
    <row r="3018" spans="1:7" x14ac:dyDescent="0.25">
      <c r="A3018" s="28" t="s">
        <v>0</v>
      </c>
      <c r="B3018" s="28" t="s">
        <v>45</v>
      </c>
      <c r="C3018" s="32">
        <v>21</v>
      </c>
      <c r="D3018" s="29"/>
      <c r="E3018" s="32"/>
      <c r="F3018" s="29">
        <v>136.00032524291601</v>
      </c>
      <c r="G3018" s="32">
        <v>207.5</v>
      </c>
    </row>
    <row r="3019" spans="1:7" x14ac:dyDescent="0.25">
      <c r="A3019" s="28" t="s">
        <v>0</v>
      </c>
      <c r="B3019" s="28" t="s">
        <v>45</v>
      </c>
      <c r="C3019" s="32">
        <v>21</v>
      </c>
      <c r="D3019" s="29"/>
      <c r="E3019" s="32"/>
      <c r="F3019" s="29">
        <v>137.293165833232</v>
      </c>
      <c r="G3019" s="32">
        <v>241.2</v>
      </c>
    </row>
    <row r="3020" spans="1:7" x14ac:dyDescent="0.25">
      <c r="A3020" s="28" t="s">
        <v>0</v>
      </c>
      <c r="B3020" s="28" t="s">
        <v>45</v>
      </c>
      <c r="C3020" s="32">
        <v>21</v>
      </c>
      <c r="D3020" s="29"/>
      <c r="E3020" s="32"/>
      <c r="F3020" s="29">
        <v>138.790909460503</v>
      </c>
      <c r="G3020" s="32">
        <v>241.2</v>
      </c>
    </row>
    <row r="3021" spans="1:7" x14ac:dyDescent="0.25">
      <c r="A3021" s="28" t="s">
        <v>0</v>
      </c>
      <c r="B3021" s="28" t="s">
        <v>45</v>
      </c>
      <c r="C3021" s="32">
        <v>21</v>
      </c>
      <c r="D3021" s="29"/>
      <c r="E3021" s="32"/>
      <c r="F3021" s="29">
        <v>140.01707525308001</v>
      </c>
      <c r="G3021" s="32">
        <v>273.10000000000002</v>
      </c>
    </row>
    <row r="3022" spans="1:7" x14ac:dyDescent="0.25">
      <c r="A3022" s="28" t="s">
        <v>0</v>
      </c>
      <c r="B3022" s="28" t="s">
        <v>45</v>
      </c>
      <c r="C3022" s="32">
        <v>21</v>
      </c>
      <c r="D3022" s="29"/>
      <c r="E3022" s="32"/>
      <c r="F3022" s="29">
        <v>140.01870146765901</v>
      </c>
      <c r="G3022" s="32">
        <v>273.2</v>
      </c>
    </row>
    <row r="3023" spans="1:7" x14ac:dyDescent="0.25">
      <c r="A3023" s="28" t="s">
        <v>0</v>
      </c>
      <c r="B3023" s="28" t="s">
        <v>45</v>
      </c>
      <c r="C3023" s="32">
        <v>21</v>
      </c>
      <c r="D3023" s="29"/>
      <c r="E3023" s="32"/>
      <c r="F3023" s="29">
        <v>140.288653087775</v>
      </c>
      <c r="G3023" s="32">
        <v>280.2</v>
      </c>
    </row>
    <row r="3024" spans="1:7" x14ac:dyDescent="0.25">
      <c r="A3024" s="28" t="s">
        <v>0</v>
      </c>
      <c r="B3024" s="28" t="s">
        <v>45</v>
      </c>
      <c r="C3024" s="32">
        <v>21</v>
      </c>
      <c r="D3024" s="29"/>
      <c r="E3024" s="32"/>
      <c r="F3024" s="29">
        <v>141.786396715047</v>
      </c>
      <c r="G3024" s="32">
        <v>280.2</v>
      </c>
    </row>
    <row r="3025" spans="1:7" x14ac:dyDescent="0.25">
      <c r="A3025" s="28" t="s">
        <v>0</v>
      </c>
      <c r="B3025" s="28" t="s">
        <v>45</v>
      </c>
      <c r="C3025" s="32">
        <v>21</v>
      </c>
      <c r="D3025" s="29"/>
      <c r="E3025" s="32"/>
      <c r="F3025" s="29">
        <v>143.28414034231801</v>
      </c>
      <c r="G3025" s="32">
        <v>313.2</v>
      </c>
    </row>
    <row r="3026" spans="1:7" x14ac:dyDescent="0.25">
      <c r="A3026" s="28" t="s">
        <v>0</v>
      </c>
      <c r="B3026" s="28" t="s">
        <v>45</v>
      </c>
      <c r="C3026" s="32">
        <v>21</v>
      </c>
      <c r="D3026" s="29"/>
      <c r="E3026" s="32"/>
      <c r="F3026" s="29">
        <v>144.78188396959001</v>
      </c>
      <c r="G3026" s="32">
        <v>313.2</v>
      </c>
    </row>
    <row r="3027" spans="1:7" x14ac:dyDescent="0.25">
      <c r="A3027" s="28" t="s">
        <v>0</v>
      </c>
      <c r="B3027" s="28" t="s">
        <v>45</v>
      </c>
      <c r="C3027" s="32">
        <v>21</v>
      </c>
      <c r="D3027" s="29"/>
      <c r="E3027" s="32"/>
      <c r="F3027" s="29">
        <v>145.11200552912999</v>
      </c>
      <c r="G3027" s="32">
        <v>314.3</v>
      </c>
    </row>
    <row r="3028" spans="1:7" x14ac:dyDescent="0.25">
      <c r="A3028" s="28" t="s">
        <v>0</v>
      </c>
      <c r="B3028" s="28" t="s">
        <v>45</v>
      </c>
      <c r="C3028" s="32">
        <v>21</v>
      </c>
      <c r="D3028" s="29"/>
      <c r="E3028" s="32"/>
      <c r="F3028" s="29">
        <v>145.11363174370899</v>
      </c>
      <c r="G3028" s="32">
        <v>324.3</v>
      </c>
    </row>
    <row r="3029" spans="1:7" x14ac:dyDescent="0.25">
      <c r="A3029" s="28" t="s">
        <v>0</v>
      </c>
      <c r="B3029" s="28" t="s">
        <v>45</v>
      </c>
      <c r="C3029" s="32">
        <v>21</v>
      </c>
      <c r="D3029" s="29"/>
      <c r="E3029" s="32"/>
      <c r="F3029" s="29">
        <v>146.27962759686099</v>
      </c>
      <c r="G3029" s="32">
        <v>328.2</v>
      </c>
    </row>
    <row r="3030" spans="1:7" x14ac:dyDescent="0.25">
      <c r="A3030" s="28" t="s">
        <v>0</v>
      </c>
      <c r="B3030" s="28" t="s">
        <v>45</v>
      </c>
      <c r="C3030" s="32">
        <v>21</v>
      </c>
      <c r="D3030" s="29"/>
      <c r="E3030" s="32"/>
      <c r="F3030" s="29">
        <v>155.11973004838001</v>
      </c>
      <c r="G3030" s="32">
        <v>328.2</v>
      </c>
    </row>
    <row r="3031" spans="1:7" x14ac:dyDescent="0.25">
      <c r="A3031" s="28" t="s">
        <v>0</v>
      </c>
      <c r="B3031" s="28" t="s">
        <v>45</v>
      </c>
      <c r="C3031" s="32">
        <v>21</v>
      </c>
      <c r="D3031" s="29"/>
      <c r="E3031" s="32"/>
      <c r="F3031" s="29">
        <v>155.12135626295901</v>
      </c>
      <c r="G3031" s="32">
        <v>343.2</v>
      </c>
    </row>
    <row r="3032" spans="1:7" x14ac:dyDescent="0.25">
      <c r="A3032" s="28" t="s">
        <v>0</v>
      </c>
      <c r="B3032" s="28" t="s">
        <v>45</v>
      </c>
      <c r="C3032" s="32">
        <v>21</v>
      </c>
      <c r="D3032" s="29"/>
      <c r="E3032" s="32"/>
      <c r="F3032" s="29">
        <v>159.261698581128</v>
      </c>
      <c r="G3032" s="32">
        <v>343.2</v>
      </c>
    </row>
    <row r="3033" spans="1:7" x14ac:dyDescent="0.25">
      <c r="A3033" s="28" t="s">
        <v>0</v>
      </c>
      <c r="B3033" s="28" t="s">
        <v>45</v>
      </c>
      <c r="C3033" s="32">
        <v>21</v>
      </c>
      <c r="D3033" s="29"/>
      <c r="E3033" s="32"/>
      <c r="F3033" s="29">
        <v>159.26332479570701</v>
      </c>
      <c r="G3033" s="32">
        <v>358.2</v>
      </c>
    </row>
    <row r="3034" spans="1:7" x14ac:dyDescent="0.25">
      <c r="A3034" s="28" t="s">
        <v>0</v>
      </c>
      <c r="B3034" s="28" t="s">
        <v>45</v>
      </c>
      <c r="C3034" s="32">
        <v>21</v>
      </c>
      <c r="D3034" s="29"/>
      <c r="E3034" s="32"/>
      <c r="F3034" s="29">
        <v>175.13517908688101</v>
      </c>
      <c r="G3034" s="32">
        <v>358.2</v>
      </c>
    </row>
    <row r="3035" spans="1:7" x14ac:dyDescent="0.25">
      <c r="A3035" s="28" t="s">
        <v>0</v>
      </c>
      <c r="B3035" s="28" t="s">
        <v>45</v>
      </c>
      <c r="C3035" s="32">
        <v>21</v>
      </c>
      <c r="D3035" s="29"/>
      <c r="E3035" s="32"/>
      <c r="F3035" s="29">
        <v>175.13680530145999</v>
      </c>
      <c r="G3035" s="32">
        <v>378.2</v>
      </c>
    </row>
    <row r="3036" spans="1:7" x14ac:dyDescent="0.25">
      <c r="A3036" s="28" t="s">
        <v>0</v>
      </c>
      <c r="B3036" s="28" t="s">
        <v>45</v>
      </c>
      <c r="C3036" s="32">
        <v>21</v>
      </c>
      <c r="D3036" s="29"/>
      <c r="E3036" s="32"/>
      <c r="F3036" s="29">
        <v>182.196202788958</v>
      </c>
      <c r="G3036" s="32">
        <v>378.2</v>
      </c>
    </row>
    <row r="3037" spans="1:7" x14ac:dyDescent="0.25">
      <c r="A3037" s="28" t="s">
        <v>0</v>
      </c>
      <c r="B3037" s="28" t="s">
        <v>45</v>
      </c>
      <c r="C3037" s="32">
        <v>21</v>
      </c>
      <c r="D3037" s="29"/>
      <c r="E3037" s="32"/>
      <c r="F3037" s="29">
        <v>182.19782900353701</v>
      </c>
      <c r="G3037" s="32">
        <v>393.2</v>
      </c>
    </row>
    <row r="3038" spans="1:7" x14ac:dyDescent="0.25">
      <c r="A3038" s="28" t="s">
        <v>0</v>
      </c>
      <c r="B3038" s="28" t="s">
        <v>45</v>
      </c>
      <c r="C3038" s="32">
        <v>21</v>
      </c>
      <c r="D3038" s="29"/>
      <c r="E3038" s="32"/>
      <c r="F3038" s="29">
        <v>185.142903606131</v>
      </c>
      <c r="G3038" s="32">
        <v>393.2</v>
      </c>
    </row>
    <row r="3039" spans="1:7" x14ac:dyDescent="0.25">
      <c r="A3039" s="28" t="s">
        <v>0</v>
      </c>
      <c r="B3039" s="28" t="s">
        <v>45</v>
      </c>
      <c r="C3039" s="32">
        <v>21</v>
      </c>
      <c r="D3039" s="29"/>
      <c r="E3039" s="32"/>
      <c r="F3039" s="29">
        <v>185.14452982071001</v>
      </c>
      <c r="G3039" s="32">
        <v>413.2</v>
      </c>
    </row>
    <row r="3040" spans="1:7" x14ac:dyDescent="0.25">
      <c r="A3040" s="28" t="s">
        <v>0</v>
      </c>
      <c r="B3040" s="28" t="s">
        <v>45</v>
      </c>
      <c r="C3040" s="32">
        <v>21</v>
      </c>
      <c r="D3040" s="29"/>
      <c r="E3040" s="32"/>
      <c r="F3040" s="29">
        <v>207.65296580883799</v>
      </c>
      <c r="G3040" s="32">
        <v>413.2</v>
      </c>
    </row>
    <row r="3041" spans="1:7" x14ac:dyDescent="0.25">
      <c r="A3041" s="28" t="s">
        <v>0</v>
      </c>
      <c r="B3041" s="28" t="s">
        <v>45</v>
      </c>
      <c r="C3041" s="32">
        <v>21</v>
      </c>
      <c r="D3041" s="29"/>
      <c r="E3041" s="32"/>
      <c r="F3041" s="29">
        <v>207.65459202341799</v>
      </c>
      <c r="G3041" s="32">
        <v>433.2</v>
      </c>
    </row>
    <row r="3042" spans="1:7" x14ac:dyDescent="0.25">
      <c r="A3042" s="28" t="s">
        <v>0</v>
      </c>
      <c r="B3042" s="28" t="s">
        <v>45</v>
      </c>
      <c r="C3042" s="32">
        <v>21</v>
      </c>
      <c r="D3042" s="29"/>
      <c r="E3042" s="32"/>
      <c r="F3042" s="29">
        <v>225.17380168313201</v>
      </c>
      <c r="G3042" s="32">
        <v>433.2</v>
      </c>
    </row>
    <row r="3043" spans="1:7" x14ac:dyDescent="0.25">
      <c r="A3043" s="28" t="s">
        <v>0</v>
      </c>
      <c r="B3043" s="28" t="s">
        <v>45</v>
      </c>
      <c r="C3043" s="32">
        <v>21</v>
      </c>
      <c r="D3043" s="29"/>
      <c r="E3043" s="32"/>
      <c r="F3043" s="29">
        <v>225.17542789771099</v>
      </c>
      <c r="G3043" s="32">
        <v>453.2</v>
      </c>
    </row>
    <row r="3044" spans="1:7" x14ac:dyDescent="0.25">
      <c r="A3044" s="28" t="s">
        <v>0</v>
      </c>
      <c r="B3044" s="28" t="s">
        <v>45</v>
      </c>
      <c r="C3044" s="32">
        <v>21</v>
      </c>
      <c r="D3044" s="29"/>
      <c r="E3044" s="32"/>
      <c r="F3044" s="29">
        <v>813.10728950684995</v>
      </c>
      <c r="G3044" s="32">
        <v>453.2</v>
      </c>
    </row>
    <row r="3045" spans="1:7" x14ac:dyDescent="0.25">
      <c r="A3045" s="28" t="s">
        <v>0</v>
      </c>
      <c r="B3045" s="28" t="s">
        <v>45</v>
      </c>
      <c r="C3045" s="32">
        <v>22</v>
      </c>
      <c r="D3045" s="29">
        <v>0</v>
      </c>
      <c r="E3045" s="32">
        <v>538.9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22</v>
      </c>
      <c r="D3046" s="29">
        <v>20.002439321868501</v>
      </c>
      <c r="E3046" s="32">
        <v>538.9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22</v>
      </c>
      <c r="D3047" s="29">
        <v>20.004065536447499</v>
      </c>
      <c r="E3047" s="32">
        <v>503.9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22</v>
      </c>
      <c r="D3048" s="29">
        <v>64.050087409033594</v>
      </c>
      <c r="E3048" s="32">
        <v>503.9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22</v>
      </c>
      <c r="D3049" s="29">
        <v>64.051713623612599</v>
      </c>
      <c r="E3049" s="32">
        <v>483.9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22</v>
      </c>
      <c r="D3050" s="29">
        <v>67.793633369923199</v>
      </c>
      <c r="E3050" s="32">
        <v>483.9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22</v>
      </c>
      <c r="D3051" s="29">
        <v>67.795259584502205</v>
      </c>
      <c r="E3051" s="32">
        <v>458.9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22</v>
      </c>
      <c r="D3052" s="29">
        <v>72.008781558726696</v>
      </c>
      <c r="E3052" s="32">
        <v>458.9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22</v>
      </c>
      <c r="D3053" s="29">
        <v>72.010407773305701</v>
      </c>
      <c r="E3053" s="32">
        <v>408.9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22</v>
      </c>
      <c r="D3054" s="29">
        <v>74.057811928283897</v>
      </c>
      <c r="E3054" s="32">
        <v>408.9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22</v>
      </c>
      <c r="D3055" s="29">
        <v>74.059438142863002</v>
      </c>
      <c r="E3055" s="32">
        <v>388.9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22</v>
      </c>
      <c r="D3056" s="29">
        <v>74.300117900556998</v>
      </c>
      <c r="E3056" s="32">
        <v>388.9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22</v>
      </c>
      <c r="D3057" s="29">
        <v>74.301744115136003</v>
      </c>
      <c r="E3057" s="32">
        <v>368.9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22</v>
      </c>
      <c r="D3058" s="29">
        <v>76.884172866609802</v>
      </c>
      <c r="E3058" s="32">
        <v>368.9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22</v>
      </c>
      <c r="D3059" s="29">
        <v>77.8826686181242</v>
      </c>
      <c r="E3059" s="32">
        <v>361.9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22</v>
      </c>
      <c r="D3060" s="29">
        <v>78.881164369638597</v>
      </c>
      <c r="E3060" s="32">
        <v>361.9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22</v>
      </c>
      <c r="D3061" s="29">
        <v>78.951091596536202</v>
      </c>
      <c r="E3061" s="32">
        <v>361.1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22</v>
      </c>
      <c r="D3062" s="29">
        <v>78.952717811115207</v>
      </c>
      <c r="E3062" s="32">
        <v>361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22</v>
      </c>
      <c r="D3063" s="29">
        <v>79.879660121152995</v>
      </c>
      <c r="E3063" s="32">
        <v>349.9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22</v>
      </c>
      <c r="D3064" s="29">
        <v>80.878155872667406</v>
      </c>
      <c r="E3064" s="32">
        <v>349.9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22</v>
      </c>
      <c r="D3065" s="29">
        <v>81.2229133634183</v>
      </c>
      <c r="E3065" s="32">
        <v>344.4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22</v>
      </c>
      <c r="D3066" s="29">
        <v>81.224539577997305</v>
      </c>
      <c r="E3066" s="32">
        <v>329.3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22</v>
      </c>
      <c r="D3067" s="29">
        <v>81.289588161157894</v>
      </c>
      <c r="E3067" s="32">
        <v>328.3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22</v>
      </c>
      <c r="D3068" s="29">
        <v>81.291214375736899</v>
      </c>
      <c r="E3068" s="32">
        <v>318.7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22</v>
      </c>
      <c r="D3069" s="29">
        <v>81.876651624181804</v>
      </c>
      <c r="E3069" s="32">
        <v>309.3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22</v>
      </c>
      <c r="D3070" s="29">
        <v>82.875147375696201</v>
      </c>
      <c r="E3070" s="32">
        <v>309.3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22</v>
      </c>
      <c r="D3071" s="29">
        <v>82.936943529698695</v>
      </c>
      <c r="E3071" s="32">
        <v>307.89999999999998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22</v>
      </c>
      <c r="D3072" s="29">
        <v>82.9385697442778</v>
      </c>
      <c r="E3072" s="32">
        <v>307.89999999999998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22</v>
      </c>
      <c r="D3073" s="29">
        <v>83.001992112859298</v>
      </c>
      <c r="E3073" s="32">
        <v>306.5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22</v>
      </c>
      <c r="D3074" s="29">
        <v>83.003618327438303</v>
      </c>
      <c r="E3074" s="32">
        <v>306.5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22</v>
      </c>
      <c r="D3075" s="29">
        <v>83.873643127210599</v>
      </c>
      <c r="E3075" s="32">
        <v>287.3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22</v>
      </c>
      <c r="D3076" s="29">
        <v>84.0655364475342</v>
      </c>
      <c r="E3076" s="32">
        <v>287.3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22</v>
      </c>
      <c r="D3077" s="29">
        <v>84.067162662113304</v>
      </c>
      <c r="E3077" s="32">
        <v>267.3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22</v>
      </c>
      <c r="D3078" s="29">
        <v>84.872138878724996</v>
      </c>
      <c r="E3078" s="32">
        <v>267.3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22</v>
      </c>
      <c r="D3079" s="29">
        <v>84.998983615888093</v>
      </c>
      <c r="E3079" s="32">
        <v>264.5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22</v>
      </c>
      <c r="D3080" s="29">
        <v>85.000609830467099</v>
      </c>
      <c r="E3080" s="32">
        <v>264.5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22</v>
      </c>
      <c r="D3081" s="29">
        <v>85.210391511159898</v>
      </c>
      <c r="E3081" s="32">
        <v>259.8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22</v>
      </c>
      <c r="D3082" s="29">
        <v>85.212017725738903</v>
      </c>
      <c r="E3082" s="32">
        <v>259.8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22</v>
      </c>
      <c r="D3083" s="29">
        <v>85.509614993698406</v>
      </c>
      <c r="E3083" s="32">
        <v>253.3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22</v>
      </c>
      <c r="D3084" s="29">
        <v>85.511241208277397</v>
      </c>
      <c r="E3084" s="32">
        <v>253.2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22</v>
      </c>
      <c r="D3085" s="29">
        <v>85.870634630239394</v>
      </c>
      <c r="E3085" s="32">
        <v>245.3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22</v>
      </c>
      <c r="D3086" s="29">
        <v>86.869130381753905</v>
      </c>
      <c r="E3086" s="32">
        <v>245.3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22</v>
      </c>
      <c r="D3087" s="29">
        <v>87.067528560393598</v>
      </c>
      <c r="E3087" s="32">
        <v>240.9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22</v>
      </c>
      <c r="D3088" s="29">
        <v>87.069154774972603</v>
      </c>
      <c r="E3088" s="32">
        <v>225.9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22</v>
      </c>
      <c r="D3089" s="29">
        <v>87.309834532666599</v>
      </c>
      <c r="E3089" s="32">
        <v>220.6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22</v>
      </c>
      <c r="D3090" s="29">
        <v>87.311460747245604</v>
      </c>
      <c r="E3090" s="32">
        <v>220.6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22</v>
      </c>
      <c r="D3091" s="29">
        <v>87.867626133268303</v>
      </c>
      <c r="E3091" s="32">
        <v>208.3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22</v>
      </c>
      <c r="D3092" s="29">
        <v>88.586412977192396</v>
      </c>
      <c r="E3092" s="32">
        <v>208.3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22</v>
      </c>
      <c r="D3093" s="29">
        <v>88.588039191771401</v>
      </c>
      <c r="E3093" s="32">
        <v>193.3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22</v>
      </c>
      <c r="D3094" s="29">
        <v>88.8661218847827</v>
      </c>
      <c r="E3094" s="32">
        <v>193.3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22</v>
      </c>
      <c r="D3095" s="29">
        <v>89.864617636297098</v>
      </c>
      <c r="E3095" s="32">
        <v>171.3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22</v>
      </c>
      <c r="D3096" s="29">
        <v>90.069520673252796</v>
      </c>
      <c r="E3096" s="32">
        <v>171.3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22</v>
      </c>
      <c r="D3097" s="29">
        <v>90.071146887831802</v>
      </c>
      <c r="E3097" s="32">
        <v>161.30000000000001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22</v>
      </c>
      <c r="D3098" s="29">
        <v>90.863113387811495</v>
      </c>
      <c r="E3098" s="32">
        <v>161.30000000000001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22</v>
      </c>
      <c r="D3099" s="29">
        <v>91.861609139325907</v>
      </c>
      <c r="E3099" s="32">
        <v>139.30000000000001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22</v>
      </c>
      <c r="D3100" s="29">
        <v>92.860104890840404</v>
      </c>
      <c r="E3100" s="32">
        <v>139.30000000000001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22</v>
      </c>
      <c r="D3101" s="29">
        <v>92.912143757368796</v>
      </c>
      <c r="E3101" s="32">
        <v>138.30000000000001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22</v>
      </c>
      <c r="D3102" s="29">
        <v>92.913769971947801</v>
      </c>
      <c r="E3102" s="32">
        <v>138.30000000000001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22</v>
      </c>
      <c r="D3103" s="29">
        <v>93.003211773793595</v>
      </c>
      <c r="E3103" s="32">
        <v>136.6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22</v>
      </c>
      <c r="D3104" s="29">
        <v>93.0048379883726</v>
      </c>
      <c r="E3104" s="32">
        <v>136.5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22</v>
      </c>
      <c r="D3105" s="29">
        <v>93.858600642354801</v>
      </c>
      <c r="E3105" s="32">
        <v>120.3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22</v>
      </c>
      <c r="D3106" s="29">
        <v>94.857096393869199</v>
      </c>
      <c r="E3106" s="32">
        <v>120.3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22</v>
      </c>
      <c r="D3107" s="29">
        <v>95.855592145383596</v>
      </c>
      <c r="E3107" s="32">
        <v>112.3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22</v>
      </c>
      <c r="D3108" s="29">
        <v>96.504451762410099</v>
      </c>
      <c r="E3108" s="32">
        <v>112.3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22</v>
      </c>
      <c r="D3109" s="29">
        <v>96.506077976989104</v>
      </c>
      <c r="E3109" s="32">
        <v>107.3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22</v>
      </c>
      <c r="D3110" s="29">
        <v>100.01219660934299</v>
      </c>
      <c r="E3110" s="32">
        <v>107.3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22</v>
      </c>
      <c r="D3111" s="29">
        <v>100.013822823922</v>
      </c>
      <c r="E3111" s="32">
        <v>87.3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22</v>
      </c>
      <c r="D3112" s="29">
        <v>103.012562507623</v>
      </c>
      <c r="E3112" s="32">
        <v>87.3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22</v>
      </c>
      <c r="D3113" s="29">
        <v>103.01418872220199</v>
      </c>
      <c r="E3113" s="32">
        <v>73.3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22</v>
      </c>
      <c r="D3114" s="29">
        <v>114.997763954954</v>
      </c>
      <c r="E3114" s="32">
        <v>73.3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22</v>
      </c>
      <c r="D3115" s="29">
        <v>114.999390169533</v>
      </c>
      <c r="E3115" s="32">
        <v>19.3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22</v>
      </c>
      <c r="D3116" s="29">
        <v>341.50506159287698</v>
      </c>
      <c r="E3116" s="32">
        <v>19.3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22</v>
      </c>
      <c r="D3117" s="29">
        <v>341.50668780745599</v>
      </c>
      <c r="E3117" s="32">
        <v>19.2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22</v>
      </c>
      <c r="D3118" s="29">
        <v>374.02935317315098</v>
      </c>
      <c r="E3118" s="32">
        <v>19.2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22</v>
      </c>
      <c r="D3119" s="29">
        <v>374.04561531894097</v>
      </c>
      <c r="E3119" s="32">
        <v>18.3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22</v>
      </c>
      <c r="D3120" s="29">
        <v>520.38866528438405</v>
      </c>
      <c r="E3120" s="32">
        <v>18.3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22</v>
      </c>
      <c r="D3121" s="29">
        <v>520.39029149896305</v>
      </c>
      <c r="E3121" s="32">
        <v>17.399999999999999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22</v>
      </c>
      <c r="D3122" s="29">
        <v>569.17510265479496</v>
      </c>
      <c r="E3122" s="32">
        <v>17.399999999999999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22</v>
      </c>
      <c r="D3123" s="29">
        <v>569.17672886937396</v>
      </c>
      <c r="E3123" s="32">
        <v>14.3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22</v>
      </c>
      <c r="D3124" s="29">
        <v>694.39362523884995</v>
      </c>
      <c r="E3124" s="32">
        <v>14.3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22</v>
      </c>
      <c r="D3125" s="29">
        <v>694.39525145342895</v>
      </c>
      <c r="E3125" s="32">
        <v>11.3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22</v>
      </c>
      <c r="D3126" s="29">
        <v>700.08537626539805</v>
      </c>
      <c r="E3126" s="32">
        <v>11.3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22</v>
      </c>
      <c r="D3127" s="29">
        <v>700.08700247997695</v>
      </c>
      <c r="E3127" s="32">
        <v>5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29">
        <v>813.10728950684995</v>
      </c>
      <c r="E3128" s="32">
        <v>5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29"/>
      <c r="E3129" s="32"/>
      <c r="F3129" s="29">
        <v>0</v>
      </c>
      <c r="G3129" s="32">
        <v>25</v>
      </c>
    </row>
    <row r="3130" spans="1:7" x14ac:dyDescent="0.25">
      <c r="A3130" s="28" t="s">
        <v>0</v>
      </c>
      <c r="B3130" s="28" t="s">
        <v>45</v>
      </c>
      <c r="C3130" s="32">
        <v>22</v>
      </c>
      <c r="D3130" s="29"/>
      <c r="E3130" s="32"/>
      <c r="F3130" s="29">
        <v>82.936943529698695</v>
      </c>
      <c r="G3130" s="32">
        <v>25</v>
      </c>
    </row>
    <row r="3131" spans="1:7" x14ac:dyDescent="0.25">
      <c r="A3131" s="28" t="s">
        <v>0</v>
      </c>
      <c r="B3131" s="28" t="s">
        <v>45</v>
      </c>
      <c r="C3131" s="32">
        <v>22</v>
      </c>
      <c r="D3131" s="29"/>
      <c r="E3131" s="32"/>
      <c r="F3131" s="29">
        <v>82.9385697442778</v>
      </c>
      <c r="G3131" s="32">
        <v>61</v>
      </c>
    </row>
    <row r="3132" spans="1:7" x14ac:dyDescent="0.25">
      <c r="A3132" s="28" t="s">
        <v>0</v>
      </c>
      <c r="B3132" s="28" t="s">
        <v>45</v>
      </c>
      <c r="C3132" s="32">
        <v>22</v>
      </c>
      <c r="D3132" s="29"/>
      <c r="E3132" s="32"/>
      <c r="F3132" s="29">
        <v>87.309834532666599</v>
      </c>
      <c r="G3132" s="32">
        <v>61</v>
      </c>
    </row>
    <row r="3133" spans="1:7" x14ac:dyDescent="0.25">
      <c r="A3133" s="28" t="s">
        <v>0</v>
      </c>
      <c r="B3133" s="28" t="s">
        <v>45</v>
      </c>
      <c r="C3133" s="32">
        <v>22</v>
      </c>
      <c r="D3133" s="29"/>
      <c r="E3133" s="32"/>
      <c r="F3133" s="29">
        <v>87.311460747245604</v>
      </c>
      <c r="G3133" s="32">
        <v>64.599999999999994</v>
      </c>
    </row>
    <row r="3134" spans="1:7" x14ac:dyDescent="0.25">
      <c r="A3134" s="28" t="s">
        <v>0</v>
      </c>
      <c r="B3134" s="28" t="s">
        <v>45</v>
      </c>
      <c r="C3134" s="32">
        <v>22</v>
      </c>
      <c r="D3134" s="29"/>
      <c r="E3134" s="32"/>
      <c r="F3134" s="29">
        <v>104.842053909013</v>
      </c>
      <c r="G3134" s="32">
        <v>64.599999999999994</v>
      </c>
    </row>
    <row r="3135" spans="1:7" x14ac:dyDescent="0.25">
      <c r="A3135" s="28" t="s">
        <v>0</v>
      </c>
      <c r="B3135" s="28" t="s">
        <v>45</v>
      </c>
      <c r="C3135" s="32">
        <v>22</v>
      </c>
      <c r="D3135" s="29"/>
      <c r="E3135" s="32"/>
      <c r="F3135" s="29">
        <v>105.840549660528</v>
      </c>
      <c r="G3135" s="32">
        <v>87.6</v>
      </c>
    </row>
    <row r="3136" spans="1:7" x14ac:dyDescent="0.25">
      <c r="A3136" s="28" t="s">
        <v>0</v>
      </c>
      <c r="B3136" s="28" t="s">
        <v>45</v>
      </c>
      <c r="C3136" s="32">
        <v>22</v>
      </c>
      <c r="D3136" s="29"/>
      <c r="E3136" s="32"/>
      <c r="F3136" s="29">
        <v>106.839045412042</v>
      </c>
      <c r="G3136" s="32">
        <v>87.6</v>
      </c>
    </row>
    <row r="3137" spans="1:7" x14ac:dyDescent="0.25">
      <c r="A3137" s="28" t="s">
        <v>0</v>
      </c>
      <c r="B3137" s="28" t="s">
        <v>45</v>
      </c>
      <c r="C3137" s="32">
        <v>22</v>
      </c>
      <c r="D3137" s="29"/>
      <c r="E3137" s="32"/>
      <c r="F3137" s="29">
        <v>107.50254096028</v>
      </c>
      <c r="G3137" s="32">
        <v>104.9</v>
      </c>
    </row>
    <row r="3138" spans="1:7" x14ac:dyDescent="0.25">
      <c r="A3138" s="28" t="s">
        <v>0</v>
      </c>
      <c r="B3138" s="28" t="s">
        <v>45</v>
      </c>
      <c r="C3138" s="32">
        <v>22</v>
      </c>
      <c r="D3138" s="29"/>
      <c r="E3138" s="32"/>
      <c r="F3138" s="29">
        <v>107.50416717485901</v>
      </c>
      <c r="G3138" s="32">
        <v>104.9</v>
      </c>
    </row>
    <row r="3139" spans="1:7" x14ac:dyDescent="0.25">
      <c r="A3139" s="28" t="s">
        <v>0</v>
      </c>
      <c r="B3139" s="28" t="s">
        <v>45</v>
      </c>
      <c r="C3139" s="32">
        <v>22</v>
      </c>
      <c r="D3139" s="29"/>
      <c r="E3139" s="32"/>
      <c r="F3139" s="29">
        <v>107.83754116355701</v>
      </c>
      <c r="G3139" s="32">
        <v>113.6</v>
      </c>
    </row>
    <row r="3140" spans="1:7" x14ac:dyDescent="0.25">
      <c r="A3140" s="28" t="s">
        <v>0</v>
      </c>
      <c r="B3140" s="28" t="s">
        <v>45</v>
      </c>
      <c r="C3140" s="32">
        <v>22</v>
      </c>
      <c r="D3140" s="29"/>
      <c r="E3140" s="32"/>
      <c r="F3140" s="29">
        <v>108.83603691507101</v>
      </c>
      <c r="G3140" s="32">
        <v>113.6</v>
      </c>
    </row>
    <row r="3141" spans="1:7" x14ac:dyDescent="0.25">
      <c r="A3141" s="28" t="s">
        <v>0</v>
      </c>
      <c r="B3141" s="28" t="s">
        <v>45</v>
      </c>
      <c r="C3141" s="32">
        <v>22</v>
      </c>
      <c r="D3141" s="29"/>
      <c r="E3141" s="32"/>
      <c r="F3141" s="29">
        <v>109.83453266658501</v>
      </c>
      <c r="G3141" s="32">
        <v>139.6</v>
      </c>
    </row>
    <row r="3142" spans="1:7" x14ac:dyDescent="0.25">
      <c r="A3142" s="28" t="s">
        <v>0</v>
      </c>
      <c r="B3142" s="28" t="s">
        <v>45</v>
      </c>
      <c r="C3142" s="32">
        <v>22</v>
      </c>
      <c r="D3142" s="29"/>
      <c r="E3142" s="32"/>
      <c r="F3142" s="29">
        <v>110.8330284181</v>
      </c>
      <c r="G3142" s="32">
        <v>139.6</v>
      </c>
    </row>
    <row r="3143" spans="1:7" x14ac:dyDescent="0.25">
      <c r="A3143" s="28" t="s">
        <v>0</v>
      </c>
      <c r="B3143" s="28" t="s">
        <v>45</v>
      </c>
      <c r="C3143" s="32">
        <v>22</v>
      </c>
      <c r="D3143" s="29"/>
      <c r="E3143" s="32"/>
      <c r="F3143" s="29">
        <v>111.52416961418101</v>
      </c>
      <c r="G3143" s="32">
        <v>157.6</v>
      </c>
    </row>
    <row r="3144" spans="1:7" x14ac:dyDescent="0.25">
      <c r="A3144" s="28" t="s">
        <v>0</v>
      </c>
      <c r="B3144" s="28" t="s">
        <v>45</v>
      </c>
      <c r="C3144" s="32">
        <v>22</v>
      </c>
      <c r="D3144" s="29"/>
      <c r="E3144" s="32"/>
      <c r="F3144" s="29">
        <v>111.52579582876</v>
      </c>
      <c r="G3144" s="32">
        <v>157.6</v>
      </c>
    </row>
    <row r="3145" spans="1:7" x14ac:dyDescent="0.25">
      <c r="A3145" s="28" t="s">
        <v>0</v>
      </c>
      <c r="B3145" s="28" t="s">
        <v>45</v>
      </c>
      <c r="C3145" s="32">
        <v>22</v>
      </c>
      <c r="D3145" s="29"/>
      <c r="E3145" s="32"/>
      <c r="F3145" s="29">
        <v>111.831524169614</v>
      </c>
      <c r="G3145" s="32">
        <v>165.6</v>
      </c>
    </row>
    <row r="3146" spans="1:7" x14ac:dyDescent="0.25">
      <c r="A3146" s="28" t="s">
        <v>0</v>
      </c>
      <c r="B3146" s="28" t="s">
        <v>45</v>
      </c>
      <c r="C3146" s="32">
        <v>22</v>
      </c>
      <c r="D3146" s="29"/>
      <c r="E3146" s="32"/>
      <c r="F3146" s="29">
        <v>112.83001992112899</v>
      </c>
      <c r="G3146" s="32">
        <v>165.6</v>
      </c>
    </row>
    <row r="3147" spans="1:7" x14ac:dyDescent="0.25">
      <c r="A3147" s="28" t="s">
        <v>0</v>
      </c>
      <c r="B3147" s="28" t="s">
        <v>45</v>
      </c>
      <c r="C3147" s="32">
        <v>22</v>
      </c>
      <c r="D3147" s="29"/>
      <c r="E3147" s="32"/>
      <c r="F3147" s="29">
        <v>113.82851567264299</v>
      </c>
      <c r="G3147" s="32">
        <v>191.6</v>
      </c>
    </row>
    <row r="3148" spans="1:7" x14ac:dyDescent="0.25">
      <c r="A3148" s="28" t="s">
        <v>0</v>
      </c>
      <c r="B3148" s="28" t="s">
        <v>45</v>
      </c>
      <c r="C3148" s="32">
        <v>22</v>
      </c>
      <c r="D3148" s="29"/>
      <c r="E3148" s="32"/>
      <c r="F3148" s="29">
        <v>114.82701142415701</v>
      </c>
      <c r="G3148" s="32">
        <v>191.6</v>
      </c>
    </row>
    <row r="3149" spans="1:7" x14ac:dyDescent="0.25">
      <c r="A3149" s="28" t="s">
        <v>0</v>
      </c>
      <c r="B3149" s="28" t="s">
        <v>45</v>
      </c>
      <c r="C3149" s="32">
        <v>22</v>
      </c>
      <c r="D3149" s="29"/>
      <c r="E3149" s="32"/>
      <c r="F3149" s="29">
        <v>114.997763954954</v>
      </c>
      <c r="G3149" s="32">
        <v>196</v>
      </c>
    </row>
    <row r="3150" spans="1:7" x14ac:dyDescent="0.25">
      <c r="A3150" s="28" t="s">
        <v>0</v>
      </c>
      <c r="B3150" s="28" t="s">
        <v>45</v>
      </c>
      <c r="C3150" s="32">
        <v>22</v>
      </c>
      <c r="D3150" s="29"/>
      <c r="E3150" s="32"/>
      <c r="F3150" s="29">
        <v>114.999390169533</v>
      </c>
      <c r="G3150" s="32">
        <v>196.1</v>
      </c>
    </row>
    <row r="3151" spans="1:7" x14ac:dyDescent="0.25">
      <c r="A3151" s="28" t="s">
        <v>0</v>
      </c>
      <c r="B3151" s="28" t="s">
        <v>45</v>
      </c>
      <c r="C3151" s="32">
        <v>22</v>
      </c>
      <c r="D3151" s="29"/>
      <c r="E3151" s="32"/>
      <c r="F3151" s="29">
        <v>115.825507175672</v>
      </c>
      <c r="G3151" s="32">
        <v>217.6</v>
      </c>
    </row>
    <row r="3152" spans="1:7" x14ac:dyDescent="0.25">
      <c r="A3152" s="28" t="s">
        <v>0</v>
      </c>
      <c r="B3152" s="28" t="s">
        <v>45</v>
      </c>
      <c r="C3152" s="32">
        <v>22</v>
      </c>
      <c r="D3152" s="29"/>
      <c r="E3152" s="32"/>
      <c r="F3152" s="29">
        <v>116.824002927186</v>
      </c>
      <c r="G3152" s="32">
        <v>217.6</v>
      </c>
    </row>
    <row r="3153" spans="1:7" x14ac:dyDescent="0.25">
      <c r="A3153" s="28" t="s">
        <v>0</v>
      </c>
      <c r="B3153" s="28" t="s">
        <v>45</v>
      </c>
      <c r="C3153" s="32">
        <v>22</v>
      </c>
      <c r="D3153" s="29"/>
      <c r="E3153" s="32"/>
      <c r="F3153" s="29">
        <v>117.822498678701</v>
      </c>
      <c r="G3153" s="32">
        <v>243.6</v>
      </c>
    </row>
    <row r="3154" spans="1:7" x14ac:dyDescent="0.25">
      <c r="A3154" s="28" t="s">
        <v>0</v>
      </c>
      <c r="B3154" s="28" t="s">
        <v>45</v>
      </c>
      <c r="C3154" s="32">
        <v>22</v>
      </c>
      <c r="D3154" s="29"/>
      <c r="E3154" s="32"/>
      <c r="F3154" s="29">
        <v>118.82099443021499</v>
      </c>
      <c r="G3154" s="32">
        <v>243.6</v>
      </c>
    </row>
    <row r="3155" spans="1:7" x14ac:dyDescent="0.25">
      <c r="A3155" s="28" t="s">
        <v>0</v>
      </c>
      <c r="B3155" s="28" t="s">
        <v>45</v>
      </c>
      <c r="C3155" s="32">
        <v>22</v>
      </c>
      <c r="D3155" s="29"/>
      <c r="E3155" s="32"/>
      <c r="F3155" s="29">
        <v>119.775582388096</v>
      </c>
      <c r="G3155" s="32">
        <v>263.7</v>
      </c>
    </row>
    <row r="3156" spans="1:7" x14ac:dyDescent="0.25">
      <c r="A3156" s="28" t="s">
        <v>0</v>
      </c>
      <c r="B3156" s="28" t="s">
        <v>45</v>
      </c>
      <c r="C3156" s="32">
        <v>22</v>
      </c>
      <c r="D3156" s="29"/>
      <c r="E3156" s="32"/>
      <c r="F3156" s="29">
        <v>119.777208602675</v>
      </c>
      <c r="G3156" s="32">
        <v>278.7</v>
      </c>
    </row>
    <row r="3157" spans="1:7" x14ac:dyDescent="0.25">
      <c r="A3157" s="28" t="s">
        <v>0</v>
      </c>
      <c r="B3157" s="28" t="s">
        <v>45</v>
      </c>
      <c r="C3157" s="32">
        <v>22</v>
      </c>
      <c r="D3157" s="29"/>
      <c r="E3157" s="32"/>
      <c r="F3157" s="29">
        <v>119.81949018172899</v>
      </c>
      <c r="G3157" s="32">
        <v>279.60000000000002</v>
      </c>
    </row>
    <row r="3158" spans="1:7" x14ac:dyDescent="0.25">
      <c r="A3158" s="28" t="s">
        <v>0</v>
      </c>
      <c r="B3158" s="28" t="s">
        <v>45</v>
      </c>
      <c r="C3158" s="32">
        <v>22</v>
      </c>
      <c r="D3158" s="29"/>
      <c r="E3158" s="32"/>
      <c r="F3158" s="29">
        <v>120.817985933244</v>
      </c>
      <c r="G3158" s="32">
        <v>279.60000000000002</v>
      </c>
    </row>
    <row r="3159" spans="1:7" x14ac:dyDescent="0.25">
      <c r="A3159" s="28" t="s">
        <v>0</v>
      </c>
      <c r="B3159" s="28" t="s">
        <v>45</v>
      </c>
      <c r="C3159" s="32">
        <v>22</v>
      </c>
      <c r="D3159" s="29"/>
      <c r="E3159" s="32"/>
      <c r="F3159" s="29">
        <v>121.816481684758</v>
      </c>
      <c r="G3159" s="32">
        <v>281.60000000000002</v>
      </c>
    </row>
    <row r="3160" spans="1:7" x14ac:dyDescent="0.25">
      <c r="A3160" s="28" t="s">
        <v>0</v>
      </c>
      <c r="B3160" s="28" t="s">
        <v>45</v>
      </c>
      <c r="C3160" s="32">
        <v>22</v>
      </c>
      <c r="D3160" s="29"/>
      <c r="E3160" s="32"/>
      <c r="F3160" s="29">
        <v>123.094686343863</v>
      </c>
      <c r="G3160" s="32">
        <v>281.60000000000002</v>
      </c>
    </row>
    <row r="3161" spans="1:7" x14ac:dyDescent="0.25">
      <c r="A3161" s="28" t="s">
        <v>0</v>
      </c>
      <c r="B3161" s="28" t="s">
        <v>45</v>
      </c>
      <c r="C3161" s="32">
        <v>22</v>
      </c>
      <c r="D3161" s="29"/>
      <c r="E3161" s="32"/>
      <c r="F3161" s="29">
        <v>123.09631255844199</v>
      </c>
      <c r="G3161" s="32">
        <v>291.60000000000002</v>
      </c>
    </row>
    <row r="3162" spans="1:7" x14ac:dyDescent="0.25">
      <c r="A3162" s="28" t="s">
        <v>0</v>
      </c>
      <c r="B3162" s="28" t="s">
        <v>45</v>
      </c>
      <c r="C3162" s="32">
        <v>22</v>
      </c>
      <c r="D3162" s="29"/>
      <c r="E3162" s="32"/>
      <c r="F3162" s="29">
        <v>133.10241086311299</v>
      </c>
      <c r="G3162" s="32">
        <v>291.60000000000002</v>
      </c>
    </row>
    <row r="3163" spans="1:7" x14ac:dyDescent="0.25">
      <c r="A3163" s="28" t="s">
        <v>0</v>
      </c>
      <c r="B3163" s="28" t="s">
        <v>45</v>
      </c>
      <c r="C3163" s="32">
        <v>22</v>
      </c>
      <c r="D3163" s="29"/>
      <c r="E3163" s="32"/>
      <c r="F3163" s="29">
        <v>133.104037077692</v>
      </c>
      <c r="G3163" s="32">
        <v>306.60000000000002</v>
      </c>
    </row>
    <row r="3164" spans="1:7" x14ac:dyDescent="0.25">
      <c r="A3164" s="28" t="s">
        <v>0</v>
      </c>
      <c r="B3164" s="28" t="s">
        <v>45</v>
      </c>
      <c r="C3164" s="32">
        <v>22</v>
      </c>
      <c r="D3164" s="29"/>
      <c r="E3164" s="32"/>
      <c r="F3164" s="29">
        <v>138.36646745538101</v>
      </c>
      <c r="G3164" s="32">
        <v>306.60000000000002</v>
      </c>
    </row>
    <row r="3165" spans="1:7" x14ac:dyDescent="0.25">
      <c r="A3165" s="28" t="s">
        <v>0</v>
      </c>
      <c r="B3165" s="28" t="s">
        <v>45</v>
      </c>
      <c r="C3165" s="32">
        <v>22</v>
      </c>
      <c r="D3165" s="29"/>
      <c r="E3165" s="32"/>
      <c r="F3165" s="29">
        <v>138.36809366995999</v>
      </c>
      <c r="G3165" s="32">
        <v>321.60000000000002</v>
      </c>
    </row>
    <row r="3166" spans="1:7" x14ac:dyDescent="0.25">
      <c r="A3166" s="28" t="s">
        <v>0</v>
      </c>
      <c r="B3166" s="28" t="s">
        <v>45</v>
      </c>
      <c r="C3166" s="32">
        <v>22</v>
      </c>
      <c r="D3166" s="29"/>
      <c r="E3166" s="32"/>
      <c r="F3166" s="29">
        <v>153.117859901614</v>
      </c>
      <c r="G3166" s="32">
        <v>321.60000000000002</v>
      </c>
    </row>
    <row r="3167" spans="1:7" x14ac:dyDescent="0.25">
      <c r="A3167" s="28" t="s">
        <v>0</v>
      </c>
      <c r="B3167" s="28" t="s">
        <v>45</v>
      </c>
      <c r="C3167" s="32">
        <v>22</v>
      </c>
      <c r="D3167" s="29"/>
      <c r="E3167" s="32"/>
      <c r="F3167" s="29">
        <v>153.119486116193</v>
      </c>
      <c r="G3167" s="32">
        <v>341.6</v>
      </c>
    </row>
    <row r="3168" spans="1:7" x14ac:dyDescent="0.25">
      <c r="A3168" s="28" t="s">
        <v>0</v>
      </c>
      <c r="B3168" s="28" t="s">
        <v>45</v>
      </c>
      <c r="C3168" s="32">
        <v>22</v>
      </c>
      <c r="D3168" s="29"/>
      <c r="E3168" s="32"/>
      <c r="F3168" s="29">
        <v>159.00313046306499</v>
      </c>
      <c r="G3168" s="32">
        <v>341.6</v>
      </c>
    </row>
    <row r="3169" spans="1:7" x14ac:dyDescent="0.25">
      <c r="A3169" s="28" t="s">
        <v>0</v>
      </c>
      <c r="B3169" s="28" t="s">
        <v>45</v>
      </c>
      <c r="C3169" s="32">
        <v>22</v>
      </c>
      <c r="D3169" s="29"/>
      <c r="E3169" s="32"/>
      <c r="F3169" s="29">
        <v>159.004756677644</v>
      </c>
      <c r="G3169" s="32">
        <v>361.6</v>
      </c>
    </row>
    <row r="3170" spans="1:7" x14ac:dyDescent="0.25">
      <c r="A3170" s="28" t="s">
        <v>0</v>
      </c>
      <c r="B3170" s="28" t="s">
        <v>45</v>
      </c>
      <c r="C3170" s="32">
        <v>22</v>
      </c>
      <c r="D3170" s="29"/>
      <c r="E3170" s="32"/>
      <c r="F3170" s="29">
        <v>163.12558442086399</v>
      </c>
      <c r="G3170" s="32">
        <v>361.6</v>
      </c>
    </row>
    <row r="3171" spans="1:7" x14ac:dyDescent="0.25">
      <c r="A3171" s="28" t="s">
        <v>0</v>
      </c>
      <c r="B3171" s="28" t="s">
        <v>45</v>
      </c>
      <c r="C3171" s="32">
        <v>22</v>
      </c>
      <c r="D3171" s="29"/>
      <c r="E3171" s="32"/>
      <c r="F3171" s="29">
        <v>163.12721063544299</v>
      </c>
      <c r="G3171" s="32">
        <v>381.6</v>
      </c>
    </row>
    <row r="3172" spans="1:7" x14ac:dyDescent="0.25">
      <c r="A3172" s="28" t="s">
        <v>0</v>
      </c>
      <c r="B3172" s="28" t="s">
        <v>45</v>
      </c>
      <c r="C3172" s="32">
        <v>22</v>
      </c>
      <c r="D3172" s="29"/>
      <c r="E3172" s="32"/>
      <c r="F3172" s="29">
        <v>203.15648249786599</v>
      </c>
      <c r="G3172" s="32">
        <v>381.6</v>
      </c>
    </row>
    <row r="3173" spans="1:7" x14ac:dyDescent="0.25">
      <c r="A3173" s="28" t="s">
        <v>0</v>
      </c>
      <c r="B3173" s="28" t="s">
        <v>45</v>
      </c>
      <c r="C3173" s="32">
        <v>22</v>
      </c>
      <c r="D3173" s="29"/>
      <c r="E3173" s="32"/>
      <c r="F3173" s="29">
        <v>203.158108712445</v>
      </c>
      <c r="G3173" s="32">
        <v>401.6</v>
      </c>
    </row>
    <row r="3174" spans="1:7" x14ac:dyDescent="0.25">
      <c r="A3174" s="28" t="s">
        <v>0</v>
      </c>
      <c r="B3174" s="28" t="s">
        <v>45</v>
      </c>
      <c r="C3174" s="32">
        <v>22</v>
      </c>
      <c r="D3174" s="29"/>
      <c r="E3174" s="32"/>
      <c r="F3174" s="29">
        <v>813.10728950684995</v>
      </c>
      <c r="G3174" s="32">
        <v>401.6</v>
      </c>
    </row>
    <row r="3175" spans="1:7" x14ac:dyDescent="0.25">
      <c r="A3175" s="28" t="s">
        <v>0</v>
      </c>
      <c r="B3175" s="28" t="s">
        <v>45</v>
      </c>
      <c r="C3175" s="32">
        <v>23</v>
      </c>
      <c r="D3175" s="29">
        <v>0</v>
      </c>
      <c r="E3175" s="32">
        <v>656.9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23</v>
      </c>
      <c r="D3176" s="29">
        <v>20.002439321868501</v>
      </c>
      <c r="E3176" s="32">
        <v>656.9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23</v>
      </c>
      <c r="D3177" s="29">
        <v>20.004065536447499</v>
      </c>
      <c r="E3177" s="32">
        <v>621.9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23</v>
      </c>
      <c r="D3178" s="29">
        <v>50.303695572630801</v>
      </c>
      <c r="E3178" s="32">
        <v>621.9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23</v>
      </c>
      <c r="D3179" s="29">
        <v>50.305321787209799</v>
      </c>
      <c r="E3179" s="32">
        <v>596.9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23</v>
      </c>
      <c r="D3180" s="29">
        <v>56.042606821970203</v>
      </c>
      <c r="E3180" s="32">
        <v>596.9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23</v>
      </c>
      <c r="D3181" s="29">
        <v>56.044233036549201</v>
      </c>
      <c r="E3181" s="32">
        <v>576.9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23</v>
      </c>
      <c r="D3182" s="29">
        <v>57.530593161767698</v>
      </c>
      <c r="E3182" s="32">
        <v>576.9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23</v>
      </c>
      <c r="D3183" s="29">
        <v>57.532219376346703</v>
      </c>
      <c r="E3183" s="32">
        <v>556.9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23</v>
      </c>
      <c r="D3184" s="29">
        <v>58.911249339350299</v>
      </c>
      <c r="E3184" s="32">
        <v>556.9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23</v>
      </c>
      <c r="D3185" s="29">
        <v>58.999064926617102</v>
      </c>
      <c r="E3185" s="32">
        <v>555.29999999999995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23</v>
      </c>
      <c r="D3186" s="29">
        <v>59.0006911411961</v>
      </c>
      <c r="E3186" s="32">
        <v>555.29999999999995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23</v>
      </c>
      <c r="D3187" s="29">
        <v>59.909745090864703</v>
      </c>
      <c r="E3187" s="32">
        <v>538.9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23</v>
      </c>
      <c r="D3188" s="29">
        <v>60.9082408423792</v>
      </c>
      <c r="E3188" s="32">
        <v>538.9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23</v>
      </c>
      <c r="D3189" s="29">
        <v>61.906736593893598</v>
      </c>
      <c r="E3189" s="32">
        <v>516.9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23</v>
      </c>
      <c r="D3190" s="29">
        <v>62.905232345408002</v>
      </c>
      <c r="E3190" s="32">
        <v>516.9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23</v>
      </c>
      <c r="D3191" s="29">
        <v>63.9037280969224</v>
      </c>
      <c r="E3191" s="32">
        <v>494.9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23</v>
      </c>
      <c r="D3192" s="29">
        <v>63.906980526080403</v>
      </c>
      <c r="E3192" s="32">
        <v>494.9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23</v>
      </c>
      <c r="D3193" s="29">
        <v>63.908606740659401</v>
      </c>
      <c r="E3193" s="32">
        <v>444.9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23</v>
      </c>
      <c r="D3194" s="29">
        <v>64.902223848436805</v>
      </c>
      <c r="E3194" s="32">
        <v>444.9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23</v>
      </c>
      <c r="D3195" s="29">
        <v>64.999796723177596</v>
      </c>
      <c r="E3195" s="32">
        <v>442.8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23</v>
      </c>
      <c r="D3196" s="29">
        <v>65.001422937756601</v>
      </c>
      <c r="E3196" s="32">
        <v>442.7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23</v>
      </c>
      <c r="D3197" s="29">
        <v>65.471398951091601</v>
      </c>
      <c r="E3197" s="32">
        <v>432.4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23</v>
      </c>
      <c r="D3198" s="29">
        <v>65.473025165670606</v>
      </c>
      <c r="E3198" s="32">
        <v>417.3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23</v>
      </c>
      <c r="D3199" s="29">
        <v>65.900719599951202</v>
      </c>
      <c r="E3199" s="32">
        <v>407.9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23</v>
      </c>
      <c r="D3200" s="29">
        <v>66.050331341220499</v>
      </c>
      <c r="E3200" s="32">
        <v>407.9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23</v>
      </c>
      <c r="D3201" s="29">
        <v>66.051957555799504</v>
      </c>
      <c r="E3201" s="32">
        <v>387.9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23</v>
      </c>
      <c r="D3202" s="29">
        <v>66.8992153514656</v>
      </c>
      <c r="E3202" s="32">
        <v>387.9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23</v>
      </c>
      <c r="D3203" s="29">
        <v>66.998414440785396</v>
      </c>
      <c r="E3203" s="32">
        <v>385.7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23</v>
      </c>
      <c r="D3204" s="29">
        <v>67.000040655364501</v>
      </c>
      <c r="E3204" s="32">
        <v>385.7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23</v>
      </c>
      <c r="D3205" s="29">
        <v>67.897711102979997</v>
      </c>
      <c r="E3205" s="32">
        <v>365.9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23</v>
      </c>
      <c r="D3206" s="29">
        <v>68.896206854494395</v>
      </c>
      <c r="E3206" s="32">
        <v>365.9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23</v>
      </c>
      <c r="D3207" s="29">
        <v>69.894702606008906</v>
      </c>
      <c r="E3207" s="32">
        <v>343.9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23</v>
      </c>
      <c r="D3208" s="29">
        <v>70.893198357523303</v>
      </c>
      <c r="E3208" s="32">
        <v>343.9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23</v>
      </c>
      <c r="D3209" s="29">
        <v>71.891694109037701</v>
      </c>
      <c r="E3209" s="32">
        <v>321.89999999999998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23</v>
      </c>
      <c r="D3210" s="29">
        <v>71.906330040248804</v>
      </c>
      <c r="E3210" s="32">
        <v>321.89999999999998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23</v>
      </c>
      <c r="D3211" s="29">
        <v>71.907956254827795</v>
      </c>
      <c r="E3211" s="32">
        <v>306.89999999999998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23</v>
      </c>
      <c r="D3212" s="29">
        <v>72.890189860552098</v>
      </c>
      <c r="E3212" s="32">
        <v>306.89999999999998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23</v>
      </c>
      <c r="D3213" s="29">
        <v>72.999146237345997</v>
      </c>
      <c r="E3213" s="32">
        <v>304.5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23</v>
      </c>
      <c r="D3214" s="29">
        <v>73.000772451925002</v>
      </c>
      <c r="E3214" s="32">
        <v>304.5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23</v>
      </c>
      <c r="D3215" s="29">
        <v>73.888685612066496</v>
      </c>
      <c r="E3215" s="32">
        <v>284.89999999999998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23</v>
      </c>
      <c r="D3216" s="29">
        <v>74.887181363580893</v>
      </c>
      <c r="E3216" s="32">
        <v>284.89999999999998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23</v>
      </c>
      <c r="D3217" s="29">
        <v>74.968492092531605</v>
      </c>
      <c r="E3217" s="32">
        <v>284.10000000000002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23</v>
      </c>
      <c r="D3218" s="29">
        <v>74.970118307110596</v>
      </c>
      <c r="E3218" s="32">
        <v>284.10000000000002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23</v>
      </c>
      <c r="D3219" s="29">
        <v>75.508395332764195</v>
      </c>
      <c r="E3219" s="32">
        <v>278.7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23</v>
      </c>
      <c r="D3220" s="29">
        <v>75.5100215473432</v>
      </c>
      <c r="E3220" s="32">
        <v>278.7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23</v>
      </c>
      <c r="D3221" s="29">
        <v>75.885677115095305</v>
      </c>
      <c r="E3221" s="32">
        <v>274.89999999999998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23</v>
      </c>
      <c r="D3222" s="29">
        <v>76.058055860470802</v>
      </c>
      <c r="E3222" s="32">
        <v>274.89999999999998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23</v>
      </c>
      <c r="D3223" s="29">
        <v>76.059682075049807</v>
      </c>
      <c r="E3223" s="32">
        <v>254.9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23</v>
      </c>
      <c r="D3224" s="29">
        <v>79.061674187909105</v>
      </c>
      <c r="E3224" s="32">
        <v>254.9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23</v>
      </c>
      <c r="D3225" s="29">
        <v>79.063300402488096</v>
      </c>
      <c r="E3225" s="32">
        <v>239.9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23</v>
      </c>
      <c r="D3226" s="29">
        <v>81.289588161157894</v>
      </c>
      <c r="E3226" s="32">
        <v>239.9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23</v>
      </c>
      <c r="D3227" s="29">
        <v>81.291214375736899</v>
      </c>
      <c r="E3227" s="32">
        <v>230.6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23</v>
      </c>
      <c r="D3228" s="29">
        <v>82.063666300768404</v>
      </c>
      <c r="E3228" s="32">
        <v>230.6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23</v>
      </c>
      <c r="D3229" s="29">
        <v>82.065292515347394</v>
      </c>
      <c r="E3229" s="32">
        <v>220.6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23</v>
      </c>
      <c r="D3230" s="29">
        <v>86.503232101475803</v>
      </c>
      <c r="E3230" s="32">
        <v>220.6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23</v>
      </c>
      <c r="D3231" s="29">
        <v>86.504858316054793</v>
      </c>
      <c r="E3231" s="32">
        <v>215.6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23</v>
      </c>
      <c r="D3232" s="29">
        <v>100.01219660934299</v>
      </c>
      <c r="E3232" s="32">
        <v>215.6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23</v>
      </c>
      <c r="D3233" s="29">
        <v>100.013822823922</v>
      </c>
      <c r="E3233" s="32">
        <v>195.6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23</v>
      </c>
      <c r="D3234" s="29">
        <v>103.012562507623</v>
      </c>
      <c r="E3234" s="32">
        <v>195.6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23</v>
      </c>
      <c r="D3235" s="29">
        <v>103.01418872220199</v>
      </c>
      <c r="E3235" s="32">
        <v>181.6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23</v>
      </c>
      <c r="D3236" s="29">
        <v>109.998780339066</v>
      </c>
      <c r="E3236" s="32">
        <v>181.6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23</v>
      </c>
      <c r="D3237" s="29">
        <v>110.00040655364501</v>
      </c>
      <c r="E3237" s="32">
        <v>18.600000000000001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23</v>
      </c>
      <c r="D3238" s="29">
        <v>250.030491523357</v>
      </c>
      <c r="E3238" s="32">
        <v>18.600000000000001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23</v>
      </c>
      <c r="D3239" s="29">
        <v>250.03211773793601</v>
      </c>
      <c r="E3239" s="32">
        <v>12.3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23</v>
      </c>
      <c r="D3240" s="29">
        <v>274.83026385331499</v>
      </c>
      <c r="E3240" s="32">
        <v>12.3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23</v>
      </c>
      <c r="D3241" s="29">
        <v>274.83189006789399</v>
      </c>
      <c r="E3241" s="32">
        <v>12.2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23</v>
      </c>
      <c r="D3242" s="29">
        <v>374.02935317315098</v>
      </c>
      <c r="E3242" s="32">
        <v>12.2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23</v>
      </c>
      <c r="D3243" s="29">
        <v>374.04561531894097</v>
      </c>
      <c r="E3243" s="32">
        <v>11.3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23</v>
      </c>
      <c r="D3244" s="29">
        <v>520.38866528438405</v>
      </c>
      <c r="E3244" s="32">
        <v>11.3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23</v>
      </c>
      <c r="D3245" s="29">
        <v>520.39029149896305</v>
      </c>
      <c r="E3245" s="32">
        <v>10.5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23</v>
      </c>
      <c r="D3246" s="29">
        <v>569.17510265479496</v>
      </c>
      <c r="E3246" s="32">
        <v>10.5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23</v>
      </c>
      <c r="D3247" s="29">
        <v>569.17672886937396</v>
      </c>
      <c r="E3247" s="32">
        <v>8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23</v>
      </c>
      <c r="D3248" s="29">
        <v>694.39362523884995</v>
      </c>
      <c r="E3248" s="32">
        <v>8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23</v>
      </c>
      <c r="D3249" s="29">
        <v>694.39525145342895</v>
      </c>
      <c r="E3249" s="32">
        <v>5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23</v>
      </c>
      <c r="D3250" s="29">
        <v>813.10728950684995</v>
      </c>
      <c r="E3250" s="32">
        <v>5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23</v>
      </c>
      <c r="D3251" s="29"/>
      <c r="E3251" s="32"/>
      <c r="F3251" s="29">
        <v>0</v>
      </c>
      <c r="G3251" s="32">
        <v>25</v>
      </c>
    </row>
    <row r="3252" spans="1:7" x14ac:dyDescent="0.25">
      <c r="A3252" s="28" t="s">
        <v>0</v>
      </c>
      <c r="B3252" s="28" t="s">
        <v>45</v>
      </c>
      <c r="C3252" s="32">
        <v>23</v>
      </c>
      <c r="D3252" s="29"/>
      <c r="E3252" s="32"/>
      <c r="F3252" s="29">
        <v>68.4782697076879</v>
      </c>
      <c r="G3252" s="32">
        <v>25</v>
      </c>
    </row>
    <row r="3253" spans="1:7" x14ac:dyDescent="0.25">
      <c r="A3253" s="28" t="s">
        <v>0</v>
      </c>
      <c r="B3253" s="28" t="s">
        <v>45</v>
      </c>
      <c r="C3253" s="32">
        <v>23</v>
      </c>
      <c r="D3253" s="29"/>
      <c r="E3253" s="32"/>
      <c r="F3253" s="29">
        <v>68.479895922267005</v>
      </c>
      <c r="G3253" s="32">
        <v>28.1</v>
      </c>
    </row>
    <row r="3254" spans="1:7" x14ac:dyDescent="0.25">
      <c r="A3254" s="28" t="s">
        <v>0</v>
      </c>
      <c r="B3254" s="28" t="s">
        <v>45</v>
      </c>
      <c r="C3254" s="32">
        <v>23</v>
      </c>
      <c r="D3254" s="29"/>
      <c r="E3254" s="32"/>
      <c r="F3254" s="29">
        <v>76.235313249583299</v>
      </c>
      <c r="G3254" s="32">
        <v>28.1</v>
      </c>
    </row>
    <row r="3255" spans="1:7" x14ac:dyDescent="0.25">
      <c r="A3255" s="28" t="s">
        <v>0</v>
      </c>
      <c r="B3255" s="28" t="s">
        <v>45</v>
      </c>
      <c r="C3255" s="32">
        <v>23</v>
      </c>
      <c r="D3255" s="29"/>
      <c r="E3255" s="32"/>
      <c r="F3255" s="29">
        <v>76.236939464162305</v>
      </c>
      <c r="G3255" s="32">
        <v>31.1</v>
      </c>
    </row>
    <row r="3256" spans="1:7" x14ac:dyDescent="0.25">
      <c r="A3256" s="28" t="s">
        <v>0</v>
      </c>
      <c r="B3256" s="28" t="s">
        <v>45</v>
      </c>
      <c r="C3256" s="32">
        <v>23</v>
      </c>
      <c r="D3256" s="29"/>
      <c r="E3256" s="32"/>
      <c r="F3256" s="29">
        <v>78.951091596536202</v>
      </c>
      <c r="G3256" s="32">
        <v>31.1</v>
      </c>
    </row>
    <row r="3257" spans="1:7" x14ac:dyDescent="0.25">
      <c r="A3257" s="28" t="s">
        <v>0</v>
      </c>
      <c r="B3257" s="28" t="s">
        <v>45</v>
      </c>
      <c r="C3257" s="32">
        <v>23</v>
      </c>
      <c r="D3257" s="29"/>
      <c r="E3257" s="32"/>
      <c r="F3257" s="29">
        <v>78.952717811115207</v>
      </c>
      <c r="G3257" s="32">
        <v>33.1</v>
      </c>
    </row>
    <row r="3258" spans="1:7" x14ac:dyDescent="0.25">
      <c r="A3258" s="28" t="s">
        <v>0</v>
      </c>
      <c r="B3258" s="28" t="s">
        <v>45</v>
      </c>
      <c r="C3258" s="32">
        <v>23</v>
      </c>
      <c r="D3258" s="29"/>
      <c r="E3258" s="32"/>
      <c r="F3258" s="29">
        <v>80.497621661178201</v>
      </c>
      <c r="G3258" s="32">
        <v>33.1</v>
      </c>
    </row>
    <row r="3259" spans="1:7" x14ac:dyDescent="0.25">
      <c r="A3259" s="28" t="s">
        <v>0</v>
      </c>
      <c r="B3259" s="28" t="s">
        <v>45</v>
      </c>
      <c r="C3259" s="32">
        <v>23</v>
      </c>
      <c r="D3259" s="29"/>
      <c r="E3259" s="32"/>
      <c r="F3259" s="29">
        <v>80.499247875757206</v>
      </c>
      <c r="G3259" s="32">
        <v>70.099999999999994</v>
      </c>
    </row>
    <row r="3260" spans="1:7" x14ac:dyDescent="0.25">
      <c r="A3260" s="28" t="s">
        <v>0</v>
      </c>
      <c r="B3260" s="28" t="s">
        <v>45</v>
      </c>
      <c r="C3260" s="32">
        <v>23</v>
      </c>
      <c r="D3260" s="29"/>
      <c r="E3260" s="32"/>
      <c r="F3260" s="29">
        <v>82.691385128267697</v>
      </c>
      <c r="G3260" s="32">
        <v>70.099999999999994</v>
      </c>
    </row>
    <row r="3261" spans="1:7" x14ac:dyDescent="0.25">
      <c r="A3261" s="28" t="s">
        <v>0</v>
      </c>
      <c r="B3261" s="28" t="s">
        <v>45</v>
      </c>
      <c r="C3261" s="32">
        <v>23</v>
      </c>
      <c r="D3261" s="29"/>
      <c r="E3261" s="32"/>
      <c r="F3261" s="29">
        <v>82.693011342846702</v>
      </c>
      <c r="G3261" s="32">
        <v>72.099999999999994</v>
      </c>
    </row>
    <row r="3262" spans="1:7" x14ac:dyDescent="0.25">
      <c r="A3262" s="28" t="s">
        <v>0</v>
      </c>
      <c r="B3262" s="28" t="s">
        <v>45</v>
      </c>
      <c r="C3262" s="32">
        <v>23</v>
      </c>
      <c r="D3262" s="29"/>
      <c r="E3262" s="32"/>
      <c r="F3262" s="29">
        <v>82.875147375696201</v>
      </c>
      <c r="G3262" s="32">
        <v>72.099999999999994</v>
      </c>
    </row>
    <row r="3263" spans="1:7" x14ac:dyDescent="0.25">
      <c r="A3263" s="28" t="s">
        <v>0</v>
      </c>
      <c r="B3263" s="28" t="s">
        <v>45</v>
      </c>
      <c r="C3263" s="32">
        <v>23</v>
      </c>
      <c r="D3263" s="29"/>
      <c r="E3263" s="32"/>
      <c r="F3263" s="29">
        <v>82.936943529698695</v>
      </c>
      <c r="G3263" s="32">
        <v>72.5</v>
      </c>
    </row>
    <row r="3264" spans="1:7" x14ac:dyDescent="0.25">
      <c r="A3264" s="28" t="s">
        <v>0</v>
      </c>
      <c r="B3264" s="28" t="s">
        <v>45</v>
      </c>
      <c r="C3264" s="32">
        <v>23</v>
      </c>
      <c r="D3264" s="29"/>
      <c r="E3264" s="32"/>
      <c r="F3264" s="29">
        <v>82.9385697442778</v>
      </c>
      <c r="G3264" s="32">
        <v>72.5</v>
      </c>
    </row>
    <row r="3265" spans="1:7" x14ac:dyDescent="0.25">
      <c r="A3265" s="28" t="s">
        <v>0</v>
      </c>
      <c r="B3265" s="28" t="s">
        <v>45</v>
      </c>
      <c r="C3265" s="32">
        <v>23</v>
      </c>
      <c r="D3265" s="29"/>
      <c r="E3265" s="32"/>
      <c r="F3265" s="29">
        <v>83.001992112859298</v>
      </c>
      <c r="G3265" s="32">
        <v>72.900000000000006</v>
      </c>
    </row>
    <row r="3266" spans="1:7" x14ac:dyDescent="0.25">
      <c r="A3266" s="28" t="s">
        <v>0</v>
      </c>
      <c r="B3266" s="28" t="s">
        <v>45</v>
      </c>
      <c r="C3266" s="32">
        <v>23</v>
      </c>
      <c r="D3266" s="29"/>
      <c r="E3266" s="32"/>
      <c r="F3266" s="29">
        <v>83.003618327438303</v>
      </c>
      <c r="G3266" s="32">
        <v>72.900000000000006</v>
      </c>
    </row>
    <row r="3267" spans="1:7" x14ac:dyDescent="0.25">
      <c r="A3267" s="28" t="s">
        <v>0</v>
      </c>
      <c r="B3267" s="28" t="s">
        <v>45</v>
      </c>
      <c r="C3267" s="32">
        <v>23</v>
      </c>
      <c r="D3267" s="29"/>
      <c r="E3267" s="32"/>
      <c r="F3267" s="29">
        <v>83.873643127210599</v>
      </c>
      <c r="G3267" s="32">
        <v>78.099999999999994</v>
      </c>
    </row>
    <row r="3268" spans="1:7" x14ac:dyDescent="0.25">
      <c r="A3268" s="28" t="s">
        <v>0</v>
      </c>
      <c r="B3268" s="28" t="s">
        <v>45</v>
      </c>
      <c r="C3268" s="32">
        <v>23</v>
      </c>
      <c r="D3268" s="29"/>
      <c r="E3268" s="32"/>
      <c r="F3268" s="29">
        <v>84.872138878724996</v>
      </c>
      <c r="G3268" s="32">
        <v>78.099999999999994</v>
      </c>
    </row>
    <row r="3269" spans="1:7" x14ac:dyDescent="0.25">
      <c r="A3269" s="28" t="s">
        <v>0</v>
      </c>
      <c r="B3269" s="28" t="s">
        <v>45</v>
      </c>
      <c r="C3269" s="32">
        <v>23</v>
      </c>
      <c r="D3269" s="29"/>
      <c r="E3269" s="32"/>
      <c r="F3269" s="29">
        <v>84.998983615888093</v>
      </c>
      <c r="G3269" s="32">
        <v>79.5</v>
      </c>
    </row>
    <row r="3270" spans="1:7" x14ac:dyDescent="0.25">
      <c r="A3270" s="28" t="s">
        <v>0</v>
      </c>
      <c r="B3270" s="28" t="s">
        <v>45</v>
      </c>
      <c r="C3270" s="32">
        <v>23</v>
      </c>
      <c r="D3270" s="29"/>
      <c r="E3270" s="32"/>
      <c r="F3270" s="29">
        <v>85.000609830467099</v>
      </c>
      <c r="G3270" s="32">
        <v>79.5</v>
      </c>
    </row>
    <row r="3271" spans="1:7" x14ac:dyDescent="0.25">
      <c r="A3271" s="28" t="s">
        <v>0</v>
      </c>
      <c r="B3271" s="28" t="s">
        <v>45</v>
      </c>
      <c r="C3271" s="32">
        <v>23</v>
      </c>
      <c r="D3271" s="29"/>
      <c r="E3271" s="32"/>
      <c r="F3271" s="29">
        <v>85.210391511159898</v>
      </c>
      <c r="G3271" s="32">
        <v>81.8</v>
      </c>
    </row>
    <row r="3272" spans="1:7" x14ac:dyDescent="0.25">
      <c r="A3272" s="28" t="s">
        <v>0</v>
      </c>
      <c r="B3272" s="28" t="s">
        <v>45</v>
      </c>
      <c r="C3272" s="32">
        <v>23</v>
      </c>
      <c r="D3272" s="29"/>
      <c r="E3272" s="32"/>
      <c r="F3272" s="29">
        <v>85.212017725738903</v>
      </c>
      <c r="G3272" s="32">
        <v>81.8</v>
      </c>
    </row>
    <row r="3273" spans="1:7" x14ac:dyDescent="0.25">
      <c r="A3273" s="28" t="s">
        <v>0</v>
      </c>
      <c r="B3273" s="28" t="s">
        <v>45</v>
      </c>
      <c r="C3273" s="32">
        <v>23</v>
      </c>
      <c r="D3273" s="29"/>
      <c r="E3273" s="32"/>
      <c r="F3273" s="29">
        <v>85.509614993698406</v>
      </c>
      <c r="G3273" s="32">
        <v>85.1</v>
      </c>
    </row>
    <row r="3274" spans="1:7" x14ac:dyDescent="0.25">
      <c r="A3274" s="28" t="s">
        <v>0</v>
      </c>
      <c r="B3274" s="28" t="s">
        <v>45</v>
      </c>
      <c r="C3274" s="32">
        <v>23</v>
      </c>
      <c r="D3274" s="29"/>
      <c r="E3274" s="32"/>
      <c r="F3274" s="29">
        <v>85.511241208277397</v>
      </c>
      <c r="G3274" s="32">
        <v>85.1</v>
      </c>
    </row>
    <row r="3275" spans="1:7" x14ac:dyDescent="0.25">
      <c r="A3275" s="28" t="s">
        <v>0</v>
      </c>
      <c r="B3275" s="28" t="s">
        <v>45</v>
      </c>
      <c r="C3275" s="32">
        <v>23</v>
      </c>
      <c r="D3275" s="29"/>
      <c r="E3275" s="32"/>
      <c r="F3275" s="29">
        <v>85.870634630239394</v>
      </c>
      <c r="G3275" s="32">
        <v>89.1</v>
      </c>
    </row>
    <row r="3276" spans="1:7" x14ac:dyDescent="0.25">
      <c r="A3276" s="28" t="s">
        <v>0</v>
      </c>
      <c r="B3276" s="28" t="s">
        <v>45</v>
      </c>
      <c r="C3276" s="32">
        <v>23</v>
      </c>
      <c r="D3276" s="29"/>
      <c r="E3276" s="32"/>
      <c r="F3276" s="29">
        <v>86.869130381753905</v>
      </c>
      <c r="G3276" s="32">
        <v>89.1</v>
      </c>
    </row>
    <row r="3277" spans="1:7" x14ac:dyDescent="0.25">
      <c r="A3277" s="28" t="s">
        <v>0</v>
      </c>
      <c r="B3277" s="28" t="s">
        <v>45</v>
      </c>
      <c r="C3277" s="32">
        <v>23</v>
      </c>
      <c r="D3277" s="29"/>
      <c r="E3277" s="32"/>
      <c r="F3277" s="29">
        <v>87.309834532666599</v>
      </c>
      <c r="G3277" s="32">
        <v>94.4</v>
      </c>
    </row>
    <row r="3278" spans="1:7" x14ac:dyDescent="0.25">
      <c r="A3278" s="28" t="s">
        <v>0</v>
      </c>
      <c r="B3278" s="28" t="s">
        <v>45</v>
      </c>
      <c r="C3278" s="32">
        <v>23</v>
      </c>
      <c r="D3278" s="29"/>
      <c r="E3278" s="32"/>
      <c r="F3278" s="29">
        <v>87.311460747245604</v>
      </c>
      <c r="G3278" s="32">
        <v>97.4</v>
      </c>
    </row>
    <row r="3279" spans="1:7" x14ac:dyDescent="0.25">
      <c r="A3279" s="28" t="s">
        <v>0</v>
      </c>
      <c r="B3279" s="28" t="s">
        <v>45</v>
      </c>
      <c r="C3279" s="32">
        <v>23</v>
      </c>
      <c r="D3279" s="29"/>
      <c r="E3279" s="32"/>
      <c r="F3279" s="29">
        <v>87.867626133268303</v>
      </c>
      <c r="G3279" s="32">
        <v>104.1</v>
      </c>
    </row>
    <row r="3280" spans="1:7" x14ac:dyDescent="0.25">
      <c r="A3280" s="28" t="s">
        <v>0</v>
      </c>
      <c r="B3280" s="28" t="s">
        <v>45</v>
      </c>
      <c r="C3280" s="32">
        <v>23</v>
      </c>
      <c r="D3280" s="29"/>
      <c r="E3280" s="32"/>
      <c r="F3280" s="29">
        <v>88.8661218847827</v>
      </c>
      <c r="G3280" s="32">
        <v>104.1</v>
      </c>
    </row>
    <row r="3281" spans="1:7" x14ac:dyDescent="0.25">
      <c r="A3281" s="28" t="s">
        <v>0</v>
      </c>
      <c r="B3281" s="28" t="s">
        <v>45</v>
      </c>
      <c r="C3281" s="32">
        <v>23</v>
      </c>
      <c r="D3281" s="29"/>
      <c r="E3281" s="32"/>
      <c r="F3281" s="29">
        <v>89.864617636297098</v>
      </c>
      <c r="G3281" s="32">
        <v>116.1</v>
      </c>
    </row>
    <row r="3282" spans="1:7" x14ac:dyDescent="0.25">
      <c r="A3282" s="28" t="s">
        <v>0</v>
      </c>
      <c r="B3282" s="28" t="s">
        <v>45</v>
      </c>
      <c r="C3282" s="32">
        <v>23</v>
      </c>
      <c r="D3282" s="29"/>
      <c r="E3282" s="32"/>
      <c r="F3282" s="29">
        <v>90.863113387811495</v>
      </c>
      <c r="G3282" s="32">
        <v>116.1</v>
      </c>
    </row>
    <row r="3283" spans="1:7" x14ac:dyDescent="0.25">
      <c r="A3283" s="28" t="s">
        <v>0</v>
      </c>
      <c r="B3283" s="28" t="s">
        <v>45</v>
      </c>
      <c r="C3283" s="32">
        <v>23</v>
      </c>
      <c r="D3283" s="29"/>
      <c r="E3283" s="32"/>
      <c r="F3283" s="29">
        <v>91.861609139325907</v>
      </c>
      <c r="G3283" s="32">
        <v>128.1</v>
      </c>
    </row>
    <row r="3284" spans="1:7" x14ac:dyDescent="0.25">
      <c r="A3284" s="28" t="s">
        <v>0</v>
      </c>
      <c r="B3284" s="28" t="s">
        <v>45</v>
      </c>
      <c r="C3284" s="32">
        <v>23</v>
      </c>
      <c r="D3284" s="29"/>
      <c r="E3284" s="32"/>
      <c r="F3284" s="29">
        <v>92.860104890840404</v>
      </c>
      <c r="G3284" s="32">
        <v>128.1</v>
      </c>
    </row>
    <row r="3285" spans="1:7" x14ac:dyDescent="0.25">
      <c r="A3285" s="28" t="s">
        <v>0</v>
      </c>
      <c r="B3285" s="28" t="s">
        <v>45</v>
      </c>
      <c r="C3285" s="32">
        <v>23</v>
      </c>
      <c r="D3285" s="29"/>
      <c r="E3285" s="32"/>
      <c r="F3285" s="29">
        <v>92.912143757368796</v>
      </c>
      <c r="G3285" s="32">
        <v>128.69999999999999</v>
      </c>
    </row>
    <row r="3286" spans="1:7" x14ac:dyDescent="0.25">
      <c r="A3286" s="28" t="s">
        <v>0</v>
      </c>
      <c r="B3286" s="28" t="s">
        <v>45</v>
      </c>
      <c r="C3286" s="32">
        <v>23</v>
      </c>
      <c r="D3286" s="29"/>
      <c r="E3286" s="32"/>
      <c r="F3286" s="29">
        <v>92.913769971947801</v>
      </c>
      <c r="G3286" s="32">
        <v>128.69999999999999</v>
      </c>
    </row>
    <row r="3287" spans="1:7" x14ac:dyDescent="0.25">
      <c r="A3287" s="28" t="s">
        <v>0</v>
      </c>
      <c r="B3287" s="28" t="s">
        <v>45</v>
      </c>
      <c r="C3287" s="32">
        <v>23</v>
      </c>
      <c r="D3287" s="29"/>
      <c r="E3287" s="32"/>
      <c r="F3287" s="29">
        <v>93.003211773793595</v>
      </c>
      <c r="G3287" s="32">
        <v>129.80000000000001</v>
      </c>
    </row>
    <row r="3288" spans="1:7" x14ac:dyDescent="0.25">
      <c r="A3288" s="28" t="s">
        <v>0</v>
      </c>
      <c r="B3288" s="28" t="s">
        <v>45</v>
      </c>
      <c r="C3288" s="32">
        <v>23</v>
      </c>
      <c r="D3288" s="29"/>
      <c r="E3288" s="32"/>
      <c r="F3288" s="29">
        <v>93.0048379883726</v>
      </c>
      <c r="G3288" s="32">
        <v>129.80000000000001</v>
      </c>
    </row>
    <row r="3289" spans="1:7" x14ac:dyDescent="0.25">
      <c r="A3289" s="28" t="s">
        <v>0</v>
      </c>
      <c r="B3289" s="28" t="s">
        <v>45</v>
      </c>
      <c r="C3289" s="32">
        <v>23</v>
      </c>
      <c r="D3289" s="29"/>
      <c r="E3289" s="32"/>
      <c r="F3289" s="29">
        <v>93.858600642354801</v>
      </c>
      <c r="G3289" s="32">
        <v>140.1</v>
      </c>
    </row>
    <row r="3290" spans="1:7" x14ac:dyDescent="0.25">
      <c r="A3290" s="28" t="s">
        <v>0</v>
      </c>
      <c r="B3290" s="28" t="s">
        <v>45</v>
      </c>
      <c r="C3290" s="32">
        <v>23</v>
      </c>
      <c r="D3290" s="29"/>
      <c r="E3290" s="32"/>
      <c r="F3290" s="29">
        <v>94.857096393869199</v>
      </c>
      <c r="G3290" s="32">
        <v>140.1</v>
      </c>
    </row>
    <row r="3291" spans="1:7" x14ac:dyDescent="0.25">
      <c r="A3291" s="28" t="s">
        <v>0</v>
      </c>
      <c r="B3291" s="28" t="s">
        <v>45</v>
      </c>
      <c r="C3291" s="32">
        <v>23</v>
      </c>
      <c r="D3291" s="29"/>
      <c r="E3291" s="32"/>
      <c r="F3291" s="29">
        <v>95.855592145383596</v>
      </c>
      <c r="G3291" s="32">
        <v>152.1</v>
      </c>
    </row>
    <row r="3292" spans="1:7" x14ac:dyDescent="0.25">
      <c r="A3292" s="28" t="s">
        <v>0</v>
      </c>
      <c r="B3292" s="28" t="s">
        <v>45</v>
      </c>
      <c r="C3292" s="32">
        <v>23</v>
      </c>
      <c r="D3292" s="29"/>
      <c r="E3292" s="32"/>
      <c r="F3292" s="29">
        <v>96.854087896897994</v>
      </c>
      <c r="G3292" s="32">
        <v>152.1</v>
      </c>
    </row>
    <row r="3293" spans="1:7" x14ac:dyDescent="0.25">
      <c r="A3293" s="28" t="s">
        <v>0</v>
      </c>
      <c r="B3293" s="28" t="s">
        <v>45</v>
      </c>
      <c r="C3293" s="32">
        <v>23</v>
      </c>
      <c r="D3293" s="29"/>
      <c r="E3293" s="32"/>
      <c r="F3293" s="29">
        <v>97.852583648412406</v>
      </c>
      <c r="G3293" s="32">
        <v>164.1</v>
      </c>
    </row>
    <row r="3294" spans="1:7" x14ac:dyDescent="0.25">
      <c r="A3294" s="28" t="s">
        <v>0</v>
      </c>
      <c r="B3294" s="28" t="s">
        <v>45</v>
      </c>
      <c r="C3294" s="32">
        <v>23</v>
      </c>
      <c r="D3294" s="29"/>
      <c r="E3294" s="32"/>
      <c r="F3294" s="29">
        <v>98.851079399926803</v>
      </c>
      <c r="G3294" s="32">
        <v>164.1</v>
      </c>
    </row>
    <row r="3295" spans="1:7" x14ac:dyDescent="0.25">
      <c r="A3295" s="28" t="s">
        <v>0</v>
      </c>
      <c r="B3295" s="28" t="s">
        <v>45</v>
      </c>
      <c r="C3295" s="32">
        <v>23</v>
      </c>
      <c r="D3295" s="29"/>
      <c r="E3295" s="32"/>
      <c r="F3295" s="29">
        <v>99.849575151441201</v>
      </c>
      <c r="G3295" s="32">
        <v>176.1</v>
      </c>
    </row>
    <row r="3296" spans="1:7" x14ac:dyDescent="0.25">
      <c r="A3296" s="28" t="s">
        <v>0</v>
      </c>
      <c r="B3296" s="28" t="s">
        <v>45</v>
      </c>
      <c r="C3296" s="32">
        <v>23</v>
      </c>
      <c r="D3296" s="29"/>
      <c r="E3296" s="32"/>
      <c r="F3296" s="29">
        <v>100.848070902956</v>
      </c>
      <c r="G3296" s="32">
        <v>176.1</v>
      </c>
    </row>
    <row r="3297" spans="1:7" x14ac:dyDescent="0.25">
      <c r="A3297" s="28" t="s">
        <v>0</v>
      </c>
      <c r="B3297" s="28" t="s">
        <v>45</v>
      </c>
      <c r="C3297" s="32">
        <v>23</v>
      </c>
      <c r="D3297" s="29"/>
      <c r="E3297" s="32"/>
      <c r="F3297" s="29">
        <v>101.84656665447</v>
      </c>
      <c r="G3297" s="32">
        <v>181.1</v>
      </c>
    </row>
    <row r="3298" spans="1:7" x14ac:dyDescent="0.25">
      <c r="A3298" s="28" t="s">
        <v>0</v>
      </c>
      <c r="B3298" s="28" t="s">
        <v>45</v>
      </c>
      <c r="C3298" s="32">
        <v>23</v>
      </c>
      <c r="D3298" s="29"/>
      <c r="E3298" s="32"/>
      <c r="F3298" s="29">
        <v>105.612879619466</v>
      </c>
      <c r="G3298" s="32">
        <v>181.1</v>
      </c>
    </row>
    <row r="3299" spans="1:7" x14ac:dyDescent="0.25">
      <c r="A3299" s="28" t="s">
        <v>0</v>
      </c>
      <c r="B3299" s="28" t="s">
        <v>45</v>
      </c>
      <c r="C3299" s="32">
        <v>23</v>
      </c>
      <c r="D3299" s="29"/>
      <c r="E3299" s="32"/>
      <c r="F3299" s="29">
        <v>105.614505834045</v>
      </c>
      <c r="G3299" s="32">
        <v>196.1</v>
      </c>
    </row>
    <row r="3300" spans="1:7" x14ac:dyDescent="0.25">
      <c r="A3300" s="28" t="s">
        <v>0</v>
      </c>
      <c r="B3300" s="28" t="s">
        <v>45</v>
      </c>
      <c r="C3300" s="32">
        <v>23</v>
      </c>
      <c r="D3300" s="29"/>
      <c r="E3300" s="32"/>
      <c r="F3300" s="29">
        <v>106.839045412042</v>
      </c>
      <c r="G3300" s="32">
        <v>196.1</v>
      </c>
    </row>
    <row r="3301" spans="1:7" x14ac:dyDescent="0.25">
      <c r="A3301" s="28" t="s">
        <v>0</v>
      </c>
      <c r="B3301" s="28" t="s">
        <v>45</v>
      </c>
      <c r="C3301" s="32">
        <v>23</v>
      </c>
      <c r="D3301" s="29"/>
      <c r="E3301" s="32"/>
      <c r="F3301" s="29">
        <v>107.50254096028</v>
      </c>
      <c r="G3301" s="32">
        <v>206.7</v>
      </c>
    </row>
    <row r="3302" spans="1:7" x14ac:dyDescent="0.25">
      <c r="A3302" s="28" t="s">
        <v>0</v>
      </c>
      <c r="B3302" s="28" t="s">
        <v>45</v>
      </c>
      <c r="C3302" s="32">
        <v>23</v>
      </c>
      <c r="D3302" s="29"/>
      <c r="E3302" s="32"/>
      <c r="F3302" s="29">
        <v>107.50416717485901</v>
      </c>
      <c r="G3302" s="32">
        <v>206.8</v>
      </c>
    </row>
    <row r="3303" spans="1:7" x14ac:dyDescent="0.25">
      <c r="A3303" s="28" t="s">
        <v>0</v>
      </c>
      <c r="B3303" s="28" t="s">
        <v>45</v>
      </c>
      <c r="C3303" s="32">
        <v>23</v>
      </c>
      <c r="D3303" s="29"/>
      <c r="E3303" s="32"/>
      <c r="F3303" s="29">
        <v>107.83754116355701</v>
      </c>
      <c r="G3303" s="32">
        <v>212.1</v>
      </c>
    </row>
    <row r="3304" spans="1:7" x14ac:dyDescent="0.25">
      <c r="A3304" s="28" t="s">
        <v>0</v>
      </c>
      <c r="B3304" s="28" t="s">
        <v>45</v>
      </c>
      <c r="C3304" s="32">
        <v>23</v>
      </c>
      <c r="D3304" s="29"/>
      <c r="E3304" s="32"/>
      <c r="F3304" s="29">
        <v>108.83603691507101</v>
      </c>
      <c r="G3304" s="32">
        <v>212.1</v>
      </c>
    </row>
    <row r="3305" spans="1:7" x14ac:dyDescent="0.25">
      <c r="A3305" s="28" t="s">
        <v>0</v>
      </c>
      <c r="B3305" s="28" t="s">
        <v>45</v>
      </c>
      <c r="C3305" s="32">
        <v>23</v>
      </c>
      <c r="D3305" s="29"/>
      <c r="E3305" s="32"/>
      <c r="F3305" s="29">
        <v>109.83453266658501</v>
      </c>
      <c r="G3305" s="32">
        <v>226.1</v>
      </c>
    </row>
    <row r="3306" spans="1:7" x14ac:dyDescent="0.25">
      <c r="A3306" s="28" t="s">
        <v>0</v>
      </c>
      <c r="B3306" s="28" t="s">
        <v>45</v>
      </c>
      <c r="C3306" s="32">
        <v>23</v>
      </c>
      <c r="D3306" s="29"/>
      <c r="E3306" s="32"/>
      <c r="F3306" s="29">
        <v>110.8330284181</v>
      </c>
      <c r="G3306" s="32">
        <v>226.1</v>
      </c>
    </row>
    <row r="3307" spans="1:7" x14ac:dyDescent="0.25">
      <c r="A3307" s="28" t="s">
        <v>0</v>
      </c>
      <c r="B3307" s="28" t="s">
        <v>45</v>
      </c>
      <c r="C3307" s="32">
        <v>23</v>
      </c>
      <c r="D3307" s="29"/>
      <c r="E3307" s="32"/>
      <c r="F3307" s="29">
        <v>111.52416961418101</v>
      </c>
      <c r="G3307" s="32">
        <v>235.8</v>
      </c>
    </row>
    <row r="3308" spans="1:7" x14ac:dyDescent="0.25">
      <c r="A3308" s="28" t="s">
        <v>0</v>
      </c>
      <c r="B3308" s="28" t="s">
        <v>45</v>
      </c>
      <c r="C3308" s="32">
        <v>23</v>
      </c>
      <c r="D3308" s="29"/>
      <c r="E3308" s="32"/>
      <c r="F3308" s="29">
        <v>111.52579582876</v>
      </c>
      <c r="G3308" s="32">
        <v>235.8</v>
      </c>
    </row>
    <row r="3309" spans="1:7" x14ac:dyDescent="0.25">
      <c r="A3309" s="28" t="s">
        <v>0</v>
      </c>
      <c r="B3309" s="28" t="s">
        <v>45</v>
      </c>
      <c r="C3309" s="32">
        <v>23</v>
      </c>
      <c r="D3309" s="29"/>
      <c r="E3309" s="32"/>
      <c r="F3309" s="29">
        <v>111.831524169614</v>
      </c>
      <c r="G3309" s="32">
        <v>240.1</v>
      </c>
    </row>
    <row r="3310" spans="1:7" x14ac:dyDescent="0.25">
      <c r="A3310" s="28" t="s">
        <v>0</v>
      </c>
      <c r="B3310" s="28" t="s">
        <v>45</v>
      </c>
      <c r="C3310" s="32">
        <v>23</v>
      </c>
      <c r="D3310" s="29"/>
      <c r="E3310" s="32"/>
      <c r="F3310" s="29">
        <v>112.83001992112899</v>
      </c>
      <c r="G3310" s="32">
        <v>240.1</v>
      </c>
    </row>
    <row r="3311" spans="1:7" x14ac:dyDescent="0.25">
      <c r="A3311" s="28" t="s">
        <v>0</v>
      </c>
      <c r="B3311" s="28" t="s">
        <v>45</v>
      </c>
      <c r="C3311" s="32">
        <v>23</v>
      </c>
      <c r="D3311" s="29"/>
      <c r="E3311" s="32"/>
      <c r="F3311" s="29">
        <v>113.82851567264299</v>
      </c>
      <c r="G3311" s="32">
        <v>254.1</v>
      </c>
    </row>
    <row r="3312" spans="1:7" x14ac:dyDescent="0.25">
      <c r="A3312" s="28" t="s">
        <v>0</v>
      </c>
      <c r="B3312" s="28" t="s">
        <v>45</v>
      </c>
      <c r="C3312" s="32">
        <v>23</v>
      </c>
      <c r="D3312" s="29"/>
      <c r="E3312" s="32"/>
      <c r="F3312" s="29">
        <v>114.82701142415701</v>
      </c>
      <c r="G3312" s="32">
        <v>254.1</v>
      </c>
    </row>
    <row r="3313" spans="1:7" x14ac:dyDescent="0.25">
      <c r="A3313" s="28" t="s">
        <v>0</v>
      </c>
      <c r="B3313" s="28" t="s">
        <v>45</v>
      </c>
      <c r="C3313" s="32">
        <v>23</v>
      </c>
      <c r="D3313" s="29"/>
      <c r="E3313" s="32"/>
      <c r="F3313" s="29">
        <v>115.08883197137899</v>
      </c>
      <c r="G3313" s="32">
        <v>257.8</v>
      </c>
    </row>
    <row r="3314" spans="1:7" x14ac:dyDescent="0.25">
      <c r="A3314" s="28" t="s">
        <v>0</v>
      </c>
      <c r="B3314" s="28" t="s">
        <v>45</v>
      </c>
      <c r="C3314" s="32">
        <v>23</v>
      </c>
      <c r="D3314" s="29"/>
      <c r="E3314" s="32"/>
      <c r="F3314" s="29">
        <v>115.090458185958</v>
      </c>
      <c r="G3314" s="32">
        <v>267.8</v>
      </c>
    </row>
    <row r="3315" spans="1:7" x14ac:dyDescent="0.25">
      <c r="A3315" s="28" t="s">
        <v>0</v>
      </c>
      <c r="B3315" s="28" t="s">
        <v>45</v>
      </c>
      <c r="C3315" s="32">
        <v>23</v>
      </c>
      <c r="D3315" s="29"/>
      <c r="E3315" s="32"/>
      <c r="F3315" s="29">
        <v>115.825507175672</v>
      </c>
      <c r="G3315" s="32">
        <v>278.10000000000002</v>
      </c>
    </row>
    <row r="3316" spans="1:7" x14ac:dyDescent="0.25">
      <c r="A3316" s="28" t="s">
        <v>0</v>
      </c>
      <c r="B3316" s="28" t="s">
        <v>45</v>
      </c>
      <c r="C3316" s="32">
        <v>23</v>
      </c>
      <c r="D3316" s="29"/>
      <c r="E3316" s="32"/>
      <c r="F3316" s="29">
        <v>116.824002927186</v>
      </c>
      <c r="G3316" s="32">
        <v>278.10000000000002</v>
      </c>
    </row>
    <row r="3317" spans="1:7" x14ac:dyDescent="0.25">
      <c r="A3317" s="28" t="s">
        <v>0</v>
      </c>
      <c r="B3317" s="28" t="s">
        <v>45</v>
      </c>
      <c r="C3317" s="32">
        <v>23</v>
      </c>
      <c r="D3317" s="29"/>
      <c r="E3317" s="32"/>
      <c r="F3317" s="29">
        <v>117.822498678701</v>
      </c>
      <c r="G3317" s="32">
        <v>292.10000000000002</v>
      </c>
    </row>
    <row r="3318" spans="1:7" x14ac:dyDescent="0.25">
      <c r="A3318" s="28" t="s">
        <v>0</v>
      </c>
      <c r="B3318" s="28" t="s">
        <v>45</v>
      </c>
      <c r="C3318" s="32">
        <v>23</v>
      </c>
      <c r="D3318" s="29"/>
      <c r="E3318" s="32"/>
      <c r="F3318" s="29">
        <v>118.82099443021499</v>
      </c>
      <c r="G3318" s="32">
        <v>292.10000000000002</v>
      </c>
    </row>
    <row r="3319" spans="1:7" x14ac:dyDescent="0.25">
      <c r="A3319" s="28" t="s">
        <v>0</v>
      </c>
      <c r="B3319" s="28" t="s">
        <v>45</v>
      </c>
      <c r="C3319" s="32">
        <v>23</v>
      </c>
      <c r="D3319" s="29"/>
      <c r="E3319" s="32"/>
      <c r="F3319" s="29">
        <v>119.81949018172899</v>
      </c>
      <c r="G3319" s="32">
        <v>306.10000000000002</v>
      </c>
    </row>
    <row r="3320" spans="1:7" x14ac:dyDescent="0.25">
      <c r="A3320" s="28" t="s">
        <v>0</v>
      </c>
      <c r="B3320" s="28" t="s">
        <v>45</v>
      </c>
      <c r="C3320" s="32">
        <v>23</v>
      </c>
      <c r="D3320" s="29"/>
      <c r="E3320" s="32"/>
      <c r="F3320" s="29">
        <v>120.817985933244</v>
      </c>
      <c r="G3320" s="32">
        <v>306.10000000000002</v>
      </c>
    </row>
    <row r="3321" spans="1:7" x14ac:dyDescent="0.25">
      <c r="A3321" s="28" t="s">
        <v>0</v>
      </c>
      <c r="B3321" s="28" t="s">
        <v>45</v>
      </c>
      <c r="C3321" s="32">
        <v>23</v>
      </c>
      <c r="D3321" s="29"/>
      <c r="E3321" s="32"/>
      <c r="F3321" s="29">
        <v>121.816481684758</v>
      </c>
      <c r="G3321" s="32">
        <v>320.10000000000002</v>
      </c>
    </row>
    <row r="3322" spans="1:7" x14ac:dyDescent="0.25">
      <c r="A3322" s="28" t="s">
        <v>0</v>
      </c>
      <c r="B3322" s="28" t="s">
        <v>45</v>
      </c>
      <c r="C3322" s="32">
        <v>23</v>
      </c>
      <c r="D3322" s="29"/>
      <c r="E3322" s="32"/>
      <c r="F3322" s="29">
        <v>122.645851120055</v>
      </c>
      <c r="G3322" s="32">
        <v>320.10000000000002</v>
      </c>
    </row>
    <row r="3323" spans="1:7" x14ac:dyDescent="0.25">
      <c r="A3323" s="28" t="s">
        <v>0</v>
      </c>
      <c r="B3323" s="28" t="s">
        <v>45</v>
      </c>
      <c r="C3323" s="32">
        <v>23</v>
      </c>
      <c r="D3323" s="29"/>
      <c r="E3323" s="32"/>
      <c r="F3323" s="29">
        <v>122.647477334634</v>
      </c>
      <c r="G3323" s="32">
        <v>335.1</v>
      </c>
    </row>
    <row r="3324" spans="1:7" x14ac:dyDescent="0.25">
      <c r="A3324" s="28" t="s">
        <v>0</v>
      </c>
      <c r="B3324" s="28" t="s">
        <v>45</v>
      </c>
      <c r="C3324" s="32">
        <v>23</v>
      </c>
      <c r="D3324" s="29"/>
      <c r="E3324" s="32"/>
      <c r="F3324" s="29">
        <v>122.814977436273</v>
      </c>
      <c r="G3324" s="32">
        <v>335.1</v>
      </c>
    </row>
    <row r="3325" spans="1:7" x14ac:dyDescent="0.25">
      <c r="A3325" s="28" t="s">
        <v>0</v>
      </c>
      <c r="B3325" s="28" t="s">
        <v>45</v>
      </c>
      <c r="C3325" s="32">
        <v>23</v>
      </c>
      <c r="D3325" s="29"/>
      <c r="E3325" s="32"/>
      <c r="F3325" s="29">
        <v>123.813473187787</v>
      </c>
      <c r="G3325" s="32">
        <v>349.1</v>
      </c>
    </row>
    <row r="3326" spans="1:7" x14ac:dyDescent="0.25">
      <c r="A3326" s="28" t="s">
        <v>0</v>
      </c>
      <c r="B3326" s="28" t="s">
        <v>45</v>
      </c>
      <c r="C3326" s="32">
        <v>23</v>
      </c>
      <c r="D3326" s="29"/>
      <c r="E3326" s="32"/>
      <c r="F3326" s="29">
        <v>124.81196893930201</v>
      </c>
      <c r="G3326" s="32">
        <v>349.1</v>
      </c>
    </row>
    <row r="3327" spans="1:7" x14ac:dyDescent="0.25">
      <c r="A3327" s="28" t="s">
        <v>0</v>
      </c>
      <c r="B3327" s="28" t="s">
        <v>45</v>
      </c>
      <c r="C3327" s="32">
        <v>23</v>
      </c>
      <c r="D3327" s="29"/>
      <c r="E3327" s="32"/>
      <c r="F3327" s="29">
        <v>124.99898361588799</v>
      </c>
      <c r="G3327" s="32">
        <v>351.7</v>
      </c>
    </row>
    <row r="3328" spans="1:7" x14ac:dyDescent="0.25">
      <c r="A3328" s="28" t="s">
        <v>0</v>
      </c>
      <c r="B3328" s="28" t="s">
        <v>45</v>
      </c>
      <c r="C3328" s="32">
        <v>23</v>
      </c>
      <c r="D3328" s="29"/>
      <c r="E3328" s="32"/>
      <c r="F3328" s="29">
        <v>125.000609830467</v>
      </c>
      <c r="G3328" s="32">
        <v>351.7</v>
      </c>
    </row>
    <row r="3329" spans="1:7" x14ac:dyDescent="0.25">
      <c r="A3329" s="28" t="s">
        <v>0</v>
      </c>
      <c r="B3329" s="28" t="s">
        <v>45</v>
      </c>
      <c r="C3329" s="32">
        <v>23</v>
      </c>
      <c r="D3329" s="29"/>
      <c r="E3329" s="32"/>
      <c r="F3329" s="29">
        <v>125.096556490629</v>
      </c>
      <c r="G3329" s="32">
        <v>353.1</v>
      </c>
    </row>
    <row r="3330" spans="1:7" x14ac:dyDescent="0.25">
      <c r="A3330" s="28" t="s">
        <v>0</v>
      </c>
      <c r="B3330" s="28" t="s">
        <v>45</v>
      </c>
      <c r="C3330" s="32">
        <v>23</v>
      </c>
      <c r="D3330" s="29"/>
      <c r="E3330" s="32"/>
      <c r="F3330" s="29">
        <v>125.098182705208</v>
      </c>
      <c r="G3330" s="32">
        <v>368.1</v>
      </c>
    </row>
    <row r="3331" spans="1:7" x14ac:dyDescent="0.25">
      <c r="A3331" s="28" t="s">
        <v>0</v>
      </c>
      <c r="B3331" s="28" t="s">
        <v>45</v>
      </c>
      <c r="C3331" s="32">
        <v>23</v>
      </c>
      <c r="D3331" s="29"/>
      <c r="E3331" s="32"/>
      <c r="F3331" s="29">
        <v>125.810464690816</v>
      </c>
      <c r="G3331" s="32">
        <v>378.1</v>
      </c>
    </row>
    <row r="3332" spans="1:7" x14ac:dyDescent="0.25">
      <c r="A3332" s="28" t="s">
        <v>0</v>
      </c>
      <c r="B3332" s="28" t="s">
        <v>45</v>
      </c>
      <c r="C3332" s="32">
        <v>23</v>
      </c>
      <c r="D3332" s="29"/>
      <c r="E3332" s="32"/>
      <c r="F3332" s="29">
        <v>126.80896044233</v>
      </c>
      <c r="G3332" s="32">
        <v>378.1</v>
      </c>
    </row>
    <row r="3333" spans="1:7" x14ac:dyDescent="0.25">
      <c r="A3333" s="28" t="s">
        <v>0</v>
      </c>
      <c r="B3333" s="28" t="s">
        <v>45</v>
      </c>
      <c r="C3333" s="32">
        <v>23</v>
      </c>
      <c r="D3333" s="29"/>
      <c r="E3333" s="32"/>
      <c r="F3333" s="29">
        <v>127.807456193845</v>
      </c>
      <c r="G3333" s="32">
        <v>386.1</v>
      </c>
    </row>
    <row r="3334" spans="1:7" x14ac:dyDescent="0.25">
      <c r="A3334" s="28" t="s">
        <v>0</v>
      </c>
      <c r="B3334" s="28" t="s">
        <v>45</v>
      </c>
      <c r="C3334" s="32">
        <v>23</v>
      </c>
      <c r="D3334" s="29"/>
      <c r="E3334" s="32"/>
      <c r="F3334" s="29">
        <v>135.104281009879</v>
      </c>
      <c r="G3334" s="32">
        <v>386.1</v>
      </c>
    </row>
    <row r="3335" spans="1:7" x14ac:dyDescent="0.25">
      <c r="A3335" s="28" t="s">
        <v>0</v>
      </c>
      <c r="B3335" s="28" t="s">
        <v>45</v>
      </c>
      <c r="C3335" s="32">
        <v>23</v>
      </c>
      <c r="D3335" s="29"/>
      <c r="E3335" s="32"/>
      <c r="F3335" s="29">
        <v>135.10590722445801</v>
      </c>
      <c r="G3335" s="32">
        <v>406.1</v>
      </c>
    </row>
    <row r="3336" spans="1:7" x14ac:dyDescent="0.25">
      <c r="A3336" s="28" t="s">
        <v>0</v>
      </c>
      <c r="B3336" s="28" t="s">
        <v>45</v>
      </c>
      <c r="C3336" s="32">
        <v>23</v>
      </c>
      <c r="D3336" s="29"/>
      <c r="E3336" s="32"/>
      <c r="F3336" s="29">
        <v>141.55222181566899</v>
      </c>
      <c r="G3336" s="32">
        <v>406.1</v>
      </c>
    </row>
    <row r="3337" spans="1:7" x14ac:dyDescent="0.25">
      <c r="A3337" s="28" t="s">
        <v>0</v>
      </c>
      <c r="B3337" s="28" t="s">
        <v>45</v>
      </c>
      <c r="C3337" s="32">
        <v>23</v>
      </c>
      <c r="D3337" s="29"/>
      <c r="E3337" s="32"/>
      <c r="F3337" s="29">
        <v>141.55384803024799</v>
      </c>
      <c r="G3337" s="32">
        <v>426.1</v>
      </c>
    </row>
    <row r="3338" spans="1:7" x14ac:dyDescent="0.25">
      <c r="A3338" s="28" t="s">
        <v>0</v>
      </c>
      <c r="B3338" s="28" t="s">
        <v>45</v>
      </c>
      <c r="C3338" s="32">
        <v>23</v>
      </c>
      <c r="D3338" s="29"/>
      <c r="E3338" s="32"/>
      <c r="F3338" s="29">
        <v>145.11200552912999</v>
      </c>
      <c r="G3338" s="32">
        <v>426.1</v>
      </c>
    </row>
    <row r="3339" spans="1:7" x14ac:dyDescent="0.25">
      <c r="A3339" s="28" t="s">
        <v>0</v>
      </c>
      <c r="B3339" s="28" t="s">
        <v>45</v>
      </c>
      <c r="C3339" s="32">
        <v>23</v>
      </c>
      <c r="D3339" s="29"/>
      <c r="E3339" s="32"/>
      <c r="F3339" s="29">
        <v>145.11363174370899</v>
      </c>
      <c r="G3339" s="32">
        <v>446.1</v>
      </c>
    </row>
    <row r="3340" spans="1:7" x14ac:dyDescent="0.25">
      <c r="A3340" s="28" t="s">
        <v>0</v>
      </c>
      <c r="B3340" s="28" t="s">
        <v>45</v>
      </c>
      <c r="C3340" s="32">
        <v>23</v>
      </c>
      <c r="D3340" s="29"/>
      <c r="E3340" s="32"/>
      <c r="F3340" s="29">
        <v>165.12745456763</v>
      </c>
      <c r="G3340" s="32">
        <v>446.1</v>
      </c>
    </row>
    <row r="3341" spans="1:7" x14ac:dyDescent="0.25">
      <c r="A3341" s="28" t="s">
        <v>0</v>
      </c>
      <c r="B3341" s="28" t="s">
        <v>45</v>
      </c>
      <c r="C3341" s="32">
        <v>23</v>
      </c>
      <c r="D3341" s="29"/>
      <c r="E3341" s="32"/>
      <c r="F3341" s="29">
        <v>165.129080782209</v>
      </c>
      <c r="G3341" s="32">
        <v>466.1</v>
      </c>
    </row>
    <row r="3342" spans="1:7" x14ac:dyDescent="0.25">
      <c r="A3342" s="28" t="s">
        <v>0</v>
      </c>
      <c r="B3342" s="28" t="s">
        <v>45</v>
      </c>
      <c r="C3342" s="32">
        <v>23</v>
      </c>
      <c r="D3342" s="29"/>
      <c r="E3342" s="32"/>
      <c r="F3342" s="29">
        <v>813.10728950684995</v>
      </c>
      <c r="G3342" s="32">
        <v>466.1</v>
      </c>
    </row>
    <row r="3343" spans="1:7" x14ac:dyDescent="0.25">
      <c r="A3343" s="28" t="s">
        <v>0</v>
      </c>
      <c r="B3343" s="28" t="s">
        <v>45</v>
      </c>
      <c r="C3343" s="32">
        <v>24</v>
      </c>
      <c r="D3343" s="29">
        <v>0</v>
      </c>
      <c r="E3343" s="32">
        <v>561.6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24</v>
      </c>
      <c r="D3344" s="29">
        <v>20.002439321868501</v>
      </c>
      <c r="E3344" s="32">
        <v>561.6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24</v>
      </c>
      <c r="D3345" s="29">
        <v>20.004065536447499</v>
      </c>
      <c r="E3345" s="32">
        <v>526.6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24</v>
      </c>
      <c r="D3346" s="29">
        <v>36.850022360450502</v>
      </c>
      <c r="E3346" s="32">
        <v>526.6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24</v>
      </c>
      <c r="D3347" s="29">
        <v>36.8516485750295</v>
      </c>
      <c r="E3347" s="32">
        <v>501.6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24</v>
      </c>
      <c r="D3348" s="29">
        <v>40.938325812090902</v>
      </c>
      <c r="E3348" s="32">
        <v>501.6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24</v>
      </c>
      <c r="D3349" s="29">
        <v>41.936821563605299</v>
      </c>
      <c r="E3349" s="32">
        <v>500.6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24</v>
      </c>
      <c r="D3350" s="29">
        <v>42.746676423954099</v>
      </c>
      <c r="E3350" s="32">
        <v>500.6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24</v>
      </c>
      <c r="D3351" s="29">
        <v>42.748302638533197</v>
      </c>
      <c r="E3351" s="32">
        <v>480.6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24</v>
      </c>
      <c r="D3352" s="29">
        <v>42.935317315119697</v>
      </c>
      <c r="E3352" s="32">
        <v>480.6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24</v>
      </c>
      <c r="D3353" s="29">
        <v>43.933813066634102</v>
      </c>
      <c r="E3353" s="32">
        <v>468.6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24</v>
      </c>
      <c r="D3354" s="29">
        <v>44.932308818148599</v>
      </c>
      <c r="E3354" s="32">
        <v>468.6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24</v>
      </c>
      <c r="D3355" s="29">
        <v>45.034760336626398</v>
      </c>
      <c r="E3355" s="32">
        <v>467.4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24</v>
      </c>
      <c r="D3356" s="29">
        <v>45.036386551205403</v>
      </c>
      <c r="E3356" s="32">
        <v>447.3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24</v>
      </c>
      <c r="D3357" s="29">
        <v>45.516119852014498</v>
      </c>
      <c r="E3357" s="32">
        <v>441.6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24</v>
      </c>
      <c r="D3358" s="29">
        <v>45.517746066593503</v>
      </c>
      <c r="E3358" s="32">
        <v>441.6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24</v>
      </c>
      <c r="D3359" s="29">
        <v>45.534008212383597</v>
      </c>
      <c r="E3359" s="32">
        <v>441.4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24</v>
      </c>
      <c r="D3360" s="29">
        <v>45.535634426962602</v>
      </c>
      <c r="E3360" s="32">
        <v>441.3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24</v>
      </c>
      <c r="D3361" s="29">
        <v>45.9047851363988</v>
      </c>
      <c r="E3361" s="32">
        <v>436.9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24</v>
      </c>
      <c r="D3362" s="29">
        <v>45.906411350977798</v>
      </c>
      <c r="E3362" s="32">
        <v>436.9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24</v>
      </c>
      <c r="D3363" s="29">
        <v>45.930804569663003</v>
      </c>
      <c r="E3363" s="32">
        <v>436.6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24</v>
      </c>
      <c r="D3364" s="29">
        <v>46.929300321177401</v>
      </c>
      <c r="E3364" s="32">
        <v>436.6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24</v>
      </c>
      <c r="D3365" s="29">
        <v>47.927796072691798</v>
      </c>
      <c r="E3365" s="32">
        <v>424.6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24</v>
      </c>
      <c r="D3366" s="29">
        <v>48.705126641460303</v>
      </c>
      <c r="E3366" s="32">
        <v>424.6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24</v>
      </c>
      <c r="D3367" s="29">
        <v>48.706752856039401</v>
      </c>
      <c r="E3367" s="32">
        <v>374.6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24</v>
      </c>
      <c r="D3368" s="29">
        <v>48.926291824206203</v>
      </c>
      <c r="E3368" s="32">
        <v>374.6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24</v>
      </c>
      <c r="D3369" s="29">
        <v>49.225515306744697</v>
      </c>
      <c r="E3369" s="32">
        <v>371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24</v>
      </c>
      <c r="D3370" s="29">
        <v>49.227141521323702</v>
      </c>
      <c r="E3370" s="32">
        <v>356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24</v>
      </c>
      <c r="D3371" s="29">
        <v>49.505224214335101</v>
      </c>
      <c r="E3371" s="32">
        <v>352.6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24</v>
      </c>
      <c r="D3372" s="29">
        <v>49.506850428914099</v>
      </c>
      <c r="E3372" s="32">
        <v>352.6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24</v>
      </c>
      <c r="D3373" s="29">
        <v>49.9247875757206</v>
      </c>
      <c r="E3373" s="32">
        <v>347.6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24</v>
      </c>
      <c r="D3374" s="29">
        <v>50.923283327234998</v>
      </c>
      <c r="E3374" s="32">
        <v>347.6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24</v>
      </c>
      <c r="D3375" s="29">
        <v>51.370492336463798</v>
      </c>
      <c r="E3375" s="32">
        <v>342.2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24</v>
      </c>
      <c r="D3376" s="29">
        <v>51.372118551042803</v>
      </c>
      <c r="E3376" s="32">
        <v>342.2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24</v>
      </c>
      <c r="D3377" s="29">
        <v>51.921779078749402</v>
      </c>
      <c r="E3377" s="32">
        <v>335.6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24</v>
      </c>
      <c r="D3378" s="29">
        <v>52.9202748302638</v>
      </c>
      <c r="E3378" s="32">
        <v>335.6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24</v>
      </c>
      <c r="D3379" s="29">
        <v>53.918770581778297</v>
      </c>
      <c r="E3379" s="32">
        <v>321.60000000000002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24</v>
      </c>
      <c r="D3380" s="29">
        <v>54.917266333292702</v>
      </c>
      <c r="E3380" s="32">
        <v>321.60000000000002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24</v>
      </c>
      <c r="D3381" s="29">
        <v>55.042484855876701</v>
      </c>
      <c r="E3381" s="32">
        <v>318.8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24</v>
      </c>
      <c r="D3382" s="29">
        <v>55.044111070455799</v>
      </c>
      <c r="E3382" s="32">
        <v>298.8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24</v>
      </c>
      <c r="D3383" s="29">
        <v>55.291295686465801</v>
      </c>
      <c r="E3383" s="32">
        <v>293.39999999999998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24</v>
      </c>
      <c r="D3384" s="29">
        <v>55.292921901044799</v>
      </c>
      <c r="E3384" s="32">
        <v>293.3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24</v>
      </c>
      <c r="D3385" s="29">
        <v>55.7336260519576</v>
      </c>
      <c r="E3385" s="32">
        <v>283.60000000000002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24</v>
      </c>
      <c r="D3386" s="29">
        <v>55.735252266536598</v>
      </c>
      <c r="E3386" s="32">
        <v>268.60000000000002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24</v>
      </c>
      <c r="D3387" s="29">
        <v>55.915762084807099</v>
      </c>
      <c r="E3387" s="32">
        <v>264.60000000000002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24</v>
      </c>
      <c r="D3388" s="29">
        <v>56.914257836321497</v>
      </c>
      <c r="E3388" s="32">
        <v>264.60000000000002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24</v>
      </c>
      <c r="D3389" s="29">
        <v>57.912753587835901</v>
      </c>
      <c r="E3389" s="32">
        <v>239.6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24</v>
      </c>
      <c r="D3390" s="29">
        <v>58.911249339350299</v>
      </c>
      <c r="E3390" s="32">
        <v>239.6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24</v>
      </c>
      <c r="D3391" s="29">
        <v>58.999064926617102</v>
      </c>
      <c r="E3391" s="32">
        <v>238.5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24</v>
      </c>
      <c r="D3392" s="29">
        <v>59.0006911411961</v>
      </c>
      <c r="E3392" s="32">
        <v>238.5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24</v>
      </c>
      <c r="D3393" s="29">
        <v>59.909745090864703</v>
      </c>
      <c r="E3393" s="32">
        <v>227.6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24</v>
      </c>
      <c r="D3394" s="29">
        <v>65.050209375126997</v>
      </c>
      <c r="E3394" s="32">
        <v>227.6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24</v>
      </c>
      <c r="D3395" s="29">
        <v>65.051835589706101</v>
      </c>
      <c r="E3395" s="32">
        <v>207.6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24</v>
      </c>
      <c r="D3396" s="29">
        <v>66.8992153514656</v>
      </c>
      <c r="E3396" s="32">
        <v>207.6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24</v>
      </c>
      <c r="D3397" s="29">
        <v>66.998414440785396</v>
      </c>
      <c r="E3397" s="32">
        <v>207.4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24</v>
      </c>
      <c r="D3398" s="29">
        <v>67.000040655364501</v>
      </c>
      <c r="E3398" s="32">
        <v>207.4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24</v>
      </c>
      <c r="D3399" s="29">
        <v>67.897711102979997</v>
      </c>
      <c r="E3399" s="32">
        <v>205.6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24</v>
      </c>
      <c r="D3400" s="29">
        <v>68.052201487986295</v>
      </c>
      <c r="E3400" s="32">
        <v>205.6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24</v>
      </c>
      <c r="D3401" s="29">
        <v>68.0538277025654</v>
      </c>
      <c r="E3401" s="32">
        <v>190.6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24</v>
      </c>
      <c r="D3402" s="29">
        <v>68.502662926373105</v>
      </c>
      <c r="E3402" s="32">
        <v>190.6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24</v>
      </c>
      <c r="D3403" s="29">
        <v>68.504289140952196</v>
      </c>
      <c r="E3403" s="32">
        <v>185.6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24</v>
      </c>
      <c r="D3404" s="29">
        <v>68.896206854494395</v>
      </c>
      <c r="E3404" s="32">
        <v>185.6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24</v>
      </c>
      <c r="D3405" s="29">
        <v>69.145830792373005</v>
      </c>
      <c r="E3405" s="32">
        <v>183.6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24</v>
      </c>
      <c r="D3406" s="29">
        <v>71.054193600845593</v>
      </c>
      <c r="E3406" s="32">
        <v>183.6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24</v>
      </c>
      <c r="D3407" s="29">
        <v>71.055819815424599</v>
      </c>
      <c r="E3407" s="32">
        <v>173.6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24</v>
      </c>
      <c r="D3408" s="29">
        <v>81.289588161157894</v>
      </c>
      <c r="E3408" s="32">
        <v>173.6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24</v>
      </c>
      <c r="D3409" s="29">
        <v>81.291214375736899</v>
      </c>
      <c r="E3409" s="32">
        <v>164.7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24</v>
      </c>
      <c r="D3410" s="29">
        <v>95.011586778875497</v>
      </c>
      <c r="E3410" s="32">
        <v>164.7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24</v>
      </c>
      <c r="D3411" s="29">
        <v>95.013212993454502</v>
      </c>
      <c r="E3411" s="32">
        <v>144.69999999999999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24</v>
      </c>
      <c r="D3412" s="29">
        <v>103.012562507623</v>
      </c>
      <c r="E3412" s="32">
        <v>144.69999999999999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24</v>
      </c>
      <c r="D3413" s="29">
        <v>103.01418872220199</v>
      </c>
      <c r="E3413" s="32">
        <v>131.69999999999999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24</v>
      </c>
      <c r="D3414" s="29">
        <v>104.998170508599</v>
      </c>
      <c r="E3414" s="32">
        <v>131.69999999999999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24</v>
      </c>
      <c r="D3415" s="29">
        <v>104.99979672317799</v>
      </c>
      <c r="E3415" s="32">
        <v>15.7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24</v>
      </c>
      <c r="D3416" s="29">
        <v>196.85327478960801</v>
      </c>
      <c r="E3416" s="32">
        <v>15.7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24</v>
      </c>
      <c r="D3417" s="29">
        <v>196.85490100418801</v>
      </c>
      <c r="E3417" s="32">
        <v>15.6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24</v>
      </c>
      <c r="D3418" s="29">
        <v>250.030491523357</v>
      </c>
      <c r="E3418" s="32">
        <v>15.6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24</v>
      </c>
      <c r="D3419" s="29">
        <v>250.03211773793601</v>
      </c>
      <c r="E3419" s="32">
        <v>9.3000000000000007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24</v>
      </c>
      <c r="D3420" s="29">
        <v>374.02935317315098</v>
      </c>
      <c r="E3420" s="32">
        <v>9.3000000000000007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24</v>
      </c>
      <c r="D3421" s="29">
        <v>374.04561531894097</v>
      </c>
      <c r="E3421" s="32">
        <v>8.4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24</v>
      </c>
      <c r="D3422" s="29">
        <v>520.38866528438405</v>
      </c>
      <c r="E3422" s="32">
        <v>8.4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24</v>
      </c>
      <c r="D3423" s="29">
        <v>520.39029149896305</v>
      </c>
      <c r="E3423" s="32">
        <v>7.7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24</v>
      </c>
      <c r="D3424" s="29">
        <v>569.17510265479496</v>
      </c>
      <c r="E3424" s="32">
        <v>7.7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24</v>
      </c>
      <c r="D3425" s="29">
        <v>569.17672886937396</v>
      </c>
      <c r="E3425" s="32">
        <v>6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24</v>
      </c>
      <c r="D3426" s="29">
        <v>694.39362523884995</v>
      </c>
      <c r="E3426" s="32">
        <v>6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24</v>
      </c>
      <c r="D3427" s="29">
        <v>694.39525145342895</v>
      </c>
      <c r="E3427" s="32">
        <v>3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24</v>
      </c>
      <c r="D3428" s="29">
        <v>813.10728950684995</v>
      </c>
      <c r="E3428" s="32">
        <v>3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24</v>
      </c>
      <c r="D3429" s="29"/>
      <c r="E3429" s="32"/>
      <c r="F3429" s="29">
        <v>0</v>
      </c>
      <c r="G3429" s="32">
        <v>23</v>
      </c>
    </row>
    <row r="3430" spans="1:7" x14ac:dyDescent="0.25">
      <c r="A3430" s="28" t="s">
        <v>0</v>
      </c>
      <c r="B3430" s="28" t="s">
        <v>45</v>
      </c>
      <c r="C3430" s="32">
        <v>24</v>
      </c>
      <c r="D3430" s="29"/>
      <c r="E3430" s="32"/>
      <c r="F3430" s="29">
        <v>68.4782697076879</v>
      </c>
      <c r="G3430" s="32">
        <v>23</v>
      </c>
    </row>
    <row r="3431" spans="1:7" x14ac:dyDescent="0.25">
      <c r="A3431" s="28" t="s">
        <v>0</v>
      </c>
      <c r="B3431" s="28" t="s">
        <v>45</v>
      </c>
      <c r="C3431" s="32">
        <v>24</v>
      </c>
      <c r="D3431" s="29"/>
      <c r="E3431" s="32"/>
      <c r="F3431" s="29">
        <v>68.479895922267005</v>
      </c>
      <c r="G3431" s="32">
        <v>28</v>
      </c>
    </row>
    <row r="3432" spans="1:7" x14ac:dyDescent="0.25">
      <c r="A3432" s="28" t="s">
        <v>0</v>
      </c>
      <c r="B3432" s="28" t="s">
        <v>45</v>
      </c>
      <c r="C3432" s="32">
        <v>24</v>
      </c>
      <c r="D3432" s="29"/>
      <c r="E3432" s="32"/>
      <c r="F3432" s="29">
        <v>69.145830792373005</v>
      </c>
      <c r="G3432" s="32">
        <v>28</v>
      </c>
    </row>
    <row r="3433" spans="1:7" x14ac:dyDescent="0.25">
      <c r="A3433" s="28" t="s">
        <v>0</v>
      </c>
      <c r="B3433" s="28" t="s">
        <v>45</v>
      </c>
      <c r="C3433" s="32">
        <v>24</v>
      </c>
      <c r="D3433" s="29"/>
      <c r="E3433" s="32"/>
      <c r="F3433" s="29">
        <v>69.894702606008906</v>
      </c>
      <c r="G3433" s="32">
        <v>34</v>
      </c>
    </row>
    <row r="3434" spans="1:7" x14ac:dyDescent="0.25">
      <c r="A3434" s="28" t="s">
        <v>0</v>
      </c>
      <c r="B3434" s="28" t="s">
        <v>45</v>
      </c>
      <c r="C3434" s="32">
        <v>24</v>
      </c>
      <c r="D3434" s="29"/>
      <c r="E3434" s="32"/>
      <c r="F3434" s="29">
        <v>70.893198357523303</v>
      </c>
      <c r="G3434" s="32">
        <v>34</v>
      </c>
    </row>
    <row r="3435" spans="1:7" x14ac:dyDescent="0.25">
      <c r="A3435" s="28" t="s">
        <v>0</v>
      </c>
      <c r="B3435" s="28" t="s">
        <v>45</v>
      </c>
      <c r="C3435" s="32">
        <v>24</v>
      </c>
      <c r="D3435" s="29"/>
      <c r="E3435" s="32"/>
      <c r="F3435" s="29">
        <v>71.054193600845593</v>
      </c>
      <c r="G3435" s="32">
        <v>35.9</v>
      </c>
    </row>
    <row r="3436" spans="1:7" x14ac:dyDescent="0.25">
      <c r="A3436" s="28" t="s">
        <v>0</v>
      </c>
      <c r="B3436" s="28" t="s">
        <v>45</v>
      </c>
      <c r="C3436" s="32">
        <v>24</v>
      </c>
      <c r="D3436" s="29"/>
      <c r="E3436" s="32"/>
      <c r="F3436" s="29">
        <v>71.055819815424599</v>
      </c>
      <c r="G3436" s="32">
        <v>36</v>
      </c>
    </row>
    <row r="3437" spans="1:7" x14ac:dyDescent="0.25">
      <c r="A3437" s="28" t="s">
        <v>0</v>
      </c>
      <c r="B3437" s="28" t="s">
        <v>45</v>
      </c>
      <c r="C3437" s="32">
        <v>24</v>
      </c>
      <c r="D3437" s="29"/>
      <c r="E3437" s="32"/>
      <c r="F3437" s="29">
        <v>71.891694109037701</v>
      </c>
      <c r="G3437" s="32">
        <v>46</v>
      </c>
    </row>
    <row r="3438" spans="1:7" x14ac:dyDescent="0.25">
      <c r="A3438" s="28" t="s">
        <v>0</v>
      </c>
      <c r="B3438" s="28" t="s">
        <v>45</v>
      </c>
      <c r="C3438" s="32">
        <v>24</v>
      </c>
      <c r="D3438" s="29"/>
      <c r="E3438" s="32"/>
      <c r="F3438" s="29">
        <v>72.890189860552098</v>
      </c>
      <c r="G3438" s="32">
        <v>46</v>
      </c>
    </row>
    <row r="3439" spans="1:7" x14ac:dyDescent="0.25">
      <c r="A3439" s="28" t="s">
        <v>0</v>
      </c>
      <c r="B3439" s="28" t="s">
        <v>45</v>
      </c>
      <c r="C3439" s="32">
        <v>24</v>
      </c>
      <c r="D3439" s="29"/>
      <c r="E3439" s="32"/>
      <c r="F3439" s="29">
        <v>72.999146237345997</v>
      </c>
      <c r="G3439" s="32">
        <v>47.3</v>
      </c>
    </row>
    <row r="3440" spans="1:7" x14ac:dyDescent="0.25">
      <c r="A3440" s="28" t="s">
        <v>0</v>
      </c>
      <c r="B3440" s="28" t="s">
        <v>45</v>
      </c>
      <c r="C3440" s="32">
        <v>24</v>
      </c>
      <c r="D3440" s="29"/>
      <c r="E3440" s="32"/>
      <c r="F3440" s="29">
        <v>73.000772451925002</v>
      </c>
      <c r="G3440" s="32">
        <v>47.3</v>
      </c>
    </row>
    <row r="3441" spans="1:7" x14ac:dyDescent="0.25">
      <c r="A3441" s="28" t="s">
        <v>0</v>
      </c>
      <c r="B3441" s="28" t="s">
        <v>45</v>
      </c>
      <c r="C3441" s="32">
        <v>24</v>
      </c>
      <c r="D3441" s="29"/>
      <c r="E3441" s="32"/>
      <c r="F3441" s="29">
        <v>73.888685612066496</v>
      </c>
      <c r="G3441" s="32">
        <v>58</v>
      </c>
    </row>
    <row r="3442" spans="1:7" x14ac:dyDescent="0.25">
      <c r="A3442" s="28" t="s">
        <v>0</v>
      </c>
      <c r="B3442" s="28" t="s">
        <v>45</v>
      </c>
      <c r="C3442" s="32">
        <v>24</v>
      </c>
      <c r="D3442" s="29"/>
      <c r="E3442" s="32"/>
      <c r="F3442" s="29">
        <v>74.887181363580893</v>
      </c>
      <c r="G3442" s="32">
        <v>58</v>
      </c>
    </row>
    <row r="3443" spans="1:7" x14ac:dyDescent="0.25">
      <c r="A3443" s="28" t="s">
        <v>0</v>
      </c>
      <c r="B3443" s="28" t="s">
        <v>45</v>
      </c>
      <c r="C3443" s="32">
        <v>24</v>
      </c>
      <c r="D3443" s="29"/>
      <c r="E3443" s="32"/>
      <c r="F3443" s="29">
        <v>74.968492092531605</v>
      </c>
      <c r="G3443" s="32">
        <v>59</v>
      </c>
    </row>
    <row r="3444" spans="1:7" x14ac:dyDescent="0.25">
      <c r="A3444" s="28" t="s">
        <v>0</v>
      </c>
      <c r="B3444" s="28" t="s">
        <v>45</v>
      </c>
      <c r="C3444" s="32">
        <v>24</v>
      </c>
      <c r="D3444" s="29"/>
      <c r="E3444" s="32"/>
      <c r="F3444" s="29">
        <v>74.970118307110596</v>
      </c>
      <c r="G3444" s="32">
        <v>59</v>
      </c>
    </row>
    <row r="3445" spans="1:7" x14ac:dyDescent="0.25">
      <c r="A3445" s="28" t="s">
        <v>0</v>
      </c>
      <c r="B3445" s="28" t="s">
        <v>45</v>
      </c>
      <c r="C3445" s="32">
        <v>24</v>
      </c>
      <c r="D3445" s="29"/>
      <c r="E3445" s="32"/>
      <c r="F3445" s="29">
        <v>75.508395332764195</v>
      </c>
      <c r="G3445" s="32">
        <v>65.5</v>
      </c>
    </row>
    <row r="3446" spans="1:7" x14ac:dyDescent="0.25">
      <c r="A3446" s="28" t="s">
        <v>0</v>
      </c>
      <c r="B3446" s="28" t="s">
        <v>45</v>
      </c>
      <c r="C3446" s="32">
        <v>24</v>
      </c>
      <c r="D3446" s="29"/>
      <c r="E3446" s="32"/>
      <c r="F3446" s="29">
        <v>75.5100215473432</v>
      </c>
      <c r="G3446" s="32">
        <v>65.5</v>
      </c>
    </row>
    <row r="3447" spans="1:7" x14ac:dyDescent="0.25">
      <c r="A3447" s="28" t="s">
        <v>0</v>
      </c>
      <c r="B3447" s="28" t="s">
        <v>45</v>
      </c>
      <c r="C3447" s="32">
        <v>24</v>
      </c>
      <c r="D3447" s="29"/>
      <c r="E3447" s="32"/>
      <c r="F3447" s="29">
        <v>75.885677115095305</v>
      </c>
      <c r="G3447" s="32">
        <v>70</v>
      </c>
    </row>
    <row r="3448" spans="1:7" x14ac:dyDescent="0.25">
      <c r="A3448" s="28" t="s">
        <v>0</v>
      </c>
      <c r="B3448" s="28" t="s">
        <v>45</v>
      </c>
      <c r="C3448" s="32">
        <v>24</v>
      </c>
      <c r="D3448" s="29"/>
      <c r="E3448" s="32"/>
      <c r="F3448" s="29">
        <v>76.235313249583299</v>
      </c>
      <c r="G3448" s="32">
        <v>70</v>
      </c>
    </row>
    <row r="3449" spans="1:7" x14ac:dyDescent="0.25">
      <c r="A3449" s="28" t="s">
        <v>0</v>
      </c>
      <c r="B3449" s="28" t="s">
        <v>45</v>
      </c>
      <c r="C3449" s="32">
        <v>24</v>
      </c>
      <c r="D3449" s="29"/>
      <c r="E3449" s="32"/>
      <c r="F3449" s="29">
        <v>76.236939464162305</v>
      </c>
      <c r="G3449" s="32">
        <v>72</v>
      </c>
    </row>
    <row r="3450" spans="1:7" x14ac:dyDescent="0.25">
      <c r="A3450" s="28" t="s">
        <v>0</v>
      </c>
      <c r="B3450" s="28" t="s">
        <v>45</v>
      </c>
      <c r="C3450" s="32">
        <v>24</v>
      </c>
      <c r="D3450" s="29"/>
      <c r="E3450" s="32"/>
      <c r="F3450" s="29">
        <v>76.884172866609802</v>
      </c>
      <c r="G3450" s="32">
        <v>72</v>
      </c>
    </row>
    <row r="3451" spans="1:7" x14ac:dyDescent="0.25">
      <c r="A3451" s="28" t="s">
        <v>0</v>
      </c>
      <c r="B3451" s="28" t="s">
        <v>45</v>
      </c>
      <c r="C3451" s="32">
        <v>24</v>
      </c>
      <c r="D3451" s="29"/>
      <c r="E3451" s="32"/>
      <c r="F3451" s="29">
        <v>77.8826686181242</v>
      </c>
      <c r="G3451" s="32">
        <v>84</v>
      </c>
    </row>
    <row r="3452" spans="1:7" x14ac:dyDescent="0.25">
      <c r="A3452" s="28" t="s">
        <v>0</v>
      </c>
      <c r="B3452" s="28" t="s">
        <v>45</v>
      </c>
      <c r="C3452" s="32">
        <v>24</v>
      </c>
      <c r="D3452" s="29"/>
      <c r="E3452" s="32"/>
      <c r="F3452" s="29">
        <v>78.058299792657607</v>
      </c>
      <c r="G3452" s="32">
        <v>84</v>
      </c>
    </row>
    <row r="3453" spans="1:7" x14ac:dyDescent="0.25">
      <c r="A3453" s="28" t="s">
        <v>0</v>
      </c>
      <c r="B3453" s="28" t="s">
        <v>45</v>
      </c>
      <c r="C3453" s="32">
        <v>24</v>
      </c>
      <c r="D3453" s="29"/>
      <c r="E3453" s="32"/>
      <c r="F3453" s="29">
        <v>78.059926007236598</v>
      </c>
      <c r="G3453" s="32">
        <v>120</v>
      </c>
    </row>
    <row r="3454" spans="1:7" x14ac:dyDescent="0.25">
      <c r="A3454" s="28" t="s">
        <v>0</v>
      </c>
      <c r="B3454" s="28" t="s">
        <v>45</v>
      </c>
      <c r="C3454" s="32">
        <v>24</v>
      </c>
      <c r="D3454" s="29"/>
      <c r="E3454" s="32"/>
      <c r="F3454" s="29">
        <v>78.881164369638597</v>
      </c>
      <c r="G3454" s="32">
        <v>120</v>
      </c>
    </row>
    <row r="3455" spans="1:7" x14ac:dyDescent="0.25">
      <c r="A3455" s="28" t="s">
        <v>0</v>
      </c>
      <c r="B3455" s="28" t="s">
        <v>45</v>
      </c>
      <c r="C3455" s="32">
        <v>24</v>
      </c>
      <c r="D3455" s="29"/>
      <c r="E3455" s="32"/>
      <c r="F3455" s="29">
        <v>78.951091596536202</v>
      </c>
      <c r="G3455" s="32">
        <v>120.7</v>
      </c>
    </row>
    <row r="3456" spans="1:7" x14ac:dyDescent="0.25">
      <c r="A3456" s="28" t="s">
        <v>0</v>
      </c>
      <c r="B3456" s="28" t="s">
        <v>45</v>
      </c>
      <c r="C3456" s="32">
        <v>24</v>
      </c>
      <c r="D3456" s="29"/>
      <c r="E3456" s="32"/>
      <c r="F3456" s="29">
        <v>78.952717811115207</v>
      </c>
      <c r="G3456" s="32">
        <v>122.7</v>
      </c>
    </row>
    <row r="3457" spans="1:7" x14ac:dyDescent="0.25">
      <c r="A3457" s="28" t="s">
        <v>0</v>
      </c>
      <c r="B3457" s="28" t="s">
        <v>45</v>
      </c>
      <c r="C3457" s="32">
        <v>24</v>
      </c>
      <c r="D3457" s="29"/>
      <c r="E3457" s="32"/>
      <c r="F3457" s="29">
        <v>79.879660121152995</v>
      </c>
      <c r="G3457" s="32">
        <v>132</v>
      </c>
    </row>
    <row r="3458" spans="1:7" x14ac:dyDescent="0.25">
      <c r="A3458" s="28" t="s">
        <v>0</v>
      </c>
      <c r="B3458" s="28" t="s">
        <v>45</v>
      </c>
      <c r="C3458" s="32">
        <v>24</v>
      </c>
      <c r="D3458" s="29"/>
      <c r="E3458" s="32"/>
      <c r="F3458" s="29">
        <v>82.691385128267697</v>
      </c>
      <c r="G3458" s="32">
        <v>132</v>
      </c>
    </row>
    <row r="3459" spans="1:7" x14ac:dyDescent="0.25">
      <c r="A3459" s="28" t="s">
        <v>0</v>
      </c>
      <c r="B3459" s="28" t="s">
        <v>45</v>
      </c>
      <c r="C3459" s="32">
        <v>24</v>
      </c>
      <c r="D3459" s="29"/>
      <c r="E3459" s="32"/>
      <c r="F3459" s="29">
        <v>82.693011342846702</v>
      </c>
      <c r="G3459" s="32">
        <v>135</v>
      </c>
    </row>
    <row r="3460" spans="1:7" x14ac:dyDescent="0.25">
      <c r="A3460" s="28" t="s">
        <v>0</v>
      </c>
      <c r="B3460" s="28" t="s">
        <v>45</v>
      </c>
      <c r="C3460" s="32">
        <v>24</v>
      </c>
      <c r="D3460" s="29"/>
      <c r="E3460" s="32"/>
      <c r="F3460" s="29">
        <v>87.309834532666599</v>
      </c>
      <c r="G3460" s="32">
        <v>135</v>
      </c>
    </row>
    <row r="3461" spans="1:7" x14ac:dyDescent="0.25">
      <c r="A3461" s="28" t="s">
        <v>0</v>
      </c>
      <c r="B3461" s="28" t="s">
        <v>45</v>
      </c>
      <c r="C3461" s="32">
        <v>24</v>
      </c>
      <c r="D3461" s="29"/>
      <c r="E3461" s="32"/>
      <c r="F3461" s="29">
        <v>87.311460747245604</v>
      </c>
      <c r="G3461" s="32">
        <v>137</v>
      </c>
    </row>
    <row r="3462" spans="1:7" x14ac:dyDescent="0.25">
      <c r="A3462" s="28" t="s">
        <v>0</v>
      </c>
      <c r="B3462" s="28" t="s">
        <v>45</v>
      </c>
      <c r="C3462" s="32">
        <v>24</v>
      </c>
      <c r="D3462" s="29"/>
      <c r="E3462" s="32"/>
      <c r="F3462" s="29">
        <v>92.860104890840404</v>
      </c>
      <c r="G3462" s="32">
        <v>137</v>
      </c>
    </row>
    <row r="3463" spans="1:7" x14ac:dyDescent="0.25">
      <c r="A3463" s="28" t="s">
        <v>0</v>
      </c>
      <c r="B3463" s="28" t="s">
        <v>45</v>
      </c>
      <c r="C3463" s="32">
        <v>24</v>
      </c>
      <c r="D3463" s="29"/>
      <c r="E3463" s="32"/>
      <c r="F3463" s="29">
        <v>92.912143757368796</v>
      </c>
      <c r="G3463" s="32">
        <v>137.19999999999999</v>
      </c>
    </row>
    <row r="3464" spans="1:7" x14ac:dyDescent="0.25">
      <c r="A3464" s="28" t="s">
        <v>0</v>
      </c>
      <c r="B3464" s="28" t="s">
        <v>45</v>
      </c>
      <c r="C3464" s="32">
        <v>24</v>
      </c>
      <c r="D3464" s="29"/>
      <c r="E3464" s="32"/>
      <c r="F3464" s="29">
        <v>92.913769971947801</v>
      </c>
      <c r="G3464" s="32">
        <v>137.19999999999999</v>
      </c>
    </row>
    <row r="3465" spans="1:7" x14ac:dyDescent="0.25">
      <c r="A3465" s="28" t="s">
        <v>0</v>
      </c>
      <c r="B3465" s="28" t="s">
        <v>45</v>
      </c>
      <c r="C3465" s="32">
        <v>24</v>
      </c>
      <c r="D3465" s="29"/>
      <c r="E3465" s="32"/>
      <c r="F3465" s="29">
        <v>93.003211773793595</v>
      </c>
      <c r="G3465" s="32">
        <v>137.6</v>
      </c>
    </row>
    <row r="3466" spans="1:7" x14ac:dyDescent="0.25">
      <c r="A3466" s="28" t="s">
        <v>0</v>
      </c>
      <c r="B3466" s="28" t="s">
        <v>45</v>
      </c>
      <c r="C3466" s="32">
        <v>24</v>
      </c>
      <c r="D3466" s="29"/>
      <c r="E3466" s="32"/>
      <c r="F3466" s="29">
        <v>93.0048379883726</v>
      </c>
      <c r="G3466" s="32">
        <v>137.6</v>
      </c>
    </row>
    <row r="3467" spans="1:7" x14ac:dyDescent="0.25">
      <c r="A3467" s="28" t="s">
        <v>0</v>
      </c>
      <c r="B3467" s="28" t="s">
        <v>45</v>
      </c>
      <c r="C3467" s="32">
        <v>24</v>
      </c>
      <c r="D3467" s="29"/>
      <c r="E3467" s="32"/>
      <c r="F3467" s="29">
        <v>93.858600642354801</v>
      </c>
      <c r="G3467" s="32">
        <v>141</v>
      </c>
    </row>
    <row r="3468" spans="1:7" x14ac:dyDescent="0.25">
      <c r="A3468" s="28" t="s">
        <v>0</v>
      </c>
      <c r="B3468" s="28" t="s">
        <v>45</v>
      </c>
      <c r="C3468" s="32">
        <v>24</v>
      </c>
      <c r="D3468" s="29"/>
      <c r="E3468" s="32"/>
      <c r="F3468" s="29">
        <v>95.639305606374805</v>
      </c>
      <c r="G3468" s="32">
        <v>141</v>
      </c>
    </row>
    <row r="3469" spans="1:7" x14ac:dyDescent="0.25">
      <c r="A3469" s="28" t="s">
        <v>0</v>
      </c>
      <c r="B3469" s="28" t="s">
        <v>45</v>
      </c>
      <c r="C3469" s="32">
        <v>24</v>
      </c>
      <c r="D3469" s="29"/>
      <c r="E3469" s="32"/>
      <c r="F3469" s="29">
        <v>95.640931820953796</v>
      </c>
      <c r="G3469" s="32">
        <v>156</v>
      </c>
    </row>
    <row r="3470" spans="1:7" x14ac:dyDescent="0.25">
      <c r="A3470" s="28" t="s">
        <v>0</v>
      </c>
      <c r="B3470" s="28" t="s">
        <v>45</v>
      </c>
      <c r="C3470" s="32">
        <v>24</v>
      </c>
      <c r="D3470" s="29"/>
      <c r="E3470" s="32"/>
      <c r="F3470" s="29">
        <v>104.842053909013</v>
      </c>
      <c r="G3470" s="32">
        <v>156</v>
      </c>
    </row>
    <row r="3471" spans="1:7" x14ac:dyDescent="0.25">
      <c r="A3471" s="28" t="s">
        <v>0</v>
      </c>
      <c r="B3471" s="28" t="s">
        <v>45</v>
      </c>
      <c r="C3471" s="32">
        <v>24</v>
      </c>
      <c r="D3471" s="29"/>
      <c r="E3471" s="32"/>
      <c r="F3471" s="29">
        <v>104.998170508599</v>
      </c>
      <c r="G3471" s="32">
        <v>158.5</v>
      </c>
    </row>
    <row r="3472" spans="1:7" x14ac:dyDescent="0.25">
      <c r="A3472" s="28" t="s">
        <v>0</v>
      </c>
      <c r="B3472" s="28" t="s">
        <v>45</v>
      </c>
      <c r="C3472" s="32">
        <v>24</v>
      </c>
      <c r="D3472" s="29"/>
      <c r="E3472" s="32"/>
      <c r="F3472" s="29">
        <v>104.99979672317799</v>
      </c>
      <c r="G3472" s="32">
        <v>158.5</v>
      </c>
    </row>
    <row r="3473" spans="1:7" x14ac:dyDescent="0.25">
      <c r="A3473" s="28" t="s">
        <v>0</v>
      </c>
      <c r="B3473" s="28" t="s">
        <v>45</v>
      </c>
      <c r="C3473" s="32">
        <v>24</v>
      </c>
      <c r="D3473" s="29"/>
      <c r="E3473" s="32"/>
      <c r="F3473" s="29">
        <v>105.840549660528</v>
      </c>
      <c r="G3473" s="32">
        <v>172</v>
      </c>
    </row>
    <row r="3474" spans="1:7" x14ac:dyDescent="0.25">
      <c r="A3474" s="28" t="s">
        <v>0</v>
      </c>
      <c r="B3474" s="28" t="s">
        <v>45</v>
      </c>
      <c r="C3474" s="32">
        <v>24</v>
      </c>
      <c r="D3474" s="29"/>
      <c r="E3474" s="32"/>
      <c r="F3474" s="29">
        <v>106.839045412042</v>
      </c>
      <c r="G3474" s="32">
        <v>172</v>
      </c>
    </row>
    <row r="3475" spans="1:7" x14ac:dyDescent="0.25">
      <c r="A3475" s="28" t="s">
        <v>0</v>
      </c>
      <c r="B3475" s="28" t="s">
        <v>45</v>
      </c>
      <c r="C3475" s="32">
        <v>24</v>
      </c>
      <c r="D3475" s="29"/>
      <c r="E3475" s="32"/>
      <c r="F3475" s="29">
        <v>107.50254096028</v>
      </c>
      <c r="G3475" s="32">
        <v>190.6</v>
      </c>
    </row>
    <row r="3476" spans="1:7" x14ac:dyDescent="0.25">
      <c r="A3476" s="28" t="s">
        <v>0</v>
      </c>
      <c r="B3476" s="28" t="s">
        <v>45</v>
      </c>
      <c r="C3476" s="32">
        <v>24</v>
      </c>
      <c r="D3476" s="29"/>
      <c r="E3476" s="32"/>
      <c r="F3476" s="29">
        <v>107.50416717485901</v>
      </c>
      <c r="G3476" s="32">
        <v>190.7</v>
      </c>
    </row>
    <row r="3477" spans="1:7" x14ac:dyDescent="0.25">
      <c r="A3477" s="28" t="s">
        <v>0</v>
      </c>
      <c r="B3477" s="28" t="s">
        <v>45</v>
      </c>
      <c r="C3477" s="32">
        <v>24</v>
      </c>
      <c r="D3477" s="29"/>
      <c r="E3477" s="32"/>
      <c r="F3477" s="29">
        <v>107.83754116355701</v>
      </c>
      <c r="G3477" s="32">
        <v>200</v>
      </c>
    </row>
    <row r="3478" spans="1:7" x14ac:dyDescent="0.25">
      <c r="A3478" s="28" t="s">
        <v>0</v>
      </c>
      <c r="B3478" s="28" t="s">
        <v>45</v>
      </c>
      <c r="C3478" s="32">
        <v>24</v>
      </c>
      <c r="D3478" s="29"/>
      <c r="E3478" s="32"/>
      <c r="F3478" s="29">
        <v>108.83603691507101</v>
      </c>
      <c r="G3478" s="32">
        <v>200</v>
      </c>
    </row>
    <row r="3479" spans="1:7" x14ac:dyDescent="0.25">
      <c r="A3479" s="28" t="s">
        <v>0</v>
      </c>
      <c r="B3479" s="28" t="s">
        <v>45</v>
      </c>
      <c r="C3479" s="32">
        <v>24</v>
      </c>
      <c r="D3479" s="29"/>
      <c r="E3479" s="32"/>
      <c r="F3479" s="29">
        <v>109.83453266658501</v>
      </c>
      <c r="G3479" s="32">
        <v>214</v>
      </c>
    </row>
    <row r="3480" spans="1:7" x14ac:dyDescent="0.25">
      <c r="A3480" s="28" t="s">
        <v>0</v>
      </c>
      <c r="B3480" s="28" t="s">
        <v>45</v>
      </c>
      <c r="C3480" s="32">
        <v>24</v>
      </c>
      <c r="D3480" s="29"/>
      <c r="E3480" s="32"/>
      <c r="F3480" s="29">
        <v>110.084969711753</v>
      </c>
      <c r="G3480" s="32">
        <v>214</v>
      </c>
    </row>
    <row r="3481" spans="1:7" x14ac:dyDescent="0.25">
      <c r="A3481" s="28" t="s">
        <v>0</v>
      </c>
      <c r="B3481" s="28" t="s">
        <v>45</v>
      </c>
      <c r="C3481" s="32">
        <v>24</v>
      </c>
      <c r="D3481" s="29"/>
      <c r="E3481" s="32"/>
      <c r="F3481" s="29">
        <v>110.086595926332</v>
      </c>
      <c r="G3481" s="32">
        <v>224</v>
      </c>
    </row>
    <row r="3482" spans="1:7" x14ac:dyDescent="0.25">
      <c r="A3482" s="28" t="s">
        <v>0</v>
      </c>
      <c r="B3482" s="28" t="s">
        <v>45</v>
      </c>
      <c r="C3482" s="32">
        <v>24</v>
      </c>
      <c r="D3482" s="29"/>
      <c r="E3482" s="32"/>
      <c r="F3482" s="29">
        <v>110.8330284181</v>
      </c>
      <c r="G3482" s="32">
        <v>224</v>
      </c>
    </row>
    <row r="3483" spans="1:7" x14ac:dyDescent="0.25">
      <c r="A3483" s="28" t="s">
        <v>0</v>
      </c>
      <c r="B3483" s="28" t="s">
        <v>45</v>
      </c>
      <c r="C3483" s="32">
        <v>24</v>
      </c>
      <c r="D3483" s="29"/>
      <c r="E3483" s="32"/>
      <c r="F3483" s="29">
        <v>111.52416961418101</v>
      </c>
      <c r="G3483" s="32">
        <v>233.7</v>
      </c>
    </row>
    <row r="3484" spans="1:7" x14ac:dyDescent="0.25">
      <c r="A3484" s="28" t="s">
        <v>0</v>
      </c>
      <c r="B3484" s="28" t="s">
        <v>45</v>
      </c>
      <c r="C3484" s="32">
        <v>24</v>
      </c>
      <c r="D3484" s="29"/>
      <c r="E3484" s="32"/>
      <c r="F3484" s="29">
        <v>111.52579582876</v>
      </c>
      <c r="G3484" s="32">
        <v>233.7</v>
      </c>
    </row>
    <row r="3485" spans="1:7" x14ac:dyDescent="0.25">
      <c r="A3485" s="28" t="s">
        <v>0</v>
      </c>
      <c r="B3485" s="28" t="s">
        <v>45</v>
      </c>
      <c r="C3485" s="32">
        <v>24</v>
      </c>
      <c r="D3485" s="29"/>
      <c r="E3485" s="32"/>
      <c r="F3485" s="29">
        <v>111.57458226612999</v>
      </c>
      <c r="G3485" s="32">
        <v>234.4</v>
      </c>
    </row>
    <row r="3486" spans="1:7" x14ac:dyDescent="0.25">
      <c r="A3486" s="28" t="s">
        <v>0</v>
      </c>
      <c r="B3486" s="28" t="s">
        <v>45</v>
      </c>
      <c r="C3486" s="32">
        <v>24</v>
      </c>
      <c r="D3486" s="29"/>
      <c r="E3486" s="32"/>
      <c r="F3486" s="29">
        <v>111.576208480709</v>
      </c>
      <c r="G3486" s="32">
        <v>249.4</v>
      </c>
    </row>
    <row r="3487" spans="1:7" x14ac:dyDescent="0.25">
      <c r="A3487" s="28" t="s">
        <v>0</v>
      </c>
      <c r="B3487" s="28" t="s">
        <v>45</v>
      </c>
      <c r="C3487" s="32">
        <v>24</v>
      </c>
      <c r="D3487" s="29"/>
      <c r="E3487" s="32"/>
      <c r="F3487" s="29">
        <v>111.831524169614</v>
      </c>
      <c r="G3487" s="32">
        <v>253</v>
      </c>
    </row>
    <row r="3488" spans="1:7" x14ac:dyDescent="0.25">
      <c r="A3488" s="28" t="s">
        <v>0</v>
      </c>
      <c r="B3488" s="28" t="s">
        <v>45</v>
      </c>
      <c r="C3488" s="32">
        <v>24</v>
      </c>
      <c r="D3488" s="29"/>
      <c r="E3488" s="32"/>
      <c r="F3488" s="29">
        <v>112.83001992112899</v>
      </c>
      <c r="G3488" s="32">
        <v>253</v>
      </c>
    </row>
    <row r="3489" spans="1:7" x14ac:dyDescent="0.25">
      <c r="A3489" s="28" t="s">
        <v>0</v>
      </c>
      <c r="B3489" s="28" t="s">
        <v>45</v>
      </c>
      <c r="C3489" s="32">
        <v>24</v>
      </c>
      <c r="D3489" s="29"/>
      <c r="E3489" s="32"/>
      <c r="F3489" s="29">
        <v>113.82851567264299</v>
      </c>
      <c r="G3489" s="32">
        <v>267</v>
      </c>
    </row>
    <row r="3490" spans="1:7" x14ac:dyDescent="0.25">
      <c r="A3490" s="28" t="s">
        <v>0</v>
      </c>
      <c r="B3490" s="28" t="s">
        <v>45</v>
      </c>
      <c r="C3490" s="32">
        <v>24</v>
      </c>
      <c r="D3490" s="29"/>
      <c r="E3490" s="32"/>
      <c r="F3490" s="29">
        <v>114.82701142415701</v>
      </c>
      <c r="G3490" s="32">
        <v>267</v>
      </c>
    </row>
    <row r="3491" spans="1:7" x14ac:dyDescent="0.25">
      <c r="A3491" s="28" t="s">
        <v>0</v>
      </c>
      <c r="B3491" s="28" t="s">
        <v>45</v>
      </c>
      <c r="C3491" s="32">
        <v>24</v>
      </c>
      <c r="D3491" s="29"/>
      <c r="E3491" s="32"/>
      <c r="F3491" s="29">
        <v>115.825507175672</v>
      </c>
      <c r="G3491" s="32">
        <v>281</v>
      </c>
    </row>
    <row r="3492" spans="1:7" x14ac:dyDescent="0.25">
      <c r="A3492" s="28" t="s">
        <v>0</v>
      </c>
      <c r="B3492" s="28" t="s">
        <v>45</v>
      </c>
      <c r="C3492" s="32">
        <v>24</v>
      </c>
      <c r="D3492" s="29"/>
      <c r="E3492" s="32"/>
      <c r="F3492" s="29">
        <v>116.824002927186</v>
      </c>
      <c r="G3492" s="32">
        <v>281</v>
      </c>
    </row>
    <row r="3493" spans="1:7" x14ac:dyDescent="0.25">
      <c r="A3493" s="28" t="s">
        <v>0</v>
      </c>
      <c r="B3493" s="28" t="s">
        <v>45</v>
      </c>
      <c r="C3493" s="32">
        <v>24</v>
      </c>
      <c r="D3493" s="29"/>
      <c r="E3493" s="32"/>
      <c r="F3493" s="29">
        <v>117.822498678701</v>
      </c>
      <c r="G3493" s="32">
        <v>295</v>
      </c>
    </row>
    <row r="3494" spans="1:7" x14ac:dyDescent="0.25">
      <c r="A3494" s="28" t="s">
        <v>0</v>
      </c>
      <c r="B3494" s="28" t="s">
        <v>45</v>
      </c>
      <c r="C3494" s="32">
        <v>24</v>
      </c>
      <c r="D3494" s="29"/>
      <c r="E3494" s="32"/>
      <c r="F3494" s="29">
        <v>118.82099443021499</v>
      </c>
      <c r="G3494" s="32">
        <v>295</v>
      </c>
    </row>
    <row r="3495" spans="1:7" x14ac:dyDescent="0.25">
      <c r="A3495" s="28" t="s">
        <v>0</v>
      </c>
      <c r="B3495" s="28" t="s">
        <v>45</v>
      </c>
      <c r="C3495" s="32">
        <v>24</v>
      </c>
      <c r="D3495" s="29"/>
      <c r="E3495" s="32"/>
      <c r="F3495" s="29">
        <v>119.81949018172899</v>
      </c>
      <c r="G3495" s="32">
        <v>309</v>
      </c>
    </row>
    <row r="3496" spans="1:7" x14ac:dyDescent="0.25">
      <c r="A3496" s="28" t="s">
        <v>0</v>
      </c>
      <c r="B3496" s="28" t="s">
        <v>45</v>
      </c>
      <c r="C3496" s="32">
        <v>24</v>
      </c>
      <c r="D3496" s="29"/>
      <c r="E3496" s="32"/>
      <c r="F3496" s="29">
        <v>120.092694231004</v>
      </c>
      <c r="G3496" s="32">
        <v>309</v>
      </c>
    </row>
    <row r="3497" spans="1:7" x14ac:dyDescent="0.25">
      <c r="A3497" s="28" t="s">
        <v>0</v>
      </c>
      <c r="B3497" s="28" t="s">
        <v>45</v>
      </c>
      <c r="C3497" s="32">
        <v>24</v>
      </c>
      <c r="D3497" s="29"/>
      <c r="E3497" s="32"/>
      <c r="F3497" s="29">
        <v>120.09432044558299</v>
      </c>
      <c r="G3497" s="32">
        <v>324</v>
      </c>
    </row>
    <row r="3498" spans="1:7" x14ac:dyDescent="0.25">
      <c r="A3498" s="28" t="s">
        <v>0</v>
      </c>
      <c r="B3498" s="28" t="s">
        <v>45</v>
      </c>
      <c r="C3498" s="32">
        <v>24</v>
      </c>
      <c r="D3498" s="29"/>
      <c r="E3498" s="32"/>
      <c r="F3498" s="29">
        <v>120.817985933244</v>
      </c>
      <c r="G3498" s="32">
        <v>324</v>
      </c>
    </row>
    <row r="3499" spans="1:7" x14ac:dyDescent="0.25">
      <c r="A3499" s="28" t="s">
        <v>0</v>
      </c>
      <c r="B3499" s="28" t="s">
        <v>45</v>
      </c>
      <c r="C3499" s="32">
        <v>24</v>
      </c>
      <c r="D3499" s="29"/>
      <c r="E3499" s="32"/>
      <c r="F3499" s="29">
        <v>121.816481684758</v>
      </c>
      <c r="G3499" s="32">
        <v>338</v>
      </c>
    </row>
    <row r="3500" spans="1:7" x14ac:dyDescent="0.25">
      <c r="A3500" s="28" t="s">
        <v>0</v>
      </c>
      <c r="B3500" s="28" t="s">
        <v>45</v>
      </c>
      <c r="C3500" s="32">
        <v>24</v>
      </c>
      <c r="D3500" s="29"/>
      <c r="E3500" s="32"/>
      <c r="F3500" s="29">
        <v>122.814977436273</v>
      </c>
      <c r="G3500" s="32">
        <v>338</v>
      </c>
    </row>
    <row r="3501" spans="1:7" x14ac:dyDescent="0.25">
      <c r="A3501" s="28" t="s">
        <v>0</v>
      </c>
      <c r="B3501" s="28" t="s">
        <v>45</v>
      </c>
      <c r="C3501" s="32">
        <v>24</v>
      </c>
      <c r="D3501" s="29"/>
      <c r="E3501" s="32"/>
      <c r="F3501" s="29">
        <v>123.813473187787</v>
      </c>
      <c r="G3501" s="32">
        <v>352</v>
      </c>
    </row>
    <row r="3502" spans="1:7" x14ac:dyDescent="0.25">
      <c r="A3502" s="28" t="s">
        <v>0</v>
      </c>
      <c r="B3502" s="28" t="s">
        <v>45</v>
      </c>
      <c r="C3502" s="32">
        <v>24</v>
      </c>
      <c r="D3502" s="29"/>
      <c r="E3502" s="32"/>
      <c r="F3502" s="29">
        <v>124.81196893930201</v>
      </c>
      <c r="G3502" s="32">
        <v>352</v>
      </c>
    </row>
    <row r="3503" spans="1:7" x14ac:dyDescent="0.25">
      <c r="A3503" s="28" t="s">
        <v>0</v>
      </c>
      <c r="B3503" s="28" t="s">
        <v>45</v>
      </c>
      <c r="C3503" s="32">
        <v>24</v>
      </c>
      <c r="D3503" s="29"/>
      <c r="E3503" s="32"/>
      <c r="F3503" s="29">
        <v>124.99898361588799</v>
      </c>
      <c r="G3503" s="32">
        <v>353.5</v>
      </c>
    </row>
    <row r="3504" spans="1:7" x14ac:dyDescent="0.25">
      <c r="A3504" s="28" t="s">
        <v>0</v>
      </c>
      <c r="B3504" s="28" t="s">
        <v>45</v>
      </c>
      <c r="C3504" s="32">
        <v>24</v>
      </c>
      <c r="D3504" s="29"/>
      <c r="E3504" s="32"/>
      <c r="F3504" s="29">
        <v>125.000609830467</v>
      </c>
      <c r="G3504" s="32">
        <v>353.5</v>
      </c>
    </row>
    <row r="3505" spans="1:7" x14ac:dyDescent="0.25">
      <c r="A3505" s="28" t="s">
        <v>0</v>
      </c>
      <c r="B3505" s="28" t="s">
        <v>45</v>
      </c>
      <c r="C3505" s="32">
        <v>24</v>
      </c>
      <c r="D3505" s="29"/>
      <c r="E3505" s="32"/>
      <c r="F3505" s="29">
        <v>125.810464690816</v>
      </c>
      <c r="G3505" s="32">
        <v>360</v>
      </c>
    </row>
    <row r="3506" spans="1:7" x14ac:dyDescent="0.25">
      <c r="A3506" s="28" t="s">
        <v>0</v>
      </c>
      <c r="B3506" s="28" t="s">
        <v>45</v>
      </c>
      <c r="C3506" s="32">
        <v>24</v>
      </c>
      <c r="D3506" s="29"/>
      <c r="E3506" s="32"/>
      <c r="F3506" s="29">
        <v>129.262918242062</v>
      </c>
      <c r="G3506" s="32">
        <v>360</v>
      </c>
    </row>
    <row r="3507" spans="1:7" x14ac:dyDescent="0.25">
      <c r="A3507" s="28" t="s">
        <v>0</v>
      </c>
      <c r="B3507" s="28" t="s">
        <v>45</v>
      </c>
      <c r="C3507" s="32">
        <v>24</v>
      </c>
      <c r="D3507" s="29"/>
      <c r="E3507" s="32"/>
      <c r="F3507" s="29">
        <v>129.264544456641</v>
      </c>
      <c r="G3507" s="32">
        <v>380</v>
      </c>
    </row>
    <row r="3508" spans="1:7" x14ac:dyDescent="0.25">
      <c r="A3508" s="28" t="s">
        <v>0</v>
      </c>
      <c r="B3508" s="28" t="s">
        <v>45</v>
      </c>
      <c r="C3508" s="32">
        <v>24</v>
      </c>
      <c r="D3508" s="29"/>
      <c r="E3508" s="32"/>
      <c r="F3508" s="29">
        <v>130.10041875025399</v>
      </c>
      <c r="G3508" s="32">
        <v>380</v>
      </c>
    </row>
    <row r="3509" spans="1:7" x14ac:dyDescent="0.25">
      <c r="A3509" s="28" t="s">
        <v>0</v>
      </c>
      <c r="B3509" s="28" t="s">
        <v>45</v>
      </c>
      <c r="C3509" s="32">
        <v>24</v>
      </c>
      <c r="D3509" s="29"/>
      <c r="E3509" s="32"/>
      <c r="F3509" s="29">
        <v>130.102044964833</v>
      </c>
      <c r="G3509" s="32">
        <v>400</v>
      </c>
    </row>
    <row r="3510" spans="1:7" x14ac:dyDescent="0.25">
      <c r="A3510" s="28" t="s">
        <v>0</v>
      </c>
      <c r="B3510" s="28" t="s">
        <v>45</v>
      </c>
      <c r="C3510" s="32">
        <v>24</v>
      </c>
      <c r="D3510" s="29"/>
      <c r="E3510" s="32"/>
      <c r="F3510" s="29">
        <v>140.10814326950401</v>
      </c>
      <c r="G3510" s="32">
        <v>400</v>
      </c>
    </row>
    <row r="3511" spans="1:7" x14ac:dyDescent="0.25">
      <c r="A3511" s="28" t="s">
        <v>0</v>
      </c>
      <c r="B3511" s="28" t="s">
        <v>45</v>
      </c>
      <c r="C3511" s="32">
        <v>24</v>
      </c>
      <c r="D3511" s="29"/>
      <c r="E3511" s="32"/>
      <c r="F3511" s="29">
        <v>140.10976948408299</v>
      </c>
      <c r="G3511" s="32">
        <v>420</v>
      </c>
    </row>
    <row r="3512" spans="1:7" x14ac:dyDescent="0.25">
      <c r="A3512" s="28" t="s">
        <v>0</v>
      </c>
      <c r="B3512" s="28" t="s">
        <v>45</v>
      </c>
      <c r="C3512" s="32">
        <v>24</v>
      </c>
      <c r="D3512" s="29"/>
      <c r="E3512" s="32"/>
      <c r="F3512" s="29">
        <v>160.12359230800499</v>
      </c>
      <c r="G3512" s="32">
        <v>420</v>
      </c>
    </row>
    <row r="3513" spans="1:7" x14ac:dyDescent="0.25">
      <c r="A3513" s="28" t="s">
        <v>0</v>
      </c>
      <c r="B3513" s="28" t="s">
        <v>45</v>
      </c>
      <c r="C3513" s="32">
        <v>24</v>
      </c>
      <c r="D3513" s="29"/>
      <c r="E3513" s="32"/>
      <c r="F3513" s="29">
        <v>160.12521852258399</v>
      </c>
      <c r="G3513" s="32">
        <v>440</v>
      </c>
    </row>
    <row r="3514" spans="1:7" x14ac:dyDescent="0.25">
      <c r="A3514" s="28" t="s">
        <v>0</v>
      </c>
      <c r="B3514" s="28" t="s">
        <v>45</v>
      </c>
      <c r="C3514" s="32">
        <v>24</v>
      </c>
      <c r="D3514" s="29"/>
      <c r="E3514" s="32"/>
      <c r="F3514" s="29">
        <v>813.10728950684995</v>
      </c>
      <c r="G3514" s="32">
        <v>440</v>
      </c>
    </row>
    <row r="3515" spans="1:7" x14ac:dyDescent="0.25">
      <c r="A3515" s="28"/>
      <c r="B3515" s="28"/>
      <c r="D3515" s="29"/>
      <c r="F3515" s="29"/>
    </row>
    <row r="3516" spans="1:7" x14ac:dyDescent="0.25">
      <c r="A3516" s="28"/>
      <c r="B3516" s="28"/>
      <c r="D3516" s="29"/>
      <c r="F3516" s="29"/>
    </row>
    <row r="3517" spans="1:7" x14ac:dyDescent="0.25">
      <c r="A3517" s="28"/>
      <c r="B3517" s="28"/>
      <c r="D3517" s="29"/>
      <c r="F3517" s="29"/>
    </row>
    <row r="3518" spans="1:7" x14ac:dyDescent="0.25">
      <c r="A3518" s="28"/>
      <c r="B3518" s="28"/>
      <c r="D3518" s="29"/>
      <c r="F3518" s="29"/>
    </row>
    <row r="3519" spans="1:7" x14ac:dyDescent="0.25">
      <c r="A3519" s="28"/>
      <c r="B3519" s="28"/>
      <c r="D3519" s="29"/>
      <c r="F3519" s="29"/>
    </row>
    <row r="3520" spans="1:7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</sheetData>
  <phoneticPr fontId="34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2024-09-25T08:50:20Z</dcterms:modified>
</cp:coreProperties>
</file>