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70523E6-947D-4907-AE4E-E3C7DBBAAC0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<sst xmlns="http://schemas.openxmlformats.org/spreadsheetml/2006/main" count="13653" uniqueCount="46">
  <si>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</si>
  <si>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</si>
  <si>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</si>
  <si>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</si>
  <si>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</si>
  <si>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</si>
  <si>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</si>
  <si>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</si>
  <si>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</si>
  <si>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</si>
  <si>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</si>
  <si>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</si>
  <si>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</si>
  <si>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</si>
  <si>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</si>
  <si>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</si>
  <si>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</si>
  <si>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</si>
  <si>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</si>
  <si>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</si>
  <si>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</si>
  <si>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</si>
  <si>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</si>
  <si>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</si>
  <si>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</si>
  <si>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</si>
  <si>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</si>
  <si>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</si>
  <si>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</si>
  <si>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</si>
  <si>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</si>
  <si>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</si>
  <si>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</si>
  <si>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</si>
  <si>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</si>
  <si>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</si>
  <si>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</si>
  <si>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</si>
  <si>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</si>
  <si>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</si>
  <si>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</si>
  <si>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</si>
  <si>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</si>
  <si>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01/10/2024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</si>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</sst>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6">
    <xf numFmtId="0" fontId="0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5" fillId="2" borderId="3" xfId="1" applyBorder="1"/>
    <xf numFmtId="0" fontId="346" fillId="4" borderId="7" xfId="0" applyFont="1" applyFill="1" applyBorder="1"/>
    <xf numFmtId="2" fontId="346" fillId="4" borderId="8" xfId="0" applyNumberFormat="1" applyFont="1" applyFill="1" applyBorder="1"/>
    <xf numFmtId="0" fontId="346" fillId="4" borderId="9" xfId="0" applyFont="1" applyFill="1" applyBorder="1"/>
    <xf numFmtId="0" fontId="0" fillId="5" borderId="10" xfId="0" quotePrefix="1" applyFill="1" applyBorder="1"/>
    <xf numFmtId="0" fontId="345" fillId="2" borderId="12" xfId="1" applyBorder="1"/>
    <xf numFmtId="2" fontId="0" fillId="0" borderId="11" xfId="0" applyNumberFormat="1" applyBorder="1"/>
    <xf numFmtId="0" fontId="346" fillId="4" borderId="3" xfId="0" applyFont="1" applyFill="1" applyBorder="1"/>
    <xf numFmtId="2" fontId="346" fillId="4" borderId="4" xfId="0" applyNumberFormat="1" applyFont="1" applyFill="1" applyBorder="1"/>
    <xf numFmtId="164" fontId="346" fillId="4" borderId="5" xfId="0" applyNumberFormat="1" applyFont="1" applyFill="1" applyBorder="1"/>
    <xf numFmtId="2" fontId="344" fillId="3" borderId="2" xfId="2" applyNumberFormat="1" applyBorder="1"/>
    <xf numFmtId="0" fontId="0" fillId="0" borderId="13" xfId="0" applyBorder="1"/>
    <xf numFmtId="0" fontId="0" fillId="0" borderId="9" xfId="0" applyBorder="1"/>
    <xf numFmtId="0" fontId="345" fillId="2" borderId="6" xfId="1" applyBorder="1"/>
    <xf numFmtId="0" fontId="344" fillId="3" borderId="6" xfId="2" applyBorder="1"/>
    <xf numFmtId="0" fontId="344" fillId="3" borderId="13" xfId="2" applyBorder="1"/>
    <xf numFmtId="165" fontId="0" fillId="0" borderId="0" xfId="0" applyNumberFormat="1"/>
    <xf numFmtId="2" fontId="183" fillId="0" borderId="2" xfId="260" applyNumberFormat="1" applyBorder="1"/>
    <xf numFmtId="0" fontId="183" fillId="0" borderId="6" xfId="260" quotePrefix="1" applyBorder="1"/>
    <xf numFmtId="0" fontId="183" fillId="0" borderId="13" xfId="260" applyBorder="1"/>
    <xf numFmtId="0" fontId="183" fillId="0" borderId="7" xfId="260" quotePrefix="1" applyBorder="1"/>
    <xf numFmtId="2" fontId="183" fillId="0" borderId="8" xfId="260" applyNumberFormat="1" applyBorder="1"/>
    <xf numFmtId="0" fontId="183" fillId="0" borderId="9" xfId="260" applyBorder="1"/>
    <xf numFmtId="49" fontId="0" fillId="0" borderId="0" xfId="0" applyNumberFormat="1"/>
    <xf numFmtId="2" fontId="0" fillId="0" borderId="0" xfId="0" applyNumberFormat="1"/>
    <xf numFmtId="14" fontId="345" fillId="2" borderId="14" xfId="1" applyNumberFormat="1" applyBorder="1" applyAlignment="1">
      <alignment horizontal="center"/>
    </xf>
    <xf numFmtId="14" fontId="345" fillId="2" borderId="15" xfId="1" applyNumberFormat="1" applyBorder="1" applyAlignment="1">
      <alignment horizontal="center"/>
    </xf>
    <xf numFmtId="0" fontId="0" fillId="0" borderId="0" xfId="0"/>
  </cellXfs>
  <cellStyles count="77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AB7F38-6D87-45BA-B5B0-D8A3CA80C449}" name="Table1" displayName="Table1" ref="A1:G3393" totalsRowShown="0">
  <autoFilter ref="A1:G3393" xr:uid="{98AB7F38-6D87-45BA-B5B0-D8A3CA80C449}"/>
  <tableColumns count="7">
    <tableColumn id="1" xr3:uid="{47DCDE33-8CF6-4092-B7BB-5BAD80CB7829}" name="MarketAreaName"/>
    <tableColumn id="2" xr3:uid="{C0602CBB-ADEA-4357-897F-BB1168DE6E7E}" name="Day"/>
    <tableColumn id="3" xr3:uid="{C77BF622-F56E-4EA2-A8FE-FF17D8873BDD}" name="TimeStepID"/>
    <tableColumn id="4" xr3:uid="{390CFD80-4110-41F2-AEBF-E41763C5F318}" name="Buy"/>
    <tableColumn id="5" xr3:uid="{AFB5FA26-6A59-4615-808C-C137C84B7425}" name="Volume"/>
    <tableColumn id="6" xr3:uid="{3751321B-6B64-4BE9-BB29-02576DB5EBAD}" name="Sell"/>
    <tableColumn id="7" xr3:uid="{F6B36366-464E-4173-B01C-0AE5CFCEAB2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284B5D-5794-4B87-AA5E-FC4C6F110338}" name="Table13" displayName="Table13" ref="A1:G3393" totalsRowShown="0">
  <autoFilter ref="A1:G3393" xr:uid="{64284B5D-5794-4B87-AA5E-FC4C6F110338}"/>
  <tableColumns count="7">
    <tableColumn id="1" xr3:uid="{E6A5C2A3-1BC8-4E60-BAAA-5EE7FB75392C}" name="MarketAreaName"/>
    <tableColumn id="2" xr3:uid="{66B617DE-C350-4CDA-A9E8-908654B5D36B}" name="Day"/>
    <tableColumn id="3" xr3:uid="{942361FA-871B-4C4A-A576-49751A32A4A8}" name="TimeStepID"/>
    <tableColumn id="4" xr3:uid="{6DFB81AC-68DB-4441-A1C1-140F0979AF46}" name="Buy" dataDxfId="0"/>
    <tableColumn id="5" xr3:uid="{42A441D8-13B7-489F-8084-7B07C20A6BB1}" name="Volume"/>
    <tableColumn id="6" xr3:uid="{92620A08-9B74-4DE3-89AC-0A423321ECC1}" name="Sell"/>
    <tableColumn id="7" xr3:uid="{D6D112BC-910B-4BCF-A101-C4409A90823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45565</v>
      </c>
      <c r="C2" s="31"/>
      <c r="E2" s="5" t="s">
        <v>33</v>
      </c>
      <c r="F2" s="30">
        <v>45565</v>
      </c>
      <c r="G2" s="31"/>
    </row>
    <row r="3" spans="1:7" ht="15.75" thickBot="1" x14ac:dyDescent="0.3">
      <c r="A3" s="18" t="s">
        <v>34</v>
      </c>
      <c r="B3" s="30">
        <v>45566</v>
      </c>
      <c r="C3" s="31"/>
      <c r="E3" s="10" t="s">
        <v>34</v>
      </c>
      <c r="F3" s="30">
        <v>45566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61.4925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5226.87</v>
      </c>
      <c r="C6" s="24">
        <v>59.3</v>
      </c>
      <c r="E6" s="9" t="s">
        <v>4</v>
      </c>
      <c r="F6" s="11">
        <f>B6/$G$4</f>
        <v>85.000121966093431</v>
      </c>
      <c r="G6" s="16">
        <f>C6</f>
        <v>59.3</v>
      </c>
    </row>
    <row r="7" spans="1:7" x14ac:dyDescent="0.25">
      <c r="A7" s="23" t="s">
        <v>5</v>
      </c>
      <c r="B7" s="22">
        <v>2688.09</v>
      </c>
      <c r="C7" s="24">
        <v>68</v>
      </c>
      <c r="E7" s="2" t="s">
        <v>5</v>
      </c>
      <c r="F7" s="1">
        <f t="shared" ref="F7:F34" si="0">B7/$G$4</f>
        <v>43.714111477009396</v>
      </c>
      <c r="G7" s="16">
        <f t="shared" ref="G7:G33" si="1">C7</f>
        <v>68</v>
      </c>
    </row>
    <row r="8" spans="1:7" x14ac:dyDescent="0.25">
      <c r="A8" s="23" t="s">
        <v>6</v>
      </c>
      <c r="B8" s="22">
        <v>1999.02</v>
      </c>
      <c r="C8" s="24">
        <v>43.4</v>
      </c>
      <c r="E8" s="2" t="s">
        <v>6</v>
      </c>
      <c r="F8" s="1">
        <f t="shared" si="0"/>
        <v>32.50835467739968</v>
      </c>
      <c r="G8" s="16">
        <f t="shared" si="1"/>
        <v>43.4</v>
      </c>
    </row>
    <row r="9" spans="1:7" x14ac:dyDescent="0.25">
      <c r="A9" s="23" t="s">
        <v>7</v>
      </c>
      <c r="B9" s="22">
        <v>1919.59</v>
      </c>
      <c r="C9" s="24">
        <v>34.6</v>
      </c>
      <c r="E9" s="2" t="s">
        <v>7</v>
      </c>
      <c r="F9" s="1">
        <f t="shared" si="0"/>
        <v>31.216652437289099</v>
      </c>
      <c r="G9" s="16">
        <f t="shared" si="1"/>
        <v>34.6</v>
      </c>
    </row>
    <row r="10" spans="1:7" x14ac:dyDescent="0.25">
      <c r="A10" s="23" t="s">
        <v>8</v>
      </c>
      <c r="B10" s="22">
        <v>1999.09</v>
      </c>
      <c r="C10" s="24">
        <v>31.6</v>
      </c>
      <c r="E10" s="2" t="s">
        <v>8</v>
      </c>
      <c r="F10" s="1">
        <f t="shared" si="0"/>
        <v>32.509493027604989</v>
      </c>
      <c r="G10" s="16">
        <f t="shared" si="1"/>
        <v>31.6</v>
      </c>
    </row>
    <row r="11" spans="1:7" x14ac:dyDescent="0.25">
      <c r="A11" s="23" t="s">
        <v>9</v>
      </c>
      <c r="B11" s="22">
        <v>4640</v>
      </c>
      <c r="C11" s="24">
        <v>55.1</v>
      </c>
      <c r="E11" s="2" t="s">
        <v>9</v>
      </c>
      <c r="F11" s="1">
        <f t="shared" si="0"/>
        <v>75.456356466235718</v>
      </c>
      <c r="G11" s="16">
        <f t="shared" si="1"/>
        <v>55.1</v>
      </c>
    </row>
    <row r="12" spans="1:7" x14ac:dyDescent="0.25">
      <c r="A12" s="23" t="s">
        <v>10</v>
      </c>
      <c r="B12" s="22">
        <v>6985.09</v>
      </c>
      <c r="C12" s="24">
        <v>53.1</v>
      </c>
      <c r="E12" s="2" t="s">
        <v>10</v>
      </c>
      <c r="F12" s="1">
        <f t="shared" si="0"/>
        <v>113.59255193722812</v>
      </c>
      <c r="G12" s="16">
        <f t="shared" si="1"/>
        <v>53.1</v>
      </c>
    </row>
    <row r="13" spans="1:7" x14ac:dyDescent="0.25">
      <c r="A13" s="23" t="s">
        <v>11</v>
      </c>
      <c r="B13" s="22">
        <v>7379.08</v>
      </c>
      <c r="C13" s="24">
        <v>84.2</v>
      </c>
      <c r="E13" s="2" t="s">
        <v>11</v>
      </c>
      <c r="F13" s="1">
        <f t="shared" si="0"/>
        <v>119.99967475708419</v>
      </c>
      <c r="G13" s="16">
        <f t="shared" si="1"/>
        <v>84.2</v>
      </c>
    </row>
    <row r="14" spans="1:7" x14ac:dyDescent="0.25">
      <c r="A14" s="23" t="s">
        <v>12</v>
      </c>
      <c r="B14" s="22">
        <v>6030.96</v>
      </c>
      <c r="C14" s="24">
        <v>113.1</v>
      </c>
      <c r="E14" s="2" t="s">
        <v>12</v>
      </c>
      <c r="F14" s="1">
        <f t="shared" si="0"/>
        <v>98.076350774484695</v>
      </c>
      <c r="G14" s="16">
        <f t="shared" si="1"/>
        <v>113.1</v>
      </c>
    </row>
    <row r="15" spans="1:7" x14ac:dyDescent="0.25">
      <c r="A15" s="23" t="s">
        <v>13</v>
      </c>
      <c r="B15" s="22">
        <v>3903.81</v>
      </c>
      <c r="C15" s="24">
        <v>124.8</v>
      </c>
      <c r="E15" s="2" t="s">
        <v>13</v>
      </c>
      <c r="F15" s="1">
        <f t="shared" si="0"/>
        <v>63.484327356994754</v>
      </c>
      <c r="G15" s="16">
        <f t="shared" si="1"/>
        <v>124.8</v>
      </c>
    </row>
    <row r="16" spans="1:7" x14ac:dyDescent="0.25">
      <c r="A16" s="23" t="s">
        <v>14</v>
      </c>
      <c r="B16" s="22">
        <v>1999.09</v>
      </c>
      <c r="C16" s="24">
        <v>181.1</v>
      </c>
      <c r="E16" s="2" t="s">
        <v>14</v>
      </c>
      <c r="F16" s="1">
        <f t="shared" si="0"/>
        <v>32.509493027604989</v>
      </c>
      <c r="G16" s="16">
        <f t="shared" si="1"/>
        <v>181.1</v>
      </c>
    </row>
    <row r="17" spans="1:7" x14ac:dyDescent="0.25">
      <c r="A17" s="23" t="s">
        <v>15</v>
      </c>
      <c r="B17" s="22">
        <v>1128.71</v>
      </c>
      <c r="C17" s="24">
        <v>233.7</v>
      </c>
      <c r="E17" s="2" t="s">
        <v>15</v>
      </c>
      <c r="F17" s="1">
        <f t="shared" si="0"/>
        <v>18.355246574785543</v>
      </c>
      <c r="G17" s="16">
        <f t="shared" si="1"/>
        <v>233.7</v>
      </c>
    </row>
    <row r="18" spans="1:7" x14ac:dyDescent="0.25">
      <c r="A18" s="23" t="s">
        <v>16</v>
      </c>
      <c r="B18" s="22">
        <v>814.43</v>
      </c>
      <c r="C18" s="24">
        <v>227.7</v>
      </c>
      <c r="E18" s="2" t="s">
        <v>16</v>
      </c>
      <c r="F18" s="1">
        <f t="shared" si="0"/>
        <v>13.244379395861284</v>
      </c>
      <c r="G18" s="16">
        <f t="shared" si="1"/>
        <v>227.7</v>
      </c>
    </row>
    <row r="19" spans="1:7" x14ac:dyDescent="0.25">
      <c r="A19" s="23" t="s">
        <v>17</v>
      </c>
      <c r="B19" s="22">
        <v>1286.23</v>
      </c>
      <c r="C19" s="24">
        <v>229.1</v>
      </c>
      <c r="E19" s="2" t="s">
        <v>17</v>
      </c>
      <c r="F19" s="1">
        <f t="shared" si="0"/>
        <v>20.916859779647925</v>
      </c>
      <c r="G19" s="16">
        <f t="shared" si="1"/>
        <v>229.1</v>
      </c>
    </row>
    <row r="20" spans="1:7" x14ac:dyDescent="0.25">
      <c r="A20" s="23" t="s">
        <v>18</v>
      </c>
      <c r="B20" s="22">
        <v>1846.22</v>
      </c>
      <c r="C20" s="24">
        <v>186.3</v>
      </c>
      <c r="E20" s="2" t="s">
        <v>18</v>
      </c>
      <c r="F20" s="1">
        <f t="shared" si="0"/>
        <v>30.023498800666747</v>
      </c>
      <c r="G20" s="16">
        <f t="shared" si="1"/>
        <v>186.3</v>
      </c>
    </row>
    <row r="21" spans="1:7" x14ac:dyDescent="0.25">
      <c r="A21" s="23" t="s">
        <v>19</v>
      </c>
      <c r="B21" s="22">
        <v>3144.6</v>
      </c>
      <c r="C21" s="24">
        <v>148.5</v>
      </c>
      <c r="E21" s="2" t="s">
        <v>19</v>
      </c>
      <c r="F21" s="1">
        <f t="shared" si="0"/>
        <v>51.137943651664834</v>
      </c>
      <c r="G21" s="16">
        <f t="shared" si="1"/>
        <v>148.5</v>
      </c>
    </row>
    <row r="22" spans="1:7" x14ac:dyDescent="0.25">
      <c r="A22" s="23" t="s">
        <v>20</v>
      </c>
      <c r="B22" s="22">
        <v>5841.7</v>
      </c>
      <c r="C22" s="24">
        <v>114.9</v>
      </c>
      <c r="E22" s="2" t="s">
        <v>20</v>
      </c>
      <c r="F22" s="1">
        <f t="shared" si="0"/>
        <v>94.998577062243356</v>
      </c>
      <c r="G22" s="16">
        <f t="shared" si="1"/>
        <v>114.9</v>
      </c>
    </row>
    <row r="23" spans="1:7" x14ac:dyDescent="0.25">
      <c r="A23" s="23" t="s">
        <v>21</v>
      </c>
      <c r="B23" s="22">
        <v>6707.34</v>
      </c>
      <c r="C23" s="24">
        <v>110.5</v>
      </c>
      <c r="E23" s="2" t="s">
        <v>21</v>
      </c>
      <c r="F23" s="1">
        <f t="shared" si="0"/>
        <v>109.07574094401757</v>
      </c>
      <c r="G23" s="16">
        <f t="shared" si="1"/>
        <v>110.5</v>
      </c>
    </row>
    <row r="24" spans="1:7" x14ac:dyDescent="0.25">
      <c r="A24" s="23" t="s">
        <v>22</v>
      </c>
      <c r="B24" s="22">
        <v>8628.5400000000009</v>
      </c>
      <c r="C24" s="24">
        <v>94.2</v>
      </c>
      <c r="E24" s="2" t="s">
        <v>22</v>
      </c>
      <c r="F24" s="1">
        <f t="shared" si="0"/>
        <v>140.31857543602879</v>
      </c>
      <c r="G24" s="16">
        <f t="shared" si="1"/>
        <v>94.2</v>
      </c>
    </row>
    <row r="25" spans="1:7" x14ac:dyDescent="0.25">
      <c r="A25" s="23" t="s">
        <v>23</v>
      </c>
      <c r="B25" s="22">
        <v>10954.1</v>
      </c>
      <c r="C25" s="24">
        <v>59.2</v>
      </c>
      <c r="E25" s="2" t="s">
        <v>23</v>
      </c>
      <c r="F25" s="1">
        <f t="shared" si="0"/>
        <v>178.13717119973981</v>
      </c>
      <c r="G25" s="16">
        <f t="shared" si="1"/>
        <v>59.2</v>
      </c>
    </row>
    <row r="26" spans="1:7" x14ac:dyDescent="0.25">
      <c r="A26" s="23" t="s">
        <v>24</v>
      </c>
      <c r="B26" s="22">
        <v>8302.51</v>
      </c>
      <c r="C26" s="24">
        <v>77.2</v>
      </c>
      <c r="E26" s="2" t="s">
        <v>24</v>
      </c>
      <c r="F26" s="1">
        <f t="shared" si="0"/>
        <v>135.01662804407042</v>
      </c>
      <c r="G26" s="16">
        <f t="shared" si="1"/>
        <v>77.2</v>
      </c>
    </row>
    <row r="27" spans="1:7" x14ac:dyDescent="0.25">
      <c r="A27" s="23" t="s">
        <v>25</v>
      </c>
      <c r="B27" s="22">
        <v>6214.4</v>
      </c>
      <c r="C27" s="24">
        <v>98.2</v>
      </c>
      <c r="E27" s="2" t="s">
        <v>25</v>
      </c>
      <c r="F27" s="1">
        <f t="shared" si="0"/>
        <v>101.05947879822742</v>
      </c>
      <c r="G27" s="16">
        <f t="shared" si="1"/>
        <v>98.2</v>
      </c>
    </row>
    <row r="28" spans="1:7" x14ac:dyDescent="0.25">
      <c r="A28" s="23" t="s">
        <v>26</v>
      </c>
      <c r="B28" s="22">
        <v>5903.28</v>
      </c>
      <c r="C28" s="24">
        <v>115.3</v>
      </c>
      <c r="E28" s="2" t="s">
        <v>26</v>
      </c>
      <c r="F28" s="1">
        <f t="shared" si="0"/>
        <v>96</v>
      </c>
      <c r="G28" s="16">
        <f t="shared" si="1"/>
        <v>115.3</v>
      </c>
    </row>
    <row r="29" spans="1:7" x14ac:dyDescent="0.25">
      <c r="A29" s="23" t="s">
        <v>27</v>
      </c>
      <c r="B29" s="22">
        <v>5534.23</v>
      </c>
      <c r="C29" s="24">
        <v>97.2</v>
      </c>
      <c r="E29" s="2" t="s">
        <v>27</v>
      </c>
      <c r="F29" s="1">
        <f t="shared" si="0"/>
        <v>89.998455096149925</v>
      </c>
      <c r="G29" s="16">
        <f t="shared" si="1"/>
        <v>97.2</v>
      </c>
    </row>
    <row r="30" spans="1:7" x14ac:dyDescent="0.25">
      <c r="A30" s="23" t="s">
        <v>28</v>
      </c>
      <c r="B30" s="22">
        <v>4628.21</v>
      </c>
      <c r="C30" s="24">
        <v>2640.3</v>
      </c>
      <c r="E30" s="2" t="s">
        <v>28</v>
      </c>
      <c r="F30" s="1">
        <f t="shared" si="0"/>
        <v>75.264625767370006</v>
      </c>
      <c r="G30" s="16">
        <f t="shared" si="1"/>
        <v>2640.3</v>
      </c>
    </row>
    <row r="31" spans="1:7" x14ac:dyDescent="0.25">
      <c r="A31" s="23" t="s">
        <v>29</v>
      </c>
      <c r="B31" s="22">
        <v>4357.1400000000003</v>
      </c>
      <c r="C31" s="24">
        <v>1823.1</v>
      </c>
      <c r="E31" s="2" t="s">
        <v>29</v>
      </c>
      <c r="F31" s="1">
        <f t="shared" si="0"/>
        <v>70.856445908037571</v>
      </c>
      <c r="G31" s="16">
        <f t="shared" si="1"/>
        <v>1823.1</v>
      </c>
    </row>
    <row r="32" spans="1:7" x14ac:dyDescent="0.25">
      <c r="A32" s="23" t="s">
        <v>30</v>
      </c>
      <c r="B32" s="22">
        <v>4104.6000000000004</v>
      </c>
      <c r="C32" s="24">
        <v>429.3</v>
      </c>
      <c r="E32" s="2" t="s">
        <v>30</v>
      </c>
      <c r="F32" s="1">
        <f t="shared" si="0"/>
        <v>66.749603610196374</v>
      </c>
      <c r="G32" s="16">
        <f t="shared" si="1"/>
        <v>429.3</v>
      </c>
    </row>
    <row r="33" spans="1:7" x14ac:dyDescent="0.25">
      <c r="A33" s="23" t="s">
        <v>31</v>
      </c>
      <c r="B33" s="22">
        <v>6488.61</v>
      </c>
      <c r="C33" s="24">
        <v>387.9</v>
      </c>
      <c r="E33" s="2" t="s">
        <v>31</v>
      </c>
      <c r="F33" s="1">
        <f t="shared" si="0"/>
        <v>105.51872179534089</v>
      </c>
      <c r="G33" s="16">
        <f t="shared" si="1"/>
        <v>387.9</v>
      </c>
    </row>
    <row r="34" spans="1:7" ht="15.75" thickBot="1" x14ac:dyDescent="0.3">
      <c r="A34" s="25" t="s">
        <v>32</v>
      </c>
      <c r="B34" s="26">
        <v>4899.2700000000004</v>
      </c>
      <c r="C34" s="27">
        <v>817.2</v>
      </c>
      <c r="E34" s="3" t="s">
        <v>32</v>
      </c>
      <c r="F34" s="4">
        <f t="shared" si="0"/>
        <v>79.672643005244552</v>
      </c>
      <c r="G34" s="17">
        <f>C34</f>
        <v>817.2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65"/>
  <sheetViews>
    <sheetView workbookViewId="0">
      <selection activeCell="H1" sqref="H1"/>
    </sheetView>
  </sheetViews>
  <sheetFormatPr defaultColWidth="8.7109375" defaultRowHeight="15" x14ac:dyDescent="0.25"/>
  <cols>
    <col min="1" max="1" width="17.5703125" bestFit="1" customWidth="1"/>
    <col min="2" max="2" width="10.140625" bestFit="1" customWidth="1"/>
    <col min="3" max="3" width="12.85546875" bestFit="1" customWidth="1"/>
    <col min="4" max="4" width="7.85546875" bestFit="1" customWidth="1"/>
    <col min="5" max="5" width="9.42578125" bestFit="1" customWidth="1"/>
    <col min="6" max="6" width="8.42578125" bestFit="1" customWidth="1"/>
    <col min="7" max="7" width="10.42578125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503.7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30.7</v>
      </c>
      <c r="E3" s="32">
        <v>503.7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30.8</v>
      </c>
      <c r="E4" s="32">
        <v>498.7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61.5</v>
      </c>
      <c r="E5" s="32">
        <v>498.7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61.6</v>
      </c>
      <c r="E6" s="32">
        <v>478.7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122.8</v>
      </c>
      <c r="E7" s="32">
        <v>478.7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123.1</v>
      </c>
      <c r="E8" s="32">
        <v>478.5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123.2</v>
      </c>
      <c r="E9" s="32">
        <v>458.4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130</v>
      </c>
      <c r="E10" s="32">
        <v>453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140</v>
      </c>
      <c r="E11" s="32">
        <v>445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150</v>
      </c>
      <c r="E12" s="32">
        <v>437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160</v>
      </c>
      <c r="E13" s="32">
        <v>429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170</v>
      </c>
      <c r="E14" s="32">
        <v>421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180</v>
      </c>
      <c r="E15" s="32">
        <v>413.1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190</v>
      </c>
      <c r="E16" s="32">
        <v>405.1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199.9</v>
      </c>
      <c r="E17" s="32">
        <v>397.2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200</v>
      </c>
      <c r="E18" s="32">
        <v>397.1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210</v>
      </c>
      <c r="E19" s="32">
        <v>389.1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220</v>
      </c>
      <c r="E20" s="32">
        <v>381.1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230</v>
      </c>
      <c r="E21" s="32">
        <v>373.1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240</v>
      </c>
      <c r="E22" s="32">
        <v>365.2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245.6</v>
      </c>
      <c r="E23" s="32">
        <v>360.7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368.4</v>
      </c>
      <c r="E24" s="32">
        <v>360.7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370</v>
      </c>
      <c r="E25" s="32">
        <v>360.4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380</v>
      </c>
      <c r="E26" s="32">
        <v>358.8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390</v>
      </c>
      <c r="E27" s="32">
        <v>357.2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400</v>
      </c>
      <c r="E28" s="32">
        <v>355.6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410</v>
      </c>
      <c r="E29" s="32">
        <v>353.9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420</v>
      </c>
      <c r="E30" s="32">
        <v>352.3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425.7</v>
      </c>
      <c r="E31" s="32">
        <v>351.4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425.8</v>
      </c>
      <c r="E32" s="32">
        <v>331.4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430</v>
      </c>
      <c r="E33" s="32">
        <v>330.7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430.8</v>
      </c>
      <c r="E34" s="32">
        <v>330.5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430.9</v>
      </c>
      <c r="E35" s="32">
        <v>310.5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440</v>
      </c>
      <c r="E36" s="32">
        <v>309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450</v>
      </c>
      <c r="E37" s="32">
        <v>307.39999999999998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460</v>
      </c>
      <c r="E38" s="32">
        <v>305.8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470</v>
      </c>
      <c r="E39" s="32">
        <v>304.2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480</v>
      </c>
      <c r="E40" s="32">
        <v>302.5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490</v>
      </c>
      <c r="E41" s="32">
        <v>300.89999999999998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491.2</v>
      </c>
      <c r="E42" s="32">
        <v>300.7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552.6</v>
      </c>
      <c r="E43" s="32">
        <v>300.7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560</v>
      </c>
      <c r="E44" s="32">
        <v>299.5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595</v>
      </c>
      <c r="E45" s="32">
        <v>293.8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595.1</v>
      </c>
      <c r="E46" s="32">
        <v>293.8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614</v>
      </c>
      <c r="E47" s="32">
        <v>290.7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615</v>
      </c>
      <c r="E48" s="32">
        <v>290.7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615.1</v>
      </c>
      <c r="E49" s="32">
        <v>266.7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615.4</v>
      </c>
      <c r="E50" s="32">
        <v>266.7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615.5</v>
      </c>
      <c r="E51" s="32">
        <v>251.7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675.4</v>
      </c>
      <c r="E52" s="32">
        <v>251.7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736</v>
      </c>
      <c r="E53" s="32">
        <v>241.8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736.1</v>
      </c>
      <c r="E54" s="32">
        <v>226.8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736.8</v>
      </c>
      <c r="E55" s="32">
        <v>226.7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798.2</v>
      </c>
      <c r="E56" s="32">
        <v>226.7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800</v>
      </c>
      <c r="E57" s="32">
        <v>226.4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800.1</v>
      </c>
      <c r="E58" s="32">
        <v>216.4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859.6</v>
      </c>
      <c r="E59" s="32">
        <v>206.7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921</v>
      </c>
      <c r="E60" s="32">
        <v>206.7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979</v>
      </c>
      <c r="E61" s="32">
        <v>197.3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979.1</v>
      </c>
      <c r="E62" s="32">
        <v>197.2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982.4</v>
      </c>
      <c r="E63" s="32">
        <v>196.7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1019.2</v>
      </c>
      <c r="E64" s="32">
        <v>196.7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1019.3</v>
      </c>
      <c r="E65" s="32">
        <v>181.7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1043.8</v>
      </c>
      <c r="E66" s="32">
        <v>181.7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1045</v>
      </c>
      <c r="E67" s="32">
        <v>181.5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1045.0999999999999</v>
      </c>
      <c r="E68" s="32">
        <v>181.5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1105.2</v>
      </c>
      <c r="E69" s="32">
        <v>171.7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1166.5999999999999</v>
      </c>
      <c r="E70" s="32">
        <v>171.7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1228</v>
      </c>
      <c r="E71" s="32">
        <v>161.69999999999999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1289.4000000000001</v>
      </c>
      <c r="E72" s="32">
        <v>161.69999999999999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1350.8</v>
      </c>
      <c r="E73" s="32">
        <v>151.69999999999999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1412.2</v>
      </c>
      <c r="E74" s="32">
        <v>151.69999999999999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1414</v>
      </c>
      <c r="E75" s="32">
        <v>151.30000000000001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1414.1</v>
      </c>
      <c r="E76" s="32">
        <v>151.30000000000001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1473.6</v>
      </c>
      <c r="E77" s="32">
        <v>139.69999999999999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1999</v>
      </c>
      <c r="E78" s="32">
        <v>139.69999999999999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1999.1</v>
      </c>
      <c r="E79" s="32">
        <v>132.30000000000001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5226.8</v>
      </c>
      <c r="E80" s="32">
        <v>132.30000000000001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5226.8999999999996</v>
      </c>
      <c r="E81" s="32">
        <v>24.3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6334.5</v>
      </c>
      <c r="E82" s="32">
        <v>24.3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6334.6</v>
      </c>
      <c r="E83" s="32">
        <v>10.3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7500</v>
      </c>
      <c r="E84" s="32">
        <v>10.3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7500.1</v>
      </c>
      <c r="E85" s="32">
        <v>9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8689</v>
      </c>
      <c r="E86" s="32">
        <v>9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8689.1</v>
      </c>
      <c r="E87" s="32">
        <v>8.9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11000</v>
      </c>
      <c r="E88" s="32">
        <v>8.9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11001</v>
      </c>
      <c r="E89" s="32">
        <v>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12000</v>
      </c>
      <c r="E90" s="32">
        <v>8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12000.1</v>
      </c>
      <c r="E91" s="32">
        <v>7.5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15375</v>
      </c>
      <c r="E92" s="32">
        <v>7.5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15375.1</v>
      </c>
      <c r="E93" s="32">
        <v>4.3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35595</v>
      </c>
      <c r="E94" s="32">
        <v>4.3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35595.1</v>
      </c>
      <c r="E95" s="32">
        <v>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50000</v>
      </c>
      <c r="E96" s="32">
        <v>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0</v>
      </c>
      <c r="G97" s="32">
        <v>41.2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2394.6</v>
      </c>
      <c r="G98" s="32">
        <v>41.2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2456</v>
      </c>
      <c r="G99" s="32">
        <v>48.2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2517.4</v>
      </c>
      <c r="G100" s="32">
        <v>48.2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2578.8000000000002</v>
      </c>
      <c r="G101" s="32">
        <v>51.2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2800</v>
      </c>
      <c r="G102" s="32">
        <v>51.2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2800.1</v>
      </c>
      <c r="G103" s="32">
        <v>53.2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5226.8</v>
      </c>
      <c r="G104" s="32">
        <v>53.2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5226.8999999999996</v>
      </c>
      <c r="G105" s="32">
        <v>62.2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5600.1</v>
      </c>
      <c r="G106" s="32">
        <v>62.2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5600.2</v>
      </c>
      <c r="G107" s="32">
        <v>72.2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5969.4</v>
      </c>
      <c r="G108" s="32">
        <v>72.2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5969.5</v>
      </c>
      <c r="G109" s="32">
        <v>87.2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6334.4</v>
      </c>
      <c r="G110" s="32">
        <v>87.2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6334.5</v>
      </c>
      <c r="G111" s="32">
        <v>137.19999999999999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6338.6</v>
      </c>
      <c r="G112" s="32">
        <v>137.19999999999999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6338.7</v>
      </c>
      <c r="G113" s="32">
        <v>157.19999999999999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6457.4</v>
      </c>
      <c r="G114" s="32">
        <v>157.19999999999999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6457.5</v>
      </c>
      <c r="G115" s="32">
        <v>207.2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6954</v>
      </c>
      <c r="G116" s="32">
        <v>207.2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6954.1</v>
      </c>
      <c r="G117" s="32">
        <v>227.2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7183.8</v>
      </c>
      <c r="G118" s="32">
        <v>227.2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7211</v>
      </c>
      <c r="G119" s="32">
        <v>233.4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7211.1</v>
      </c>
      <c r="G120" s="32">
        <v>233.4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7245.2</v>
      </c>
      <c r="G121" s="32">
        <v>241.2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7306.6</v>
      </c>
      <c r="G122" s="32">
        <v>241.2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7368</v>
      </c>
      <c r="G123" s="32">
        <v>261.2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7429.4</v>
      </c>
      <c r="G124" s="32">
        <v>261.2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7441.4</v>
      </c>
      <c r="G125" s="32">
        <v>265.10000000000002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7441.5</v>
      </c>
      <c r="G126" s="32">
        <v>265.10000000000002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7490.6</v>
      </c>
      <c r="G127" s="32">
        <v>281.10000000000002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7490.7</v>
      </c>
      <c r="G128" s="32">
        <v>281.2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7552.2</v>
      </c>
      <c r="G129" s="32">
        <v>281.2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7595.1</v>
      </c>
      <c r="G130" s="32">
        <v>295.2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7595.2</v>
      </c>
      <c r="G131" s="32">
        <v>295.2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7613.6</v>
      </c>
      <c r="G132" s="32">
        <v>301.2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7675</v>
      </c>
      <c r="G133" s="32">
        <v>301.2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7718.1</v>
      </c>
      <c r="G134" s="32">
        <v>315.2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7718.2</v>
      </c>
      <c r="G135" s="32">
        <v>315.3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7736.4</v>
      </c>
      <c r="G136" s="32">
        <v>321.2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7797.8</v>
      </c>
      <c r="G137" s="32">
        <v>321.2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7841.4</v>
      </c>
      <c r="G138" s="32">
        <v>325.5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7841.5</v>
      </c>
      <c r="G139" s="32">
        <v>325.5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7859.2</v>
      </c>
      <c r="G140" s="32">
        <v>327.2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50000</v>
      </c>
      <c r="G141" s="32">
        <v>327.2</v>
      </c>
    </row>
    <row r="142" spans="1:7" x14ac:dyDescent="0.25">
      <c r="A142" s="28" t="s">
        <v>0</v>
      </c>
      <c r="B142" s="28" t="s">
        <v>43</v>
      </c>
      <c r="C142" s="32">
        <v>2</v>
      </c>
      <c r="D142" s="32">
        <v>0</v>
      </c>
      <c r="E142" s="32">
        <v>471.9</v>
      </c>
      <c r="F142" s="32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32">
        <v>30.7</v>
      </c>
      <c r="E143" s="32">
        <v>471.9</v>
      </c>
      <c r="F143" s="32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32">
        <v>30.8</v>
      </c>
      <c r="E144" s="32">
        <v>466.9</v>
      </c>
      <c r="F144" s="32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32">
        <v>61.5</v>
      </c>
      <c r="E145" s="32">
        <v>466.9</v>
      </c>
      <c r="F145" s="32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32">
        <v>61.6</v>
      </c>
      <c r="E146" s="32">
        <v>446.9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122.8</v>
      </c>
      <c r="E147" s="32">
        <v>446.9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123.1</v>
      </c>
      <c r="E148" s="32">
        <v>446.6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123.2</v>
      </c>
      <c r="E149" s="32">
        <v>426.5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130</v>
      </c>
      <c r="E150" s="32">
        <v>420.1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140</v>
      </c>
      <c r="E151" s="32">
        <v>410.7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150</v>
      </c>
      <c r="E152" s="32">
        <v>401.2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160</v>
      </c>
      <c r="E153" s="32">
        <v>391.8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170</v>
      </c>
      <c r="E154" s="32">
        <v>382.3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180</v>
      </c>
      <c r="E155" s="32">
        <v>372.9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184.6</v>
      </c>
      <c r="E156" s="32">
        <v>368.5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184.7</v>
      </c>
      <c r="E157" s="32">
        <v>348.4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190</v>
      </c>
      <c r="E158" s="32">
        <v>343.4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199.9</v>
      </c>
      <c r="E159" s="32">
        <v>334.1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200</v>
      </c>
      <c r="E160" s="32">
        <v>334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210</v>
      </c>
      <c r="E161" s="32">
        <v>324.5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220</v>
      </c>
      <c r="E162" s="32">
        <v>315.10000000000002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230</v>
      </c>
      <c r="E163" s="32">
        <v>305.60000000000002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240</v>
      </c>
      <c r="E164" s="32">
        <v>296.2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245.6</v>
      </c>
      <c r="E165" s="32">
        <v>290.89999999999998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276.89999999999998</v>
      </c>
      <c r="E166" s="32">
        <v>290.89999999999998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277</v>
      </c>
      <c r="E167" s="32">
        <v>270.89999999999998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307.7</v>
      </c>
      <c r="E168" s="32">
        <v>270.89999999999998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307.8</v>
      </c>
      <c r="E169" s="32">
        <v>255.9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368.4</v>
      </c>
      <c r="E170" s="32">
        <v>255.9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370</v>
      </c>
      <c r="E171" s="32">
        <v>255.6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380</v>
      </c>
      <c r="E172" s="32">
        <v>254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390</v>
      </c>
      <c r="E173" s="32">
        <v>252.4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400</v>
      </c>
      <c r="E174" s="32">
        <v>250.8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410</v>
      </c>
      <c r="E175" s="32">
        <v>249.1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420</v>
      </c>
      <c r="E176" s="32">
        <v>247.5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430</v>
      </c>
      <c r="E177" s="32">
        <v>245.9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440</v>
      </c>
      <c r="E178" s="32">
        <v>244.2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450</v>
      </c>
      <c r="E179" s="32">
        <v>242.6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460</v>
      </c>
      <c r="E180" s="32">
        <v>241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470</v>
      </c>
      <c r="E181" s="32">
        <v>239.4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480</v>
      </c>
      <c r="E182" s="32">
        <v>237.7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490</v>
      </c>
      <c r="E183" s="32">
        <v>236.1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491.2</v>
      </c>
      <c r="E184" s="32">
        <v>235.9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492.3</v>
      </c>
      <c r="E185" s="32">
        <v>235.9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492.4</v>
      </c>
      <c r="E186" s="32">
        <v>225.9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552.6</v>
      </c>
      <c r="E187" s="32">
        <v>225.9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560</v>
      </c>
      <c r="E188" s="32">
        <v>222.5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566.9</v>
      </c>
      <c r="E189" s="32">
        <v>219.4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567</v>
      </c>
      <c r="E190" s="32">
        <v>204.3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595</v>
      </c>
      <c r="E191" s="32">
        <v>191.6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595.1</v>
      </c>
      <c r="E192" s="32">
        <v>191.5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614</v>
      </c>
      <c r="E193" s="32">
        <v>182.9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615</v>
      </c>
      <c r="E194" s="32">
        <v>182.9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615.1</v>
      </c>
      <c r="E195" s="32">
        <v>158.9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675.4</v>
      </c>
      <c r="E196" s="32">
        <v>158.9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736.8</v>
      </c>
      <c r="E197" s="32">
        <v>133.9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798.2</v>
      </c>
      <c r="E198" s="32">
        <v>133.9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839.3</v>
      </c>
      <c r="E199" s="32">
        <v>127.2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839.4</v>
      </c>
      <c r="E200" s="32">
        <v>112.2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859.6</v>
      </c>
      <c r="E201" s="32">
        <v>108.9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921</v>
      </c>
      <c r="E202" s="32">
        <v>108.9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979</v>
      </c>
      <c r="E203" s="32">
        <v>99.5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979.1</v>
      </c>
      <c r="E204" s="32">
        <v>99.4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982.4</v>
      </c>
      <c r="E205" s="32">
        <v>98.9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1043.8</v>
      </c>
      <c r="E206" s="32">
        <v>98.9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1045</v>
      </c>
      <c r="E207" s="32">
        <v>98.7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1045.0999999999999</v>
      </c>
      <c r="E208" s="32">
        <v>98.7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1105.2</v>
      </c>
      <c r="E209" s="32">
        <v>88.9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1166.5999999999999</v>
      </c>
      <c r="E210" s="32">
        <v>88.9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1228</v>
      </c>
      <c r="E211" s="32">
        <v>74.900000000000006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1999</v>
      </c>
      <c r="E212" s="32">
        <v>74.900000000000006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1999.1</v>
      </c>
      <c r="E213" s="32">
        <v>68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4611.8</v>
      </c>
      <c r="E214" s="32">
        <v>68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4611.8999999999996</v>
      </c>
      <c r="E215" s="32">
        <v>9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7500</v>
      </c>
      <c r="E216" s="32">
        <v>9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7500.1</v>
      </c>
      <c r="E217" s="32">
        <v>8.6999999999999993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8689</v>
      </c>
      <c r="E218" s="32">
        <v>8.6999999999999993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8689.1</v>
      </c>
      <c r="E219" s="32">
        <v>8.6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11000</v>
      </c>
      <c r="E220" s="32">
        <v>8.6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11001</v>
      </c>
      <c r="E221" s="32">
        <v>7.7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12000</v>
      </c>
      <c r="E222" s="32">
        <v>7.7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12000.1</v>
      </c>
      <c r="E223" s="32">
        <v>7.2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15375</v>
      </c>
      <c r="E224" s="32">
        <v>7.2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15375.1</v>
      </c>
      <c r="E225" s="32">
        <v>4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50000</v>
      </c>
      <c r="E226" s="32">
        <v>4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/>
      <c r="E227" s="32"/>
      <c r="F227" s="32">
        <v>0</v>
      </c>
      <c r="G227" s="32">
        <v>31.2</v>
      </c>
    </row>
    <row r="228" spans="1:7" x14ac:dyDescent="0.25">
      <c r="A228" s="28" t="s">
        <v>0</v>
      </c>
      <c r="B228" s="28" t="s">
        <v>43</v>
      </c>
      <c r="C228" s="32">
        <v>2</v>
      </c>
      <c r="D228" s="32"/>
      <c r="E228" s="32"/>
      <c r="F228" s="32">
        <v>2271.8000000000002</v>
      </c>
      <c r="G228" s="32">
        <v>31.2</v>
      </c>
    </row>
    <row r="229" spans="1:7" x14ac:dyDescent="0.25">
      <c r="A229" s="28" t="s">
        <v>0</v>
      </c>
      <c r="B229" s="28" t="s">
        <v>43</v>
      </c>
      <c r="C229" s="32">
        <v>2</v>
      </c>
      <c r="D229" s="32"/>
      <c r="E229" s="32"/>
      <c r="F229" s="32">
        <v>2333.1999999999998</v>
      </c>
      <c r="G229" s="32">
        <v>40.200000000000003</v>
      </c>
    </row>
    <row r="230" spans="1:7" x14ac:dyDescent="0.25">
      <c r="A230" s="28" t="s">
        <v>0</v>
      </c>
      <c r="B230" s="28" t="s">
        <v>43</v>
      </c>
      <c r="C230" s="32">
        <v>2</v>
      </c>
      <c r="D230" s="32"/>
      <c r="E230" s="32"/>
      <c r="F230" s="32">
        <v>2394.6</v>
      </c>
      <c r="G230" s="32">
        <v>40.200000000000003</v>
      </c>
    </row>
    <row r="231" spans="1:7" x14ac:dyDescent="0.25">
      <c r="A231" s="28" t="s">
        <v>0</v>
      </c>
      <c r="B231" s="28" t="s">
        <v>43</v>
      </c>
      <c r="C231" s="32">
        <v>2</v>
      </c>
      <c r="D231" s="32"/>
      <c r="E231" s="32"/>
      <c r="F231" s="32">
        <v>2456</v>
      </c>
      <c r="G231" s="32">
        <v>50.2</v>
      </c>
    </row>
    <row r="232" spans="1:7" x14ac:dyDescent="0.25">
      <c r="A232" s="28" t="s">
        <v>0</v>
      </c>
      <c r="B232" s="28" t="s">
        <v>43</v>
      </c>
      <c r="C232" s="32">
        <v>2</v>
      </c>
      <c r="D232" s="32"/>
      <c r="E232" s="32"/>
      <c r="F232" s="32">
        <v>2517.4</v>
      </c>
      <c r="G232" s="32">
        <v>50.2</v>
      </c>
    </row>
    <row r="233" spans="1:7" x14ac:dyDescent="0.25">
      <c r="A233" s="28" t="s">
        <v>0</v>
      </c>
      <c r="B233" s="28" t="s">
        <v>43</v>
      </c>
      <c r="C233" s="32">
        <v>2</v>
      </c>
      <c r="D233" s="32"/>
      <c r="E233" s="32"/>
      <c r="F233" s="32">
        <v>2578.8000000000002</v>
      </c>
      <c r="G233" s="32">
        <v>60.2</v>
      </c>
    </row>
    <row r="234" spans="1:7" x14ac:dyDescent="0.25">
      <c r="A234" s="28" t="s">
        <v>0</v>
      </c>
      <c r="B234" s="28" t="s">
        <v>43</v>
      </c>
      <c r="C234" s="32">
        <v>2</v>
      </c>
      <c r="D234" s="32"/>
      <c r="E234" s="32"/>
      <c r="F234" s="32">
        <v>2640.2</v>
      </c>
      <c r="G234" s="32">
        <v>60.2</v>
      </c>
    </row>
    <row r="235" spans="1:7" x14ac:dyDescent="0.25">
      <c r="A235" s="28" t="s">
        <v>0</v>
      </c>
      <c r="B235" s="28" t="s">
        <v>43</v>
      </c>
      <c r="C235" s="32">
        <v>2</v>
      </c>
      <c r="D235" s="32"/>
      <c r="E235" s="32"/>
      <c r="F235" s="32">
        <v>2644</v>
      </c>
      <c r="G235" s="32">
        <v>60.8</v>
      </c>
    </row>
    <row r="236" spans="1:7" x14ac:dyDescent="0.25">
      <c r="A236" s="28" t="s">
        <v>0</v>
      </c>
      <c r="B236" s="28" t="s">
        <v>43</v>
      </c>
      <c r="C236" s="32">
        <v>2</v>
      </c>
      <c r="D236" s="32"/>
      <c r="E236" s="32"/>
      <c r="F236" s="32">
        <v>2644.1</v>
      </c>
      <c r="G236" s="32">
        <v>60.8</v>
      </c>
    </row>
    <row r="237" spans="1:7" x14ac:dyDescent="0.25">
      <c r="A237" s="28" t="s">
        <v>0</v>
      </c>
      <c r="B237" s="28" t="s">
        <v>43</v>
      </c>
      <c r="C237" s="32">
        <v>2</v>
      </c>
      <c r="D237" s="32"/>
      <c r="E237" s="32"/>
      <c r="F237" s="32">
        <v>2701.6</v>
      </c>
      <c r="G237" s="32">
        <v>70.2</v>
      </c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2763</v>
      </c>
      <c r="G238" s="32">
        <v>70.2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2778</v>
      </c>
      <c r="G239" s="32">
        <v>71.2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2778.1</v>
      </c>
      <c r="G240" s="32">
        <v>71.2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2800</v>
      </c>
      <c r="G241" s="32">
        <v>72.599999999999994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2800.1</v>
      </c>
      <c r="G242" s="32">
        <v>72.599999999999994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2824.4</v>
      </c>
      <c r="G243" s="32">
        <v>74.2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5226.8</v>
      </c>
      <c r="G244" s="32">
        <v>74.2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5226.8999999999996</v>
      </c>
      <c r="G245" s="32">
        <v>94.2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5292.4</v>
      </c>
      <c r="G246" s="32">
        <v>94.2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5292.5</v>
      </c>
      <c r="G247" s="32">
        <v>104.2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5661.7</v>
      </c>
      <c r="G248" s="32">
        <v>104.2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5661.8</v>
      </c>
      <c r="G249" s="32">
        <v>119.2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6030.9</v>
      </c>
      <c r="G250" s="32">
        <v>119.2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6031</v>
      </c>
      <c r="G251" s="32">
        <v>139.19999999999999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6211.4</v>
      </c>
      <c r="G252" s="32">
        <v>139.19999999999999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6211.5</v>
      </c>
      <c r="G253" s="32">
        <v>189.2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6334.4</v>
      </c>
      <c r="G254" s="32">
        <v>189.2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6334.5</v>
      </c>
      <c r="G255" s="32">
        <v>239.2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6646.3</v>
      </c>
      <c r="G256" s="32">
        <v>239.2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6646.4</v>
      </c>
      <c r="G257" s="32">
        <v>259.2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7061</v>
      </c>
      <c r="G258" s="32">
        <v>259.2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7072.4</v>
      </c>
      <c r="G259" s="32">
        <v>261.8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7072.5</v>
      </c>
      <c r="G260" s="32">
        <v>261.8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7122.4</v>
      </c>
      <c r="G261" s="32">
        <v>273.2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7183.8</v>
      </c>
      <c r="G262" s="32">
        <v>273.2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7211</v>
      </c>
      <c r="G263" s="32">
        <v>282.10000000000002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7211.1</v>
      </c>
      <c r="G264" s="32">
        <v>282.10000000000002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7245.2</v>
      </c>
      <c r="G265" s="32">
        <v>293.2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7306.6</v>
      </c>
      <c r="G266" s="32">
        <v>293.2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7368</v>
      </c>
      <c r="G267" s="32">
        <v>313.2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7429.4</v>
      </c>
      <c r="G268" s="32">
        <v>313.2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7441.4</v>
      </c>
      <c r="G269" s="32">
        <v>317.10000000000002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7441.5</v>
      </c>
      <c r="G270" s="32">
        <v>317.10000000000002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7490.6</v>
      </c>
      <c r="G271" s="32">
        <v>333.1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7490.7</v>
      </c>
      <c r="G272" s="32">
        <v>333.2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7552.2</v>
      </c>
      <c r="G273" s="32">
        <v>333.2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7595.1</v>
      </c>
      <c r="G274" s="32">
        <v>347.2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7595.2</v>
      </c>
      <c r="G275" s="32">
        <v>347.2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7613.6</v>
      </c>
      <c r="G276" s="32">
        <v>353.2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7675</v>
      </c>
      <c r="G277" s="32">
        <v>353.2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7718.1</v>
      </c>
      <c r="G278" s="32">
        <v>357.4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7718.2</v>
      </c>
      <c r="G279" s="32">
        <v>357.4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7736.4</v>
      </c>
      <c r="G280" s="32">
        <v>359.2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50000</v>
      </c>
      <c r="G281" s="32">
        <v>359.2</v>
      </c>
    </row>
    <row r="282" spans="1:7" x14ac:dyDescent="0.25">
      <c r="A282" s="28" t="s">
        <v>0</v>
      </c>
      <c r="B282" s="28" t="s">
        <v>43</v>
      </c>
      <c r="C282" s="32">
        <v>3</v>
      </c>
      <c r="D282" s="32">
        <v>0</v>
      </c>
      <c r="E282" s="32">
        <v>418.7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32">
        <v>30.7</v>
      </c>
      <c r="E283" s="32">
        <v>418.7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32">
        <v>30.8</v>
      </c>
      <c r="E284" s="32">
        <v>413.7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32">
        <v>61.5</v>
      </c>
      <c r="E285" s="32">
        <v>413.7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32">
        <v>61.6</v>
      </c>
      <c r="E286" s="32">
        <v>373.7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32">
        <v>122.8</v>
      </c>
      <c r="E287" s="32">
        <v>373.7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32">
        <v>123.1</v>
      </c>
      <c r="E288" s="32">
        <v>373.3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32">
        <v>123.2</v>
      </c>
      <c r="E289" s="32">
        <v>353.2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32">
        <v>130</v>
      </c>
      <c r="E290" s="32">
        <v>345.3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32">
        <v>140</v>
      </c>
      <c r="E291" s="32">
        <v>333.5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32">
        <v>150</v>
      </c>
      <c r="E292" s="32">
        <v>321.8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160</v>
      </c>
      <c r="E293" s="32">
        <v>310.10000000000002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170</v>
      </c>
      <c r="E294" s="32">
        <v>298.39999999999998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180</v>
      </c>
      <c r="E295" s="32">
        <v>286.60000000000002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183.4</v>
      </c>
      <c r="E296" s="32">
        <v>282.60000000000002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183.5</v>
      </c>
      <c r="E297" s="32">
        <v>262.5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190</v>
      </c>
      <c r="E298" s="32">
        <v>254.9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199.9</v>
      </c>
      <c r="E299" s="32">
        <v>243.3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200</v>
      </c>
      <c r="E300" s="32">
        <v>243.2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210</v>
      </c>
      <c r="E301" s="32">
        <v>231.4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220</v>
      </c>
      <c r="E302" s="32">
        <v>219.7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230</v>
      </c>
      <c r="E303" s="32">
        <v>208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240</v>
      </c>
      <c r="E304" s="32">
        <v>196.3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245.6</v>
      </c>
      <c r="E305" s="32">
        <v>189.7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246.2</v>
      </c>
      <c r="E306" s="32">
        <v>189.7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246.3</v>
      </c>
      <c r="E307" s="32">
        <v>174.7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368.4</v>
      </c>
      <c r="E308" s="32">
        <v>174.7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370</v>
      </c>
      <c r="E309" s="32">
        <v>174.3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380</v>
      </c>
      <c r="E310" s="32">
        <v>171.9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390</v>
      </c>
      <c r="E311" s="32">
        <v>169.4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400</v>
      </c>
      <c r="E312" s="32">
        <v>167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410</v>
      </c>
      <c r="E313" s="32">
        <v>164.5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420</v>
      </c>
      <c r="E314" s="32">
        <v>162.1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430</v>
      </c>
      <c r="E315" s="32">
        <v>159.69999999999999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430.8</v>
      </c>
      <c r="E316" s="32">
        <v>159.5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430.9</v>
      </c>
      <c r="E317" s="32">
        <v>149.4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440</v>
      </c>
      <c r="E318" s="32">
        <v>147.19999999999999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450</v>
      </c>
      <c r="E319" s="32">
        <v>144.80000000000001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460</v>
      </c>
      <c r="E320" s="32">
        <v>142.30000000000001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460.7</v>
      </c>
      <c r="E321" s="32">
        <v>142.19999999999999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460.8</v>
      </c>
      <c r="E322" s="32">
        <v>127.1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470</v>
      </c>
      <c r="E323" s="32">
        <v>124.9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480</v>
      </c>
      <c r="E324" s="32">
        <v>122.4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490</v>
      </c>
      <c r="E325" s="32">
        <v>120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491.2</v>
      </c>
      <c r="E326" s="32">
        <v>119.7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552.6</v>
      </c>
      <c r="E327" s="32">
        <v>119.7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560</v>
      </c>
      <c r="E328" s="32">
        <v>118.5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595</v>
      </c>
      <c r="E329" s="32">
        <v>112.8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595.1</v>
      </c>
      <c r="E330" s="32">
        <v>112.8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614</v>
      </c>
      <c r="E331" s="32">
        <v>109.7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615</v>
      </c>
      <c r="E332" s="32">
        <v>109.7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615.1</v>
      </c>
      <c r="E333" s="32">
        <v>85.7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675.4</v>
      </c>
      <c r="E334" s="32">
        <v>85.7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726.3</v>
      </c>
      <c r="E335" s="32">
        <v>77.400000000000006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726.4</v>
      </c>
      <c r="E336" s="32">
        <v>62.4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736.8</v>
      </c>
      <c r="E337" s="32">
        <v>60.7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798.2</v>
      </c>
      <c r="E338" s="32">
        <v>60.7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859.6</v>
      </c>
      <c r="E339" s="32">
        <v>50.7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921</v>
      </c>
      <c r="E340" s="32">
        <v>50.7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979</v>
      </c>
      <c r="E341" s="32">
        <v>45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979.1</v>
      </c>
      <c r="E342" s="32">
        <v>45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982.4</v>
      </c>
      <c r="E343" s="32">
        <v>44.7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1999</v>
      </c>
      <c r="E344" s="32">
        <v>44.7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1999.1</v>
      </c>
      <c r="E345" s="32">
        <v>37.9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4611.8</v>
      </c>
      <c r="E346" s="32">
        <v>37.9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4611.8999999999996</v>
      </c>
      <c r="E347" s="32">
        <v>8.9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7500</v>
      </c>
      <c r="E348" s="32">
        <v>8.9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7500.1</v>
      </c>
      <c r="E349" s="32">
        <v>8.6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11000</v>
      </c>
      <c r="E350" s="32">
        <v>8.6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11001</v>
      </c>
      <c r="E351" s="32">
        <v>7.7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12000</v>
      </c>
      <c r="E352" s="32">
        <v>7.7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12000.1</v>
      </c>
      <c r="E353" s="32">
        <v>7.2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15375</v>
      </c>
      <c r="E354" s="32">
        <v>7.2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15375.1</v>
      </c>
      <c r="E355" s="32">
        <v>4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50000</v>
      </c>
      <c r="E356" s="32">
        <v>4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/>
      <c r="E357" s="32"/>
      <c r="F357" s="32">
        <v>0</v>
      </c>
      <c r="G357" s="32">
        <v>31.2</v>
      </c>
    </row>
    <row r="358" spans="1:7" x14ac:dyDescent="0.25">
      <c r="A358" s="28" t="s">
        <v>0</v>
      </c>
      <c r="B358" s="28" t="s">
        <v>43</v>
      </c>
      <c r="C358" s="32">
        <v>3</v>
      </c>
      <c r="D358" s="32"/>
      <c r="E358" s="32"/>
      <c r="F358" s="32">
        <v>595</v>
      </c>
      <c r="G358" s="32">
        <v>31.2</v>
      </c>
    </row>
    <row r="359" spans="1:7" x14ac:dyDescent="0.25">
      <c r="A359" s="28" t="s">
        <v>0</v>
      </c>
      <c r="B359" s="28" t="s">
        <v>43</v>
      </c>
      <c r="C359" s="32">
        <v>3</v>
      </c>
      <c r="D359" s="32"/>
      <c r="E359" s="32"/>
      <c r="F359" s="32">
        <v>595.1</v>
      </c>
      <c r="G359" s="32">
        <v>31.4</v>
      </c>
    </row>
    <row r="360" spans="1:7" x14ac:dyDescent="0.25">
      <c r="A360" s="28" t="s">
        <v>0</v>
      </c>
      <c r="B360" s="28" t="s">
        <v>43</v>
      </c>
      <c r="C360" s="32">
        <v>3</v>
      </c>
      <c r="D360" s="32"/>
      <c r="E360" s="32"/>
      <c r="F360" s="32">
        <v>1903.4</v>
      </c>
      <c r="G360" s="32">
        <v>31.4</v>
      </c>
    </row>
    <row r="361" spans="1:7" x14ac:dyDescent="0.25">
      <c r="A361" s="28" t="s">
        <v>0</v>
      </c>
      <c r="B361" s="28" t="s">
        <v>43</v>
      </c>
      <c r="C361" s="32">
        <v>3</v>
      </c>
      <c r="D361" s="32"/>
      <c r="E361" s="32"/>
      <c r="F361" s="32">
        <v>1964.8</v>
      </c>
      <c r="G361" s="32">
        <v>43.4</v>
      </c>
    </row>
    <row r="362" spans="1:7" x14ac:dyDescent="0.25">
      <c r="A362" s="28" t="s">
        <v>0</v>
      </c>
      <c r="B362" s="28" t="s">
        <v>43</v>
      </c>
      <c r="C362" s="32">
        <v>3</v>
      </c>
      <c r="D362" s="32"/>
      <c r="E362" s="32"/>
      <c r="F362" s="32">
        <v>2026.2</v>
      </c>
      <c r="G362" s="32">
        <v>43.4</v>
      </c>
    </row>
    <row r="363" spans="1:7" x14ac:dyDescent="0.25">
      <c r="A363" s="28" t="s">
        <v>0</v>
      </c>
      <c r="B363" s="28" t="s">
        <v>43</v>
      </c>
      <c r="C363" s="32">
        <v>3</v>
      </c>
      <c r="D363" s="32"/>
      <c r="E363" s="32"/>
      <c r="F363" s="32">
        <v>2087.6</v>
      </c>
      <c r="G363" s="32">
        <v>48.4</v>
      </c>
    </row>
    <row r="364" spans="1:7" x14ac:dyDescent="0.25">
      <c r="A364" s="28" t="s">
        <v>0</v>
      </c>
      <c r="B364" s="28" t="s">
        <v>43</v>
      </c>
      <c r="C364" s="32">
        <v>3</v>
      </c>
      <c r="D364" s="32"/>
      <c r="E364" s="32"/>
      <c r="F364" s="32">
        <v>4984.7</v>
      </c>
      <c r="G364" s="32">
        <v>48.4</v>
      </c>
    </row>
    <row r="365" spans="1:7" x14ac:dyDescent="0.25">
      <c r="A365" s="28" t="s">
        <v>0</v>
      </c>
      <c r="B365" s="28" t="s">
        <v>43</v>
      </c>
      <c r="C365" s="32">
        <v>3</v>
      </c>
      <c r="D365" s="32"/>
      <c r="E365" s="32"/>
      <c r="F365" s="32">
        <v>4984.8</v>
      </c>
      <c r="G365" s="32">
        <v>58.4</v>
      </c>
    </row>
    <row r="366" spans="1:7" x14ac:dyDescent="0.25">
      <c r="A366" s="28" t="s">
        <v>0</v>
      </c>
      <c r="B366" s="28" t="s">
        <v>43</v>
      </c>
      <c r="C366" s="32">
        <v>3</v>
      </c>
      <c r="D366" s="32"/>
      <c r="E366" s="32"/>
      <c r="F366" s="32">
        <v>5226.8</v>
      </c>
      <c r="G366" s="32">
        <v>58.4</v>
      </c>
    </row>
    <row r="367" spans="1:7" x14ac:dyDescent="0.25">
      <c r="A367" s="28" t="s">
        <v>0</v>
      </c>
      <c r="B367" s="28" t="s">
        <v>43</v>
      </c>
      <c r="C367" s="32">
        <v>3</v>
      </c>
      <c r="D367" s="32"/>
      <c r="E367" s="32"/>
      <c r="F367" s="32">
        <v>5226.8999999999996</v>
      </c>
      <c r="G367" s="32">
        <v>78.400000000000006</v>
      </c>
    </row>
    <row r="368" spans="1:7" x14ac:dyDescent="0.25">
      <c r="A368" s="28" t="s">
        <v>0</v>
      </c>
      <c r="B368" s="28" t="s">
        <v>43</v>
      </c>
      <c r="C368" s="32">
        <v>3</v>
      </c>
      <c r="D368" s="32"/>
      <c r="E368" s="32"/>
      <c r="F368" s="32">
        <v>5354</v>
      </c>
      <c r="G368" s="32">
        <v>78.400000000000006</v>
      </c>
    </row>
    <row r="369" spans="1:7" x14ac:dyDescent="0.25">
      <c r="A369" s="28" t="s">
        <v>0</v>
      </c>
      <c r="B369" s="28" t="s">
        <v>43</v>
      </c>
      <c r="C369" s="32">
        <v>3</v>
      </c>
      <c r="D369" s="32"/>
      <c r="E369" s="32"/>
      <c r="F369" s="32">
        <v>5354.1</v>
      </c>
      <c r="G369" s="32">
        <v>93.4</v>
      </c>
    </row>
    <row r="370" spans="1:7" x14ac:dyDescent="0.25">
      <c r="A370" s="28" t="s">
        <v>0</v>
      </c>
      <c r="B370" s="28" t="s">
        <v>43</v>
      </c>
      <c r="C370" s="32">
        <v>3</v>
      </c>
      <c r="D370" s="32"/>
      <c r="E370" s="32"/>
      <c r="F370" s="32">
        <v>5723.2</v>
      </c>
      <c r="G370" s="32">
        <v>93.4</v>
      </c>
    </row>
    <row r="371" spans="1:7" x14ac:dyDescent="0.25">
      <c r="A371" s="28" t="s">
        <v>0</v>
      </c>
      <c r="B371" s="28" t="s">
        <v>43</v>
      </c>
      <c r="C371" s="32">
        <v>3</v>
      </c>
      <c r="D371" s="32"/>
      <c r="E371" s="32"/>
      <c r="F371" s="32">
        <v>5723.3</v>
      </c>
      <c r="G371" s="32">
        <v>113.4</v>
      </c>
    </row>
    <row r="372" spans="1:7" x14ac:dyDescent="0.25">
      <c r="A372" s="28" t="s">
        <v>0</v>
      </c>
      <c r="B372" s="28" t="s">
        <v>43</v>
      </c>
      <c r="C372" s="32">
        <v>3</v>
      </c>
      <c r="D372" s="32"/>
      <c r="E372" s="32"/>
      <c r="F372" s="32">
        <v>6149.9</v>
      </c>
      <c r="G372" s="32">
        <v>113.4</v>
      </c>
    </row>
    <row r="373" spans="1:7" x14ac:dyDescent="0.25">
      <c r="A373" s="28" t="s">
        <v>0</v>
      </c>
      <c r="B373" s="28" t="s">
        <v>43</v>
      </c>
      <c r="C373" s="32">
        <v>3</v>
      </c>
      <c r="D373" s="32"/>
      <c r="E373" s="32"/>
      <c r="F373" s="32">
        <v>6150</v>
      </c>
      <c r="G373" s="32">
        <v>163.4</v>
      </c>
    </row>
    <row r="374" spans="1:7" x14ac:dyDescent="0.25">
      <c r="A374" s="28" t="s">
        <v>0</v>
      </c>
      <c r="B374" s="28" t="s">
        <v>43</v>
      </c>
      <c r="C374" s="32">
        <v>3</v>
      </c>
      <c r="D374" s="32"/>
      <c r="E374" s="32"/>
      <c r="F374" s="32">
        <v>6272.9</v>
      </c>
      <c r="G374" s="32">
        <v>163.4</v>
      </c>
    </row>
    <row r="375" spans="1:7" x14ac:dyDescent="0.25">
      <c r="A375" s="28" t="s">
        <v>0</v>
      </c>
      <c r="B375" s="28" t="s">
        <v>43</v>
      </c>
      <c r="C375" s="32">
        <v>3</v>
      </c>
      <c r="D375" s="32"/>
      <c r="E375" s="32"/>
      <c r="F375" s="32">
        <v>6273</v>
      </c>
      <c r="G375" s="32">
        <v>213.4</v>
      </c>
    </row>
    <row r="376" spans="1:7" x14ac:dyDescent="0.25">
      <c r="A376" s="28" t="s">
        <v>0</v>
      </c>
      <c r="B376" s="28" t="s">
        <v>43</v>
      </c>
      <c r="C376" s="32">
        <v>3</v>
      </c>
      <c r="D376" s="32"/>
      <c r="E376" s="32"/>
      <c r="F376" s="32">
        <v>6338.6</v>
      </c>
      <c r="G376" s="32">
        <v>213.4</v>
      </c>
    </row>
    <row r="377" spans="1:7" x14ac:dyDescent="0.25">
      <c r="A377" s="28" t="s">
        <v>0</v>
      </c>
      <c r="B377" s="28" t="s">
        <v>43</v>
      </c>
      <c r="C377" s="32">
        <v>3</v>
      </c>
      <c r="D377" s="32"/>
      <c r="E377" s="32"/>
      <c r="F377" s="32">
        <v>6338.7</v>
      </c>
      <c r="G377" s="32">
        <v>233.4</v>
      </c>
    </row>
    <row r="378" spans="1:7" x14ac:dyDescent="0.25">
      <c r="A378" s="28" t="s">
        <v>0</v>
      </c>
      <c r="B378" s="28" t="s">
        <v>43</v>
      </c>
      <c r="C378" s="32">
        <v>3</v>
      </c>
      <c r="D378" s="32"/>
      <c r="E378" s="32"/>
      <c r="F378" s="32">
        <v>6938.2</v>
      </c>
      <c r="G378" s="32">
        <v>233.4</v>
      </c>
    </row>
    <row r="379" spans="1:7" x14ac:dyDescent="0.25">
      <c r="A379" s="28" t="s">
        <v>0</v>
      </c>
      <c r="B379" s="28" t="s">
        <v>43</v>
      </c>
      <c r="C379" s="32">
        <v>3</v>
      </c>
      <c r="D379" s="32"/>
      <c r="E379" s="32"/>
      <c r="F379" s="32">
        <v>6948.6</v>
      </c>
      <c r="G379" s="32">
        <v>235.4</v>
      </c>
    </row>
    <row r="380" spans="1:7" x14ac:dyDescent="0.25">
      <c r="A380" s="28" t="s">
        <v>0</v>
      </c>
      <c r="B380" s="28" t="s">
        <v>43</v>
      </c>
      <c r="C380" s="32">
        <v>3</v>
      </c>
      <c r="D380" s="32"/>
      <c r="E380" s="32"/>
      <c r="F380" s="32">
        <v>6948.7</v>
      </c>
      <c r="G380" s="32">
        <v>235.5</v>
      </c>
    </row>
    <row r="381" spans="1:7" x14ac:dyDescent="0.25">
      <c r="A381" s="28" t="s">
        <v>0</v>
      </c>
      <c r="B381" s="28" t="s">
        <v>43</v>
      </c>
      <c r="C381" s="32">
        <v>3</v>
      </c>
      <c r="D381" s="32"/>
      <c r="E381" s="32"/>
      <c r="F381" s="32">
        <v>6999.6</v>
      </c>
      <c r="G381" s="32">
        <v>245.4</v>
      </c>
    </row>
    <row r="382" spans="1:7" x14ac:dyDescent="0.25">
      <c r="A382" s="28" t="s">
        <v>0</v>
      </c>
      <c r="B382" s="28" t="s">
        <v>43</v>
      </c>
      <c r="C382" s="32">
        <v>3</v>
      </c>
      <c r="D382" s="32"/>
      <c r="E382" s="32"/>
      <c r="F382" s="32">
        <v>7061</v>
      </c>
      <c r="G382" s="32">
        <v>245.4</v>
      </c>
    </row>
    <row r="383" spans="1:7" x14ac:dyDescent="0.25">
      <c r="A383" s="28" t="s">
        <v>0</v>
      </c>
      <c r="B383" s="28" t="s">
        <v>43</v>
      </c>
      <c r="C383" s="32">
        <v>3</v>
      </c>
      <c r="D383" s="32"/>
      <c r="E383" s="32"/>
      <c r="F383" s="32">
        <v>7072.4</v>
      </c>
      <c r="G383" s="32">
        <v>249.1</v>
      </c>
    </row>
    <row r="384" spans="1:7" x14ac:dyDescent="0.25">
      <c r="A384" s="28" t="s">
        <v>0</v>
      </c>
      <c r="B384" s="28" t="s">
        <v>43</v>
      </c>
      <c r="C384" s="32">
        <v>3</v>
      </c>
      <c r="D384" s="32"/>
      <c r="E384" s="32"/>
      <c r="F384" s="32">
        <v>7072.5</v>
      </c>
      <c r="G384" s="32">
        <v>249.1</v>
      </c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7122.4</v>
      </c>
      <c r="G385" s="32">
        <v>265.39999999999998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7183.8</v>
      </c>
      <c r="G386" s="32">
        <v>265.39999999999998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7211</v>
      </c>
      <c r="G387" s="32">
        <v>274.3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7211.1</v>
      </c>
      <c r="G388" s="32">
        <v>274.3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7245.2</v>
      </c>
      <c r="G389" s="32">
        <v>285.39999999999998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7306.6</v>
      </c>
      <c r="G390" s="32">
        <v>285.39999999999998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7368</v>
      </c>
      <c r="G391" s="32">
        <v>305.39999999999998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7429.4</v>
      </c>
      <c r="G392" s="32">
        <v>305.39999999999998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7441.4</v>
      </c>
      <c r="G393" s="32">
        <v>309.3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7441.5</v>
      </c>
      <c r="G394" s="32">
        <v>309.3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7490.6</v>
      </c>
      <c r="G395" s="32">
        <v>325.3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7490.7</v>
      </c>
      <c r="G396" s="32">
        <v>325.39999999999998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7552.2</v>
      </c>
      <c r="G397" s="32">
        <v>325.39999999999998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7595.1</v>
      </c>
      <c r="G398" s="32">
        <v>331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7595.2</v>
      </c>
      <c r="G399" s="32">
        <v>331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7613.6</v>
      </c>
      <c r="G400" s="32">
        <v>333.4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50000</v>
      </c>
      <c r="G401" s="32">
        <v>333.4</v>
      </c>
    </row>
    <row r="402" spans="1:7" x14ac:dyDescent="0.25">
      <c r="A402" s="28" t="s">
        <v>0</v>
      </c>
      <c r="B402" s="28" t="s">
        <v>43</v>
      </c>
      <c r="C402" s="32">
        <v>4</v>
      </c>
      <c r="D402" s="32">
        <v>0</v>
      </c>
      <c r="E402" s="32">
        <v>374.6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32">
        <v>30.7</v>
      </c>
      <c r="E403" s="32">
        <v>374.6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32">
        <v>30.8</v>
      </c>
      <c r="E404" s="32">
        <v>369.6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32">
        <v>61.5</v>
      </c>
      <c r="E405" s="32">
        <v>369.6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32">
        <v>61.6</v>
      </c>
      <c r="E406" s="32">
        <v>349.6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32">
        <v>122.8</v>
      </c>
      <c r="E407" s="32">
        <v>349.6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32">
        <v>130</v>
      </c>
      <c r="E408" s="32">
        <v>340.8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32">
        <v>140</v>
      </c>
      <c r="E409" s="32">
        <v>328.6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32">
        <v>150</v>
      </c>
      <c r="E410" s="32">
        <v>316.39999999999998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32">
        <v>160</v>
      </c>
      <c r="E411" s="32">
        <v>304.2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32">
        <v>170</v>
      </c>
      <c r="E412" s="32">
        <v>291.89999999999998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32">
        <v>180</v>
      </c>
      <c r="E413" s="32">
        <v>279.7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32">
        <v>184.6</v>
      </c>
      <c r="E414" s="32">
        <v>274.10000000000002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32">
        <v>184.7</v>
      </c>
      <c r="E415" s="32">
        <v>259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32">
        <v>190</v>
      </c>
      <c r="E416" s="32">
        <v>252.5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32">
        <v>199.9</v>
      </c>
      <c r="E417" s="32">
        <v>240.4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32">
        <v>200</v>
      </c>
      <c r="E418" s="32">
        <v>240.3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32">
        <v>210</v>
      </c>
      <c r="E419" s="32">
        <v>228.1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32">
        <v>220</v>
      </c>
      <c r="E420" s="32">
        <v>215.9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32">
        <v>230</v>
      </c>
      <c r="E421" s="32">
        <v>203.7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32">
        <v>240</v>
      </c>
      <c r="E422" s="32">
        <v>191.4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32">
        <v>245.6</v>
      </c>
      <c r="E423" s="32">
        <v>184.6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32">
        <v>368.4</v>
      </c>
      <c r="E424" s="32">
        <v>184.6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32">
        <v>369.2</v>
      </c>
      <c r="E425" s="32">
        <v>184.5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32">
        <v>369.3</v>
      </c>
      <c r="E426" s="32">
        <v>174.5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32">
        <v>370</v>
      </c>
      <c r="E427" s="32">
        <v>174.3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32">
        <v>380</v>
      </c>
      <c r="E428" s="32">
        <v>172.7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32">
        <v>390</v>
      </c>
      <c r="E429" s="32">
        <v>171.1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32">
        <v>400</v>
      </c>
      <c r="E430" s="32">
        <v>169.5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32">
        <v>410</v>
      </c>
      <c r="E431" s="32">
        <v>167.8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32">
        <v>420</v>
      </c>
      <c r="E432" s="32">
        <v>166.2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32">
        <v>430</v>
      </c>
      <c r="E433" s="32">
        <v>164.6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440</v>
      </c>
      <c r="E434" s="32">
        <v>162.9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>
        <v>449.4</v>
      </c>
      <c r="E435" s="32">
        <v>161.4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32">
        <v>449.5</v>
      </c>
      <c r="E436" s="32">
        <v>141.4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32">
        <v>450</v>
      </c>
      <c r="E437" s="32">
        <v>141.30000000000001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32">
        <v>460</v>
      </c>
      <c r="E438" s="32">
        <v>139.69999999999999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32">
        <v>470</v>
      </c>
      <c r="E439" s="32">
        <v>138.1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32">
        <v>480</v>
      </c>
      <c r="E440" s="32">
        <v>136.4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32">
        <v>490</v>
      </c>
      <c r="E441" s="32">
        <v>134.80000000000001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32">
        <v>491.2</v>
      </c>
      <c r="E442" s="32">
        <v>134.6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32">
        <v>552.6</v>
      </c>
      <c r="E443" s="32">
        <v>134.6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32">
        <v>560</v>
      </c>
      <c r="E444" s="32">
        <v>131.5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32">
        <v>595</v>
      </c>
      <c r="E445" s="32">
        <v>116.6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32">
        <v>595.1</v>
      </c>
      <c r="E446" s="32">
        <v>116.6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32">
        <v>614</v>
      </c>
      <c r="E447" s="32">
        <v>108.6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32">
        <v>615</v>
      </c>
      <c r="E448" s="32">
        <v>108.6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32">
        <v>615.1</v>
      </c>
      <c r="E449" s="32">
        <v>84.6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32">
        <v>675.4</v>
      </c>
      <c r="E450" s="32">
        <v>84.6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32">
        <v>736.8</v>
      </c>
      <c r="E451" s="32">
        <v>74.599999999999994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32">
        <v>763</v>
      </c>
      <c r="E452" s="32">
        <v>74.599999999999994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32">
        <v>763.1</v>
      </c>
      <c r="E453" s="32">
        <v>59.6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798.2</v>
      </c>
      <c r="E454" s="32">
        <v>59.6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859.6</v>
      </c>
      <c r="E455" s="32">
        <v>49.6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1047.9000000000001</v>
      </c>
      <c r="E456" s="32">
        <v>49.6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1048</v>
      </c>
      <c r="E457" s="32">
        <v>34.6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1999</v>
      </c>
      <c r="E458" s="32">
        <v>34.6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1999.1</v>
      </c>
      <c r="E459" s="32">
        <v>27.9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4611.8</v>
      </c>
      <c r="E460" s="32">
        <v>27.9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4611.8999999999996</v>
      </c>
      <c r="E461" s="32">
        <v>8.9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7500</v>
      </c>
      <c r="E462" s="32">
        <v>8.9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7500.1</v>
      </c>
      <c r="E463" s="32">
        <v>8.6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11000</v>
      </c>
      <c r="E464" s="32">
        <v>8.6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11001</v>
      </c>
      <c r="E465" s="32">
        <v>7.7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12000</v>
      </c>
      <c r="E466" s="32">
        <v>7.7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12000.1</v>
      </c>
      <c r="E467" s="32">
        <v>7.2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15375</v>
      </c>
      <c r="E468" s="32">
        <v>7.2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15375.1</v>
      </c>
      <c r="E469" s="32">
        <v>4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50000</v>
      </c>
      <c r="E470" s="32">
        <v>4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/>
      <c r="E471" s="32"/>
      <c r="F471" s="32">
        <v>0</v>
      </c>
      <c r="G471" s="32">
        <v>31.2</v>
      </c>
    </row>
    <row r="472" spans="1:7" x14ac:dyDescent="0.25">
      <c r="A472" s="28" t="s">
        <v>0</v>
      </c>
      <c r="B472" s="28" t="s">
        <v>43</v>
      </c>
      <c r="C472" s="32">
        <v>4</v>
      </c>
      <c r="D472" s="32"/>
      <c r="E472" s="32"/>
      <c r="F472" s="32">
        <v>595</v>
      </c>
      <c r="G472" s="32">
        <v>31.2</v>
      </c>
    </row>
    <row r="473" spans="1:7" x14ac:dyDescent="0.25">
      <c r="A473" s="28" t="s">
        <v>0</v>
      </c>
      <c r="B473" s="28" t="s">
        <v>43</v>
      </c>
      <c r="C473" s="32">
        <v>4</v>
      </c>
      <c r="D473" s="32"/>
      <c r="E473" s="32"/>
      <c r="F473" s="32">
        <v>595.1</v>
      </c>
      <c r="G473" s="32">
        <v>31.7</v>
      </c>
    </row>
    <row r="474" spans="1:7" x14ac:dyDescent="0.25">
      <c r="A474" s="28" t="s">
        <v>0</v>
      </c>
      <c r="B474" s="28" t="s">
        <v>43</v>
      </c>
      <c r="C474" s="32">
        <v>4</v>
      </c>
      <c r="D474" s="32"/>
      <c r="E474" s="32"/>
      <c r="F474" s="32">
        <v>1903.4</v>
      </c>
      <c r="G474" s="32">
        <v>31.7</v>
      </c>
    </row>
    <row r="475" spans="1:7" x14ac:dyDescent="0.25">
      <c r="A475" s="28" t="s">
        <v>0</v>
      </c>
      <c r="B475" s="28" t="s">
        <v>43</v>
      </c>
      <c r="C475" s="32">
        <v>4</v>
      </c>
      <c r="D475" s="32"/>
      <c r="E475" s="32"/>
      <c r="F475" s="32">
        <v>1964.8</v>
      </c>
      <c r="G475" s="32">
        <v>42.7</v>
      </c>
    </row>
    <row r="476" spans="1:7" x14ac:dyDescent="0.25">
      <c r="A476" s="28" t="s">
        <v>0</v>
      </c>
      <c r="B476" s="28" t="s">
        <v>43</v>
      </c>
      <c r="C476" s="32">
        <v>4</v>
      </c>
      <c r="D476" s="32"/>
      <c r="E476" s="32"/>
      <c r="F476" s="32">
        <v>2026.2</v>
      </c>
      <c r="G476" s="32">
        <v>42.7</v>
      </c>
    </row>
    <row r="477" spans="1:7" x14ac:dyDescent="0.25">
      <c r="A477" s="28" t="s">
        <v>0</v>
      </c>
      <c r="B477" s="28" t="s">
        <v>43</v>
      </c>
      <c r="C477" s="32">
        <v>4</v>
      </c>
      <c r="D477" s="32"/>
      <c r="E477" s="32"/>
      <c r="F477" s="32">
        <v>2087.6</v>
      </c>
      <c r="G477" s="32">
        <v>52.7</v>
      </c>
    </row>
    <row r="478" spans="1:7" x14ac:dyDescent="0.25">
      <c r="A478" s="28" t="s">
        <v>0</v>
      </c>
      <c r="B478" s="28" t="s">
        <v>43</v>
      </c>
      <c r="C478" s="32">
        <v>4</v>
      </c>
      <c r="D478" s="32"/>
      <c r="E478" s="32"/>
      <c r="F478" s="32">
        <v>2149</v>
      </c>
      <c r="G478" s="32">
        <v>52.7</v>
      </c>
    </row>
    <row r="479" spans="1:7" x14ac:dyDescent="0.25">
      <c r="A479" s="28" t="s">
        <v>0</v>
      </c>
      <c r="B479" s="28" t="s">
        <v>43</v>
      </c>
      <c r="C479" s="32">
        <v>4</v>
      </c>
      <c r="D479" s="32"/>
      <c r="E479" s="32"/>
      <c r="F479" s="32">
        <v>2152</v>
      </c>
      <c r="G479" s="32">
        <v>52.8</v>
      </c>
    </row>
    <row r="480" spans="1:7" x14ac:dyDescent="0.25">
      <c r="A480" s="28" t="s">
        <v>0</v>
      </c>
      <c r="B480" s="28" t="s">
        <v>43</v>
      </c>
      <c r="C480" s="32">
        <v>4</v>
      </c>
      <c r="D480" s="32"/>
      <c r="E480" s="32"/>
      <c r="F480" s="32">
        <v>2152.1</v>
      </c>
      <c r="G480" s="32">
        <v>52.9</v>
      </c>
    </row>
    <row r="481" spans="1:7" x14ac:dyDescent="0.25">
      <c r="A481" s="28" t="s">
        <v>0</v>
      </c>
      <c r="B481" s="28" t="s">
        <v>43</v>
      </c>
      <c r="C481" s="32">
        <v>4</v>
      </c>
      <c r="D481" s="32"/>
      <c r="E481" s="32"/>
      <c r="F481" s="32">
        <v>2210.4</v>
      </c>
      <c r="G481" s="32">
        <v>55.7</v>
      </c>
    </row>
    <row r="482" spans="1:7" x14ac:dyDescent="0.25">
      <c r="A482" s="28" t="s">
        <v>0</v>
      </c>
      <c r="B482" s="28" t="s">
        <v>43</v>
      </c>
      <c r="C482" s="32">
        <v>4</v>
      </c>
      <c r="D482" s="32"/>
      <c r="E482" s="32"/>
      <c r="F482" s="32">
        <v>4984.7</v>
      </c>
      <c r="G482" s="32">
        <v>55.7</v>
      </c>
    </row>
    <row r="483" spans="1:7" x14ac:dyDescent="0.25">
      <c r="A483" s="28" t="s">
        <v>0</v>
      </c>
      <c r="B483" s="28" t="s">
        <v>43</v>
      </c>
      <c r="C483" s="32">
        <v>4</v>
      </c>
      <c r="D483" s="32"/>
      <c r="E483" s="32"/>
      <c r="F483" s="32">
        <v>4984.8</v>
      </c>
      <c r="G483" s="32">
        <v>65.7</v>
      </c>
    </row>
    <row r="484" spans="1:7" x14ac:dyDescent="0.25">
      <c r="A484" s="28" t="s">
        <v>0</v>
      </c>
      <c r="B484" s="28" t="s">
        <v>43</v>
      </c>
      <c r="C484" s="32">
        <v>4</v>
      </c>
      <c r="D484" s="32"/>
      <c r="E484" s="32"/>
      <c r="F484" s="32">
        <v>5226.8</v>
      </c>
      <c r="G484" s="32">
        <v>65.7</v>
      </c>
    </row>
    <row r="485" spans="1:7" x14ac:dyDescent="0.25">
      <c r="A485" s="28" t="s">
        <v>0</v>
      </c>
      <c r="B485" s="28" t="s">
        <v>43</v>
      </c>
      <c r="C485" s="32">
        <v>4</v>
      </c>
      <c r="D485" s="32"/>
      <c r="E485" s="32"/>
      <c r="F485" s="32">
        <v>5226.8999999999996</v>
      </c>
      <c r="G485" s="32">
        <v>85.7</v>
      </c>
    </row>
    <row r="486" spans="1:7" x14ac:dyDescent="0.25">
      <c r="A486" s="28" t="s">
        <v>0</v>
      </c>
      <c r="B486" s="28" t="s">
        <v>43</v>
      </c>
      <c r="C486" s="32">
        <v>4</v>
      </c>
      <c r="D486" s="32"/>
      <c r="E486" s="32"/>
      <c r="F486" s="32">
        <v>5354</v>
      </c>
      <c r="G486" s="32">
        <v>85.7</v>
      </c>
    </row>
    <row r="487" spans="1:7" x14ac:dyDescent="0.25">
      <c r="A487" s="28" t="s">
        <v>0</v>
      </c>
      <c r="B487" s="28" t="s">
        <v>43</v>
      </c>
      <c r="C487" s="32">
        <v>4</v>
      </c>
      <c r="D487" s="32"/>
      <c r="E487" s="32"/>
      <c r="F487" s="32">
        <v>5354.1</v>
      </c>
      <c r="G487" s="32">
        <v>100.7</v>
      </c>
    </row>
    <row r="488" spans="1:7" x14ac:dyDescent="0.25">
      <c r="A488" s="28" t="s">
        <v>0</v>
      </c>
      <c r="B488" s="28" t="s">
        <v>43</v>
      </c>
      <c r="C488" s="32">
        <v>4</v>
      </c>
      <c r="D488" s="32"/>
      <c r="E488" s="32"/>
      <c r="F488" s="32">
        <v>5723.2</v>
      </c>
      <c r="G488" s="32">
        <v>100.7</v>
      </c>
    </row>
    <row r="489" spans="1:7" x14ac:dyDescent="0.25">
      <c r="A489" s="28" t="s">
        <v>0</v>
      </c>
      <c r="B489" s="28" t="s">
        <v>43</v>
      </c>
      <c r="C489" s="32">
        <v>4</v>
      </c>
      <c r="D489" s="32"/>
      <c r="E489" s="32"/>
      <c r="F489" s="32">
        <v>5723.3</v>
      </c>
      <c r="G489" s="32">
        <v>120.7</v>
      </c>
    </row>
    <row r="490" spans="1:7" x14ac:dyDescent="0.25">
      <c r="A490" s="28" t="s">
        <v>0</v>
      </c>
      <c r="B490" s="28" t="s">
        <v>43</v>
      </c>
      <c r="C490" s="32">
        <v>4</v>
      </c>
      <c r="D490" s="32"/>
      <c r="E490" s="32"/>
      <c r="F490" s="32">
        <v>6149.9</v>
      </c>
      <c r="G490" s="32">
        <v>120.7</v>
      </c>
    </row>
    <row r="491" spans="1:7" x14ac:dyDescent="0.25">
      <c r="A491" s="28" t="s">
        <v>0</v>
      </c>
      <c r="B491" s="28" t="s">
        <v>43</v>
      </c>
      <c r="C491" s="32">
        <v>4</v>
      </c>
      <c r="D491" s="32"/>
      <c r="E491" s="32"/>
      <c r="F491" s="32">
        <v>6150</v>
      </c>
      <c r="G491" s="32">
        <v>170.7</v>
      </c>
    </row>
    <row r="492" spans="1:7" x14ac:dyDescent="0.25">
      <c r="A492" s="28" t="s">
        <v>0</v>
      </c>
      <c r="B492" s="28" t="s">
        <v>43</v>
      </c>
      <c r="C492" s="32">
        <v>4</v>
      </c>
      <c r="D492" s="32"/>
      <c r="E492" s="32"/>
      <c r="F492" s="32">
        <v>6272.9</v>
      </c>
      <c r="G492" s="32">
        <v>170.7</v>
      </c>
    </row>
    <row r="493" spans="1:7" x14ac:dyDescent="0.25">
      <c r="A493" s="28" t="s">
        <v>0</v>
      </c>
      <c r="B493" s="28" t="s">
        <v>43</v>
      </c>
      <c r="C493" s="32">
        <v>4</v>
      </c>
      <c r="D493" s="32"/>
      <c r="E493" s="32"/>
      <c r="F493" s="32">
        <v>6273</v>
      </c>
      <c r="G493" s="32">
        <v>220.7</v>
      </c>
    </row>
    <row r="494" spans="1:7" x14ac:dyDescent="0.25">
      <c r="A494" s="28" t="s">
        <v>0</v>
      </c>
      <c r="B494" s="28" t="s">
        <v>43</v>
      </c>
      <c r="C494" s="32">
        <v>4</v>
      </c>
      <c r="D494" s="32"/>
      <c r="E494" s="32"/>
      <c r="F494" s="32">
        <v>6338.6</v>
      </c>
      <c r="G494" s="32">
        <v>220.7</v>
      </c>
    </row>
    <row r="495" spans="1:7" x14ac:dyDescent="0.25">
      <c r="A495" s="28" t="s">
        <v>0</v>
      </c>
      <c r="B495" s="28" t="s">
        <v>43</v>
      </c>
      <c r="C495" s="32">
        <v>4</v>
      </c>
      <c r="D495" s="32"/>
      <c r="E495" s="32"/>
      <c r="F495" s="32">
        <v>6338.7</v>
      </c>
      <c r="G495" s="32">
        <v>240.7</v>
      </c>
    </row>
    <row r="496" spans="1:7" x14ac:dyDescent="0.25">
      <c r="A496" s="28" t="s">
        <v>0</v>
      </c>
      <c r="B496" s="28" t="s">
        <v>43</v>
      </c>
      <c r="C496" s="32">
        <v>4</v>
      </c>
      <c r="D496" s="32"/>
      <c r="E496" s="32"/>
      <c r="F496" s="32">
        <v>6815.4</v>
      </c>
      <c r="G496" s="32">
        <v>240.7</v>
      </c>
    </row>
    <row r="497" spans="1:7" x14ac:dyDescent="0.25">
      <c r="A497" s="28" t="s">
        <v>0</v>
      </c>
      <c r="B497" s="28" t="s">
        <v>43</v>
      </c>
      <c r="C497" s="32">
        <v>4</v>
      </c>
      <c r="D497" s="32"/>
      <c r="E497" s="32"/>
      <c r="F497" s="32">
        <v>6876.8</v>
      </c>
      <c r="G497" s="32">
        <v>259.7</v>
      </c>
    </row>
    <row r="498" spans="1:7" x14ac:dyDescent="0.25">
      <c r="A498" s="28" t="s">
        <v>0</v>
      </c>
      <c r="B498" s="28" t="s">
        <v>43</v>
      </c>
      <c r="C498" s="32">
        <v>4</v>
      </c>
      <c r="D498" s="32"/>
      <c r="E498" s="32"/>
      <c r="F498" s="32">
        <v>6938.2</v>
      </c>
      <c r="G498" s="32">
        <v>259.7</v>
      </c>
    </row>
    <row r="499" spans="1:7" x14ac:dyDescent="0.25">
      <c r="A499" s="28" t="s">
        <v>0</v>
      </c>
      <c r="B499" s="28" t="s">
        <v>43</v>
      </c>
      <c r="C499" s="32">
        <v>4</v>
      </c>
      <c r="D499" s="32"/>
      <c r="E499" s="32"/>
      <c r="F499" s="32">
        <v>6948.6</v>
      </c>
      <c r="G499" s="32">
        <v>263.10000000000002</v>
      </c>
    </row>
    <row r="500" spans="1:7" x14ac:dyDescent="0.25">
      <c r="A500" s="28" t="s">
        <v>0</v>
      </c>
      <c r="B500" s="28" t="s">
        <v>43</v>
      </c>
      <c r="C500" s="32">
        <v>4</v>
      </c>
      <c r="D500" s="32"/>
      <c r="E500" s="32"/>
      <c r="F500" s="32">
        <v>6948.7</v>
      </c>
      <c r="G500" s="32">
        <v>263.10000000000002</v>
      </c>
    </row>
    <row r="501" spans="1:7" x14ac:dyDescent="0.25">
      <c r="A501" s="28" t="s">
        <v>0</v>
      </c>
      <c r="B501" s="28" t="s">
        <v>43</v>
      </c>
      <c r="C501" s="32">
        <v>4</v>
      </c>
      <c r="D501" s="32"/>
      <c r="E501" s="32"/>
      <c r="F501" s="32">
        <v>6999.6</v>
      </c>
      <c r="G501" s="32">
        <v>279.7</v>
      </c>
    </row>
    <row r="502" spans="1:7" x14ac:dyDescent="0.25">
      <c r="A502" s="28" t="s">
        <v>0</v>
      </c>
      <c r="B502" s="28" t="s">
        <v>43</v>
      </c>
      <c r="C502" s="32">
        <v>4</v>
      </c>
      <c r="D502" s="32"/>
      <c r="E502" s="32"/>
      <c r="F502" s="32">
        <v>7061</v>
      </c>
      <c r="G502" s="32">
        <v>279.7</v>
      </c>
    </row>
    <row r="503" spans="1:7" x14ac:dyDescent="0.25">
      <c r="A503" s="28" t="s">
        <v>0</v>
      </c>
      <c r="B503" s="28" t="s">
        <v>43</v>
      </c>
      <c r="C503" s="32">
        <v>4</v>
      </c>
      <c r="D503" s="32"/>
      <c r="E503" s="32"/>
      <c r="F503" s="32">
        <v>7072.4</v>
      </c>
      <c r="G503" s="32">
        <v>283.39999999999998</v>
      </c>
    </row>
    <row r="504" spans="1:7" x14ac:dyDescent="0.25">
      <c r="A504" s="28" t="s">
        <v>0</v>
      </c>
      <c r="B504" s="28" t="s">
        <v>43</v>
      </c>
      <c r="C504" s="32">
        <v>4</v>
      </c>
      <c r="D504" s="32"/>
      <c r="E504" s="32"/>
      <c r="F504" s="32">
        <v>7072.5</v>
      </c>
      <c r="G504" s="32">
        <v>283.39999999999998</v>
      </c>
    </row>
    <row r="505" spans="1:7" x14ac:dyDescent="0.25">
      <c r="A505" s="28" t="s">
        <v>0</v>
      </c>
      <c r="B505" s="28" t="s">
        <v>43</v>
      </c>
      <c r="C505" s="32">
        <v>4</v>
      </c>
      <c r="D505" s="32"/>
      <c r="E505" s="32"/>
      <c r="F505" s="32">
        <v>7122.4</v>
      </c>
      <c r="G505" s="32">
        <v>299.7</v>
      </c>
    </row>
    <row r="506" spans="1:7" x14ac:dyDescent="0.25">
      <c r="A506" s="28" t="s">
        <v>0</v>
      </c>
      <c r="B506" s="28" t="s">
        <v>43</v>
      </c>
      <c r="C506" s="32">
        <v>4</v>
      </c>
      <c r="D506" s="32"/>
      <c r="E506" s="32"/>
      <c r="F506" s="32">
        <v>7183.8</v>
      </c>
      <c r="G506" s="32">
        <v>299.7</v>
      </c>
    </row>
    <row r="507" spans="1:7" x14ac:dyDescent="0.25">
      <c r="A507" s="28" t="s">
        <v>0</v>
      </c>
      <c r="B507" s="28" t="s">
        <v>43</v>
      </c>
      <c r="C507" s="32">
        <v>4</v>
      </c>
      <c r="D507" s="32"/>
      <c r="E507" s="32"/>
      <c r="F507" s="32">
        <v>7211</v>
      </c>
      <c r="G507" s="32">
        <v>308.60000000000002</v>
      </c>
    </row>
    <row r="508" spans="1:7" x14ac:dyDescent="0.25">
      <c r="A508" s="28" t="s">
        <v>0</v>
      </c>
      <c r="B508" s="28" t="s">
        <v>43</v>
      </c>
      <c r="C508" s="32">
        <v>4</v>
      </c>
      <c r="D508" s="32"/>
      <c r="E508" s="32"/>
      <c r="F508" s="32">
        <v>7211.1</v>
      </c>
      <c r="G508" s="32">
        <v>308.60000000000002</v>
      </c>
    </row>
    <row r="509" spans="1:7" x14ac:dyDescent="0.25">
      <c r="A509" s="28" t="s">
        <v>0</v>
      </c>
      <c r="B509" s="28" t="s">
        <v>43</v>
      </c>
      <c r="C509" s="32">
        <v>4</v>
      </c>
      <c r="D509" s="32"/>
      <c r="E509" s="32"/>
      <c r="F509" s="32">
        <v>7245.2</v>
      </c>
      <c r="G509" s="32">
        <v>319.7</v>
      </c>
    </row>
    <row r="510" spans="1:7" x14ac:dyDescent="0.25">
      <c r="A510" s="28" t="s">
        <v>0</v>
      </c>
      <c r="B510" s="28" t="s">
        <v>43</v>
      </c>
      <c r="C510" s="32">
        <v>4</v>
      </c>
      <c r="D510" s="32"/>
      <c r="E510" s="32"/>
      <c r="F510" s="32">
        <v>7306.6</v>
      </c>
      <c r="G510" s="32">
        <v>319.7</v>
      </c>
    </row>
    <row r="511" spans="1:7" x14ac:dyDescent="0.25">
      <c r="A511" s="28" t="s">
        <v>0</v>
      </c>
      <c r="B511" s="28" t="s">
        <v>43</v>
      </c>
      <c r="C511" s="32">
        <v>4</v>
      </c>
      <c r="D511" s="32"/>
      <c r="E511" s="32"/>
      <c r="F511" s="32">
        <v>7368</v>
      </c>
      <c r="G511" s="32">
        <v>339.7</v>
      </c>
    </row>
    <row r="512" spans="1:7" x14ac:dyDescent="0.25">
      <c r="A512" s="28" t="s">
        <v>0</v>
      </c>
      <c r="B512" s="28" t="s">
        <v>43</v>
      </c>
      <c r="C512" s="32">
        <v>4</v>
      </c>
      <c r="D512" s="32"/>
      <c r="E512" s="32"/>
      <c r="F512" s="32">
        <v>7429.4</v>
      </c>
      <c r="G512" s="32">
        <v>339.7</v>
      </c>
    </row>
    <row r="513" spans="1:7" x14ac:dyDescent="0.25">
      <c r="A513" s="28" t="s">
        <v>0</v>
      </c>
      <c r="B513" s="28" t="s">
        <v>43</v>
      </c>
      <c r="C513" s="32">
        <v>4</v>
      </c>
      <c r="D513" s="32"/>
      <c r="E513" s="32"/>
      <c r="F513" s="32">
        <v>7441.4</v>
      </c>
      <c r="G513" s="32">
        <v>339.9</v>
      </c>
    </row>
    <row r="514" spans="1:7" x14ac:dyDescent="0.25">
      <c r="A514" s="28" t="s">
        <v>0</v>
      </c>
      <c r="B514" s="28" t="s">
        <v>43</v>
      </c>
      <c r="C514" s="32">
        <v>4</v>
      </c>
      <c r="D514" s="32"/>
      <c r="E514" s="32"/>
      <c r="F514" s="32">
        <v>7441.5</v>
      </c>
      <c r="G514" s="32">
        <v>339.9</v>
      </c>
    </row>
    <row r="515" spans="1:7" x14ac:dyDescent="0.25">
      <c r="A515" s="28" t="s">
        <v>0</v>
      </c>
      <c r="B515" s="28" t="s">
        <v>43</v>
      </c>
      <c r="C515" s="32">
        <v>4</v>
      </c>
      <c r="D515" s="32"/>
      <c r="E515" s="32"/>
      <c r="F515" s="32">
        <v>7490.6</v>
      </c>
      <c r="G515" s="32">
        <v>340.7</v>
      </c>
    </row>
    <row r="516" spans="1:7" x14ac:dyDescent="0.25">
      <c r="A516" s="28" t="s">
        <v>0</v>
      </c>
      <c r="B516" s="28" t="s">
        <v>43</v>
      </c>
      <c r="C516" s="32">
        <v>4</v>
      </c>
      <c r="D516" s="32"/>
      <c r="E516" s="32"/>
      <c r="F516" s="32">
        <v>50000</v>
      </c>
      <c r="G516" s="32">
        <v>340.7</v>
      </c>
    </row>
    <row r="517" spans="1:7" x14ac:dyDescent="0.25">
      <c r="A517" s="28" t="s">
        <v>0</v>
      </c>
      <c r="B517" s="28" t="s">
        <v>43</v>
      </c>
      <c r="C517" s="32">
        <v>5</v>
      </c>
      <c r="D517" s="32">
        <v>0</v>
      </c>
      <c r="E517" s="32">
        <v>387.7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5</v>
      </c>
      <c r="D518" s="32">
        <v>30.7</v>
      </c>
      <c r="E518" s="32">
        <v>387.7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5</v>
      </c>
      <c r="D519" s="32">
        <v>30.8</v>
      </c>
      <c r="E519" s="32">
        <v>382.7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5</v>
      </c>
      <c r="D520" s="32">
        <v>122.8</v>
      </c>
      <c r="E520" s="32">
        <v>382.7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5</v>
      </c>
      <c r="D521" s="32">
        <v>130</v>
      </c>
      <c r="E521" s="32">
        <v>376.2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5</v>
      </c>
      <c r="D522" s="32">
        <v>140</v>
      </c>
      <c r="E522" s="32">
        <v>367.2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5</v>
      </c>
      <c r="D523" s="32">
        <v>150</v>
      </c>
      <c r="E523" s="32">
        <v>358.1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5</v>
      </c>
      <c r="D524" s="32">
        <v>160</v>
      </c>
      <c r="E524" s="32">
        <v>349.1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5</v>
      </c>
      <c r="D525" s="32">
        <v>170</v>
      </c>
      <c r="E525" s="32">
        <v>340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5</v>
      </c>
      <c r="D526" s="32">
        <v>180</v>
      </c>
      <c r="E526" s="32">
        <v>331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5</v>
      </c>
      <c r="D527" s="32">
        <v>190</v>
      </c>
      <c r="E527" s="32">
        <v>322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5</v>
      </c>
      <c r="D528" s="32">
        <v>199.9</v>
      </c>
      <c r="E528" s="32">
        <v>313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5</v>
      </c>
      <c r="D529" s="32">
        <v>200</v>
      </c>
      <c r="E529" s="32">
        <v>312.89999999999998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5</v>
      </c>
      <c r="D530" s="32">
        <v>210</v>
      </c>
      <c r="E530" s="32">
        <v>303.89999999999998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5</v>
      </c>
      <c r="D531" s="32">
        <v>220</v>
      </c>
      <c r="E531" s="32">
        <v>294.8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5</v>
      </c>
      <c r="D532" s="32">
        <v>230</v>
      </c>
      <c r="E532" s="32">
        <v>285.8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32">
        <v>240</v>
      </c>
      <c r="E533" s="32">
        <v>276.8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32">
        <v>245.6</v>
      </c>
      <c r="E534" s="32">
        <v>271.7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32">
        <v>368.4</v>
      </c>
      <c r="E535" s="32">
        <v>271.7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32">
        <v>370</v>
      </c>
      <c r="E536" s="32">
        <v>271.39999999999998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32">
        <v>380</v>
      </c>
      <c r="E537" s="32">
        <v>269.8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32">
        <v>390</v>
      </c>
      <c r="E538" s="32">
        <v>268.2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32">
        <v>400</v>
      </c>
      <c r="E539" s="32">
        <v>266.60000000000002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32">
        <v>410</v>
      </c>
      <c r="E540" s="32">
        <v>264.89999999999998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32">
        <v>420</v>
      </c>
      <c r="E541" s="32">
        <v>263.3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32">
        <v>430</v>
      </c>
      <c r="E542" s="32">
        <v>261.7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32">
        <v>440</v>
      </c>
      <c r="E543" s="32">
        <v>260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32">
        <v>450</v>
      </c>
      <c r="E544" s="32">
        <v>258.39999999999998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32">
        <v>460</v>
      </c>
      <c r="E545" s="32">
        <v>256.8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32">
        <v>470</v>
      </c>
      <c r="E546" s="32">
        <v>255.2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32">
        <v>480</v>
      </c>
      <c r="E547" s="32">
        <v>253.5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32">
        <v>490</v>
      </c>
      <c r="E548" s="32">
        <v>251.9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32">
        <v>491.2</v>
      </c>
      <c r="E549" s="32">
        <v>251.7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32">
        <v>552.6</v>
      </c>
      <c r="E550" s="32">
        <v>251.7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32">
        <v>560</v>
      </c>
      <c r="E551" s="32">
        <v>250.5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32">
        <v>595</v>
      </c>
      <c r="E552" s="32">
        <v>244.8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32">
        <v>595.1</v>
      </c>
      <c r="E553" s="32">
        <v>244.8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32">
        <v>614</v>
      </c>
      <c r="E554" s="32">
        <v>241.7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32">
        <v>615</v>
      </c>
      <c r="E555" s="32">
        <v>241.7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32">
        <v>615.1</v>
      </c>
      <c r="E556" s="32">
        <v>211.7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32">
        <v>675.4</v>
      </c>
      <c r="E557" s="32">
        <v>211.7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32">
        <v>736.8</v>
      </c>
      <c r="E558" s="32">
        <v>201.7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32">
        <v>798.2</v>
      </c>
      <c r="E559" s="32">
        <v>201.7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32">
        <v>859.6</v>
      </c>
      <c r="E560" s="32">
        <v>185.7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32">
        <v>921</v>
      </c>
      <c r="E561" s="32">
        <v>185.7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32">
        <v>923.1</v>
      </c>
      <c r="E562" s="32">
        <v>184.9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32">
        <v>923.2</v>
      </c>
      <c r="E563" s="32">
        <v>164.8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32">
        <v>979</v>
      </c>
      <c r="E564" s="32">
        <v>143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32">
        <v>979.1</v>
      </c>
      <c r="E565" s="32">
        <v>143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32">
        <v>982.4</v>
      </c>
      <c r="E566" s="32">
        <v>141.69999999999999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32">
        <v>1043.8</v>
      </c>
      <c r="E567" s="32">
        <v>141.69999999999999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32">
        <v>1045</v>
      </c>
      <c r="E568" s="32">
        <v>141.5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32">
        <v>1045.0999999999999</v>
      </c>
      <c r="E569" s="32">
        <v>141.5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32">
        <v>1099.2</v>
      </c>
      <c r="E570" s="32">
        <v>132.69999999999999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32">
        <v>1099.3</v>
      </c>
      <c r="E571" s="32">
        <v>112.7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32">
        <v>1105.2</v>
      </c>
      <c r="E572" s="32">
        <v>111.7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32">
        <v>1107.7</v>
      </c>
      <c r="E573" s="32">
        <v>111.7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32">
        <v>1107.8</v>
      </c>
      <c r="E574" s="32">
        <v>96.7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32">
        <v>1166.5999999999999</v>
      </c>
      <c r="E575" s="32">
        <v>96.7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32">
        <v>1228</v>
      </c>
      <c r="E576" s="32">
        <v>86.7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32">
        <v>1289.4000000000001</v>
      </c>
      <c r="E577" s="32">
        <v>86.7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32">
        <v>1292.3</v>
      </c>
      <c r="E578" s="32">
        <v>86.3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32">
        <v>1292.4000000000001</v>
      </c>
      <c r="E579" s="32">
        <v>76.3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32">
        <v>1350.8</v>
      </c>
      <c r="E580" s="32">
        <v>67.7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32">
        <v>1501.3</v>
      </c>
      <c r="E581" s="32">
        <v>67.7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32">
        <v>1501.4</v>
      </c>
      <c r="E582" s="32">
        <v>52.7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32">
        <v>1833.3</v>
      </c>
      <c r="E583" s="32">
        <v>52.7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32">
        <v>1833.4</v>
      </c>
      <c r="E584" s="32">
        <v>37.700000000000003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32">
        <v>1999</v>
      </c>
      <c r="E585" s="32">
        <v>37.700000000000003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32">
        <v>1999.1</v>
      </c>
      <c r="E586" s="32">
        <v>30.9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32">
        <v>4611.8</v>
      </c>
      <c r="E587" s="32">
        <v>30.9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32">
        <v>4611.8999999999996</v>
      </c>
      <c r="E588" s="32">
        <v>8.9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32">
        <v>7500</v>
      </c>
      <c r="E589" s="32">
        <v>8.9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32">
        <v>7500.1</v>
      </c>
      <c r="E590" s="32">
        <v>8.6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32">
        <v>11000</v>
      </c>
      <c r="E591" s="32">
        <v>8.6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32">
        <v>11001</v>
      </c>
      <c r="E592" s="32">
        <v>7.7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32">
        <v>12000</v>
      </c>
      <c r="E593" s="32">
        <v>7.7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32">
        <v>12000.1</v>
      </c>
      <c r="E594" s="32">
        <v>7.2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32">
        <v>15375</v>
      </c>
      <c r="E595" s="32">
        <v>7.2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32">
        <v>15375.1</v>
      </c>
      <c r="E596" s="32">
        <v>4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32">
        <v>50000</v>
      </c>
      <c r="E597" s="32">
        <v>4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32"/>
      <c r="E598" s="32"/>
      <c r="F598" s="32">
        <v>0</v>
      </c>
      <c r="G598" s="32">
        <v>31.2</v>
      </c>
    </row>
    <row r="599" spans="1:7" x14ac:dyDescent="0.25">
      <c r="A599" s="28" t="s">
        <v>0</v>
      </c>
      <c r="B599" s="28" t="s">
        <v>43</v>
      </c>
      <c r="C599" s="32">
        <v>5</v>
      </c>
      <c r="D599" s="32"/>
      <c r="E599" s="32"/>
      <c r="F599" s="32">
        <v>595</v>
      </c>
      <c r="G599" s="32">
        <v>31.2</v>
      </c>
    </row>
    <row r="600" spans="1:7" x14ac:dyDescent="0.25">
      <c r="A600" s="28" t="s">
        <v>0</v>
      </c>
      <c r="B600" s="28" t="s">
        <v>43</v>
      </c>
      <c r="C600" s="32">
        <v>5</v>
      </c>
      <c r="D600" s="32"/>
      <c r="E600" s="32"/>
      <c r="F600" s="32">
        <v>595.1</v>
      </c>
      <c r="G600" s="32">
        <v>31.6</v>
      </c>
    </row>
    <row r="601" spans="1:7" x14ac:dyDescent="0.25">
      <c r="A601" s="28" t="s">
        <v>0</v>
      </c>
      <c r="B601" s="28" t="s">
        <v>43</v>
      </c>
      <c r="C601" s="32">
        <v>5</v>
      </c>
      <c r="D601" s="32"/>
      <c r="E601" s="32"/>
      <c r="F601" s="32">
        <v>2640.2</v>
      </c>
      <c r="G601" s="32">
        <v>31.6</v>
      </c>
    </row>
    <row r="602" spans="1:7" x14ac:dyDescent="0.25">
      <c r="A602" s="28" t="s">
        <v>0</v>
      </c>
      <c r="B602" s="28" t="s">
        <v>43</v>
      </c>
      <c r="C602" s="32">
        <v>5</v>
      </c>
      <c r="D602" s="32"/>
      <c r="E602" s="32"/>
      <c r="F602" s="32">
        <v>2644</v>
      </c>
      <c r="G602" s="32">
        <v>32.5</v>
      </c>
    </row>
    <row r="603" spans="1:7" x14ac:dyDescent="0.25">
      <c r="A603" s="28" t="s">
        <v>0</v>
      </c>
      <c r="B603" s="28" t="s">
        <v>43</v>
      </c>
      <c r="C603" s="32">
        <v>5</v>
      </c>
      <c r="D603" s="32"/>
      <c r="E603" s="32"/>
      <c r="F603" s="32">
        <v>2644.1</v>
      </c>
      <c r="G603" s="32">
        <v>32.5</v>
      </c>
    </row>
    <row r="604" spans="1:7" x14ac:dyDescent="0.25">
      <c r="A604" s="28" t="s">
        <v>0</v>
      </c>
      <c r="B604" s="28" t="s">
        <v>43</v>
      </c>
      <c r="C604" s="32">
        <v>5</v>
      </c>
      <c r="D604" s="32"/>
      <c r="E604" s="32"/>
      <c r="F604" s="32">
        <v>2701.6</v>
      </c>
      <c r="G604" s="32">
        <v>45.6</v>
      </c>
    </row>
    <row r="605" spans="1:7" x14ac:dyDescent="0.25">
      <c r="A605" s="28" t="s">
        <v>0</v>
      </c>
      <c r="B605" s="28" t="s">
        <v>43</v>
      </c>
      <c r="C605" s="32">
        <v>5</v>
      </c>
      <c r="D605" s="32"/>
      <c r="E605" s="32"/>
      <c r="F605" s="32">
        <v>2763</v>
      </c>
      <c r="G605" s="32">
        <v>45.6</v>
      </c>
    </row>
    <row r="606" spans="1:7" x14ac:dyDescent="0.25">
      <c r="A606" s="28" t="s">
        <v>0</v>
      </c>
      <c r="B606" s="28" t="s">
        <v>43</v>
      </c>
      <c r="C606" s="32">
        <v>5</v>
      </c>
      <c r="D606" s="32"/>
      <c r="E606" s="32"/>
      <c r="F606" s="32">
        <v>2778</v>
      </c>
      <c r="G606" s="32">
        <v>47.1</v>
      </c>
    </row>
    <row r="607" spans="1:7" x14ac:dyDescent="0.25">
      <c r="A607" s="28" t="s">
        <v>0</v>
      </c>
      <c r="B607" s="28" t="s">
        <v>43</v>
      </c>
      <c r="C607" s="32">
        <v>5</v>
      </c>
      <c r="D607" s="32"/>
      <c r="E607" s="32"/>
      <c r="F607" s="32">
        <v>2778.1</v>
      </c>
      <c r="G607" s="32">
        <v>47.1</v>
      </c>
    </row>
    <row r="608" spans="1:7" x14ac:dyDescent="0.25">
      <c r="A608" s="28" t="s">
        <v>0</v>
      </c>
      <c r="B608" s="28" t="s">
        <v>43</v>
      </c>
      <c r="C608" s="32">
        <v>5</v>
      </c>
      <c r="D608" s="32"/>
      <c r="E608" s="32"/>
      <c r="F608" s="32">
        <v>2800</v>
      </c>
      <c r="G608" s="32">
        <v>49.2</v>
      </c>
    </row>
    <row r="609" spans="1:7" x14ac:dyDescent="0.25">
      <c r="A609" s="28" t="s">
        <v>0</v>
      </c>
      <c r="B609" s="28" t="s">
        <v>43</v>
      </c>
      <c r="C609" s="32">
        <v>5</v>
      </c>
      <c r="D609" s="32"/>
      <c r="E609" s="32"/>
      <c r="F609" s="32">
        <v>2800.1</v>
      </c>
      <c r="G609" s="32">
        <v>49.2</v>
      </c>
    </row>
    <row r="610" spans="1:7" x14ac:dyDescent="0.25">
      <c r="A610" s="28" t="s">
        <v>0</v>
      </c>
      <c r="B610" s="28" t="s">
        <v>43</v>
      </c>
      <c r="C610" s="32">
        <v>5</v>
      </c>
      <c r="D610" s="32"/>
      <c r="E610" s="32"/>
      <c r="F610" s="32">
        <v>2824.4</v>
      </c>
      <c r="G610" s="32">
        <v>51.6</v>
      </c>
    </row>
    <row r="611" spans="1:7" x14ac:dyDescent="0.25">
      <c r="A611" s="28" t="s">
        <v>0</v>
      </c>
      <c r="B611" s="28" t="s">
        <v>43</v>
      </c>
      <c r="C611" s="32">
        <v>5</v>
      </c>
      <c r="D611" s="32"/>
      <c r="E611" s="32"/>
      <c r="F611" s="32">
        <v>4984.7</v>
      </c>
      <c r="G611" s="32">
        <v>51.6</v>
      </c>
    </row>
    <row r="612" spans="1:7" x14ac:dyDescent="0.25">
      <c r="A612" s="28" t="s">
        <v>0</v>
      </c>
      <c r="B612" s="28" t="s">
        <v>43</v>
      </c>
      <c r="C612" s="32">
        <v>5</v>
      </c>
      <c r="D612" s="32"/>
      <c r="E612" s="32"/>
      <c r="F612" s="32">
        <v>4984.8</v>
      </c>
      <c r="G612" s="32">
        <v>61.6</v>
      </c>
    </row>
    <row r="613" spans="1:7" x14ac:dyDescent="0.25">
      <c r="A613" s="28" t="s">
        <v>0</v>
      </c>
      <c r="B613" s="28" t="s">
        <v>43</v>
      </c>
      <c r="C613" s="32">
        <v>5</v>
      </c>
      <c r="D613" s="32"/>
      <c r="E613" s="32"/>
      <c r="F613" s="32">
        <v>5226.8</v>
      </c>
      <c r="G613" s="32">
        <v>61.6</v>
      </c>
    </row>
    <row r="614" spans="1:7" x14ac:dyDescent="0.25">
      <c r="A614" s="28" t="s">
        <v>0</v>
      </c>
      <c r="B614" s="28" t="s">
        <v>43</v>
      </c>
      <c r="C614" s="32">
        <v>5</v>
      </c>
      <c r="D614" s="32"/>
      <c r="E614" s="32"/>
      <c r="F614" s="32">
        <v>5226.8999999999996</v>
      </c>
      <c r="G614" s="32">
        <v>81.599999999999994</v>
      </c>
    </row>
    <row r="615" spans="1:7" x14ac:dyDescent="0.25">
      <c r="A615" s="28" t="s">
        <v>0</v>
      </c>
      <c r="B615" s="28" t="s">
        <v>43</v>
      </c>
      <c r="C615" s="32">
        <v>5</v>
      </c>
      <c r="D615" s="32"/>
      <c r="E615" s="32"/>
      <c r="F615" s="32">
        <v>5354</v>
      </c>
      <c r="G615" s="32">
        <v>81.599999999999994</v>
      </c>
    </row>
    <row r="616" spans="1:7" x14ac:dyDescent="0.25">
      <c r="A616" s="28" t="s">
        <v>0</v>
      </c>
      <c r="B616" s="28" t="s">
        <v>43</v>
      </c>
      <c r="C616" s="32">
        <v>5</v>
      </c>
      <c r="D616" s="32"/>
      <c r="E616" s="32"/>
      <c r="F616" s="32">
        <v>5354.1</v>
      </c>
      <c r="G616" s="32">
        <v>96.6</v>
      </c>
    </row>
    <row r="617" spans="1:7" x14ac:dyDescent="0.25">
      <c r="A617" s="28" t="s">
        <v>0</v>
      </c>
      <c r="B617" s="28" t="s">
        <v>43</v>
      </c>
      <c r="C617" s="32">
        <v>5</v>
      </c>
      <c r="D617" s="32"/>
      <c r="E617" s="32"/>
      <c r="F617" s="32">
        <v>5723.2</v>
      </c>
      <c r="G617" s="32">
        <v>96.6</v>
      </c>
    </row>
    <row r="618" spans="1:7" x14ac:dyDescent="0.25">
      <c r="A618" s="28" t="s">
        <v>0</v>
      </c>
      <c r="B618" s="28" t="s">
        <v>43</v>
      </c>
      <c r="C618" s="32">
        <v>5</v>
      </c>
      <c r="D618" s="32"/>
      <c r="E618" s="32"/>
      <c r="F618" s="32">
        <v>5723.3</v>
      </c>
      <c r="G618" s="32">
        <v>116.6</v>
      </c>
    </row>
    <row r="619" spans="1:7" x14ac:dyDescent="0.25">
      <c r="A619" s="28" t="s">
        <v>0</v>
      </c>
      <c r="B619" s="28" t="s">
        <v>43</v>
      </c>
      <c r="C619" s="32">
        <v>5</v>
      </c>
      <c r="D619" s="32"/>
      <c r="E619" s="32"/>
      <c r="F619" s="32">
        <v>6149.9</v>
      </c>
      <c r="G619" s="32">
        <v>116.6</v>
      </c>
    </row>
    <row r="620" spans="1:7" x14ac:dyDescent="0.25">
      <c r="A620" s="28" t="s">
        <v>0</v>
      </c>
      <c r="B620" s="28" t="s">
        <v>43</v>
      </c>
      <c r="C620" s="32">
        <v>5</v>
      </c>
      <c r="D620" s="32"/>
      <c r="E620" s="32"/>
      <c r="F620" s="32">
        <v>6150</v>
      </c>
      <c r="G620" s="32">
        <v>166.6</v>
      </c>
    </row>
    <row r="621" spans="1:7" x14ac:dyDescent="0.25">
      <c r="A621" s="28" t="s">
        <v>0</v>
      </c>
      <c r="B621" s="28" t="s">
        <v>43</v>
      </c>
      <c r="C621" s="32">
        <v>5</v>
      </c>
      <c r="D621" s="32"/>
      <c r="E621" s="32"/>
      <c r="F621" s="32">
        <v>6272.9</v>
      </c>
      <c r="G621" s="32">
        <v>166.6</v>
      </c>
    </row>
    <row r="622" spans="1:7" x14ac:dyDescent="0.25">
      <c r="A622" s="28" t="s">
        <v>0</v>
      </c>
      <c r="B622" s="28" t="s">
        <v>43</v>
      </c>
      <c r="C622" s="32">
        <v>5</v>
      </c>
      <c r="D622" s="32"/>
      <c r="E622" s="32"/>
      <c r="F622" s="32">
        <v>6273</v>
      </c>
      <c r="G622" s="32">
        <v>216.6</v>
      </c>
    </row>
    <row r="623" spans="1:7" x14ac:dyDescent="0.25">
      <c r="A623" s="28" t="s">
        <v>0</v>
      </c>
      <c r="B623" s="28" t="s">
        <v>43</v>
      </c>
      <c r="C623" s="32">
        <v>5</v>
      </c>
      <c r="D623" s="32"/>
      <c r="E623" s="32"/>
      <c r="F623" s="32">
        <v>6338.6</v>
      </c>
      <c r="G623" s="32">
        <v>216.6</v>
      </c>
    </row>
    <row r="624" spans="1:7" x14ac:dyDescent="0.25">
      <c r="A624" s="28" t="s">
        <v>0</v>
      </c>
      <c r="B624" s="28" t="s">
        <v>43</v>
      </c>
      <c r="C624" s="32">
        <v>5</v>
      </c>
      <c r="D624" s="32"/>
      <c r="E624" s="32"/>
      <c r="F624" s="32">
        <v>6338.7</v>
      </c>
      <c r="G624" s="32">
        <v>236.6</v>
      </c>
    </row>
    <row r="625" spans="1:7" x14ac:dyDescent="0.25">
      <c r="A625" s="28" t="s">
        <v>0</v>
      </c>
      <c r="B625" s="28" t="s">
        <v>43</v>
      </c>
      <c r="C625" s="32">
        <v>5</v>
      </c>
      <c r="D625" s="32"/>
      <c r="E625" s="32"/>
      <c r="F625" s="32">
        <v>6815.4</v>
      </c>
      <c r="G625" s="32">
        <v>236.6</v>
      </c>
    </row>
    <row r="626" spans="1:7" x14ac:dyDescent="0.25">
      <c r="A626" s="28" t="s">
        <v>0</v>
      </c>
      <c r="B626" s="28" t="s">
        <v>43</v>
      </c>
      <c r="C626" s="32">
        <v>5</v>
      </c>
      <c r="D626" s="32"/>
      <c r="E626" s="32"/>
      <c r="F626" s="32">
        <v>6876.8</v>
      </c>
      <c r="G626" s="32">
        <v>260.60000000000002</v>
      </c>
    </row>
    <row r="627" spans="1:7" x14ac:dyDescent="0.25">
      <c r="A627" s="28" t="s">
        <v>0</v>
      </c>
      <c r="B627" s="28" t="s">
        <v>43</v>
      </c>
      <c r="C627" s="32">
        <v>5</v>
      </c>
      <c r="D627" s="32"/>
      <c r="E627" s="32"/>
      <c r="F627" s="32">
        <v>6938.2</v>
      </c>
      <c r="G627" s="32">
        <v>260.60000000000002</v>
      </c>
    </row>
    <row r="628" spans="1:7" x14ac:dyDescent="0.25">
      <c r="A628" s="28" t="s">
        <v>0</v>
      </c>
      <c r="B628" s="28" t="s">
        <v>43</v>
      </c>
      <c r="C628" s="32">
        <v>5</v>
      </c>
      <c r="D628" s="32"/>
      <c r="E628" s="32"/>
      <c r="F628" s="32">
        <v>6948.6</v>
      </c>
      <c r="G628" s="32">
        <v>264</v>
      </c>
    </row>
    <row r="629" spans="1:7" x14ac:dyDescent="0.25">
      <c r="A629" s="28" t="s">
        <v>0</v>
      </c>
      <c r="B629" s="28" t="s">
        <v>43</v>
      </c>
      <c r="C629" s="32">
        <v>5</v>
      </c>
      <c r="D629" s="32"/>
      <c r="E629" s="32"/>
      <c r="F629" s="32">
        <v>6948.7</v>
      </c>
      <c r="G629" s="32">
        <v>264</v>
      </c>
    </row>
    <row r="630" spans="1:7" x14ac:dyDescent="0.25">
      <c r="A630" s="28" t="s">
        <v>0</v>
      </c>
      <c r="B630" s="28" t="s">
        <v>43</v>
      </c>
      <c r="C630" s="32">
        <v>5</v>
      </c>
      <c r="D630" s="32"/>
      <c r="E630" s="32"/>
      <c r="F630" s="32">
        <v>6999.6</v>
      </c>
      <c r="G630" s="32">
        <v>280.60000000000002</v>
      </c>
    </row>
    <row r="631" spans="1:7" x14ac:dyDescent="0.25">
      <c r="A631" s="28" t="s">
        <v>0</v>
      </c>
      <c r="B631" s="28" t="s">
        <v>43</v>
      </c>
      <c r="C631" s="32">
        <v>5</v>
      </c>
      <c r="D631" s="32"/>
      <c r="E631" s="32"/>
      <c r="F631" s="32">
        <v>7061</v>
      </c>
      <c r="G631" s="32">
        <v>280.60000000000002</v>
      </c>
    </row>
    <row r="632" spans="1:7" x14ac:dyDescent="0.25">
      <c r="A632" s="28" t="s">
        <v>0</v>
      </c>
      <c r="B632" s="28" t="s">
        <v>43</v>
      </c>
      <c r="C632" s="32">
        <v>5</v>
      </c>
      <c r="D632" s="32"/>
      <c r="E632" s="32"/>
      <c r="F632" s="32">
        <v>7072.4</v>
      </c>
      <c r="G632" s="32">
        <v>284.3</v>
      </c>
    </row>
    <row r="633" spans="1:7" x14ac:dyDescent="0.25">
      <c r="A633" s="28" t="s">
        <v>0</v>
      </c>
      <c r="B633" s="28" t="s">
        <v>43</v>
      </c>
      <c r="C633" s="32">
        <v>5</v>
      </c>
      <c r="D633" s="32"/>
      <c r="E633" s="32"/>
      <c r="F633" s="32">
        <v>7072.5</v>
      </c>
      <c r="G633" s="32">
        <v>284.3</v>
      </c>
    </row>
    <row r="634" spans="1:7" x14ac:dyDescent="0.25">
      <c r="A634" s="28" t="s">
        <v>0</v>
      </c>
      <c r="B634" s="28" t="s">
        <v>43</v>
      </c>
      <c r="C634" s="32">
        <v>5</v>
      </c>
      <c r="D634" s="32"/>
      <c r="E634" s="32"/>
      <c r="F634" s="32">
        <v>7122.4</v>
      </c>
      <c r="G634" s="32">
        <v>300.60000000000002</v>
      </c>
    </row>
    <row r="635" spans="1:7" x14ac:dyDescent="0.25">
      <c r="A635" s="28" t="s">
        <v>0</v>
      </c>
      <c r="B635" s="28" t="s">
        <v>43</v>
      </c>
      <c r="C635" s="32">
        <v>5</v>
      </c>
      <c r="D635" s="32"/>
      <c r="E635" s="32"/>
      <c r="F635" s="32">
        <v>7183.8</v>
      </c>
      <c r="G635" s="32">
        <v>300.60000000000002</v>
      </c>
    </row>
    <row r="636" spans="1:7" x14ac:dyDescent="0.25">
      <c r="A636" s="28" t="s">
        <v>0</v>
      </c>
      <c r="B636" s="28" t="s">
        <v>43</v>
      </c>
      <c r="C636" s="32">
        <v>5</v>
      </c>
      <c r="D636" s="32"/>
      <c r="E636" s="32"/>
      <c r="F636" s="32">
        <v>7211</v>
      </c>
      <c r="G636" s="32">
        <v>309.5</v>
      </c>
    </row>
    <row r="637" spans="1:7" x14ac:dyDescent="0.25">
      <c r="A637" s="28" t="s">
        <v>0</v>
      </c>
      <c r="B637" s="28" t="s">
        <v>43</v>
      </c>
      <c r="C637" s="32">
        <v>5</v>
      </c>
      <c r="D637" s="32"/>
      <c r="E637" s="32"/>
      <c r="F637" s="32">
        <v>7211.1</v>
      </c>
      <c r="G637" s="32">
        <v>309.5</v>
      </c>
    </row>
    <row r="638" spans="1:7" x14ac:dyDescent="0.25">
      <c r="A638" s="28" t="s">
        <v>0</v>
      </c>
      <c r="B638" s="28" t="s">
        <v>43</v>
      </c>
      <c r="C638" s="32">
        <v>5</v>
      </c>
      <c r="D638" s="32"/>
      <c r="E638" s="32"/>
      <c r="F638" s="32">
        <v>7245.2</v>
      </c>
      <c r="G638" s="32">
        <v>320.60000000000002</v>
      </c>
    </row>
    <row r="639" spans="1:7" x14ac:dyDescent="0.25">
      <c r="A639" s="28" t="s">
        <v>0</v>
      </c>
      <c r="B639" s="28" t="s">
        <v>43</v>
      </c>
      <c r="C639" s="32">
        <v>5</v>
      </c>
      <c r="D639" s="32"/>
      <c r="E639" s="32"/>
      <c r="F639" s="32">
        <v>7306.6</v>
      </c>
      <c r="G639" s="32">
        <v>320.60000000000002</v>
      </c>
    </row>
    <row r="640" spans="1:7" x14ac:dyDescent="0.25">
      <c r="A640" s="28" t="s">
        <v>0</v>
      </c>
      <c r="B640" s="28" t="s">
        <v>43</v>
      </c>
      <c r="C640" s="32">
        <v>5</v>
      </c>
      <c r="D640" s="32"/>
      <c r="E640" s="32"/>
      <c r="F640" s="32">
        <v>7368</v>
      </c>
      <c r="G640" s="32">
        <v>336.6</v>
      </c>
    </row>
    <row r="641" spans="1:7" x14ac:dyDescent="0.25">
      <c r="A641" s="28" t="s">
        <v>0</v>
      </c>
      <c r="B641" s="28" t="s">
        <v>43</v>
      </c>
      <c r="C641" s="32">
        <v>5</v>
      </c>
      <c r="D641" s="32"/>
      <c r="E641" s="32"/>
      <c r="F641" s="32">
        <v>50000</v>
      </c>
      <c r="G641" s="32">
        <v>336.6</v>
      </c>
    </row>
    <row r="642" spans="1:7" x14ac:dyDescent="0.25">
      <c r="A642" s="28" t="s">
        <v>0</v>
      </c>
      <c r="B642" s="28" t="s">
        <v>43</v>
      </c>
      <c r="C642" s="32">
        <v>6</v>
      </c>
      <c r="D642" s="32">
        <v>0</v>
      </c>
      <c r="E642" s="32">
        <v>487.2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32">
        <v>30.7</v>
      </c>
      <c r="E643" s="32">
        <v>487.2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32">
        <v>30.8</v>
      </c>
      <c r="E644" s="32">
        <v>482.2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32">
        <v>921</v>
      </c>
      <c r="E645" s="32">
        <v>482.2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32">
        <v>979</v>
      </c>
      <c r="E646" s="32">
        <v>481.3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32">
        <v>979.1</v>
      </c>
      <c r="E647" s="32">
        <v>481.3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32">
        <v>982.4</v>
      </c>
      <c r="E648" s="32">
        <v>481.2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32">
        <v>1043.8</v>
      </c>
      <c r="E649" s="32">
        <v>481.2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6</v>
      </c>
      <c r="D650" s="32">
        <v>1045</v>
      </c>
      <c r="E650" s="32">
        <v>481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6</v>
      </c>
      <c r="D651" s="32">
        <v>1045.0999999999999</v>
      </c>
      <c r="E651" s="32">
        <v>481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6</v>
      </c>
      <c r="D652" s="32">
        <v>1105.2</v>
      </c>
      <c r="E652" s="32">
        <v>471.2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6</v>
      </c>
      <c r="D653" s="32">
        <v>1166.5999999999999</v>
      </c>
      <c r="E653" s="32">
        <v>471.2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6</v>
      </c>
      <c r="D654" s="32">
        <v>1228</v>
      </c>
      <c r="E654" s="32">
        <v>461.2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6</v>
      </c>
      <c r="D655" s="32">
        <v>1289.4000000000001</v>
      </c>
      <c r="E655" s="32">
        <v>461.2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6</v>
      </c>
      <c r="D656" s="32">
        <v>1350.8</v>
      </c>
      <c r="E656" s="32">
        <v>451.2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6</v>
      </c>
      <c r="D657" s="32">
        <v>1412.2</v>
      </c>
      <c r="E657" s="32">
        <v>451.2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6</v>
      </c>
      <c r="D658" s="32">
        <v>1414</v>
      </c>
      <c r="E658" s="32">
        <v>450.9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6</v>
      </c>
      <c r="D659" s="32">
        <v>1414.1</v>
      </c>
      <c r="E659" s="32">
        <v>450.9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6</v>
      </c>
      <c r="D660" s="32">
        <v>1473.6</v>
      </c>
      <c r="E660" s="32">
        <v>441.2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6</v>
      </c>
      <c r="D661" s="32">
        <v>1535</v>
      </c>
      <c r="E661" s="32">
        <v>441.2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6</v>
      </c>
      <c r="D662" s="32">
        <v>1596.4</v>
      </c>
      <c r="E662" s="32">
        <v>431.2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6</v>
      </c>
      <c r="D663" s="32">
        <v>1657.8</v>
      </c>
      <c r="E663" s="32">
        <v>431.2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6</v>
      </c>
      <c r="D664" s="32">
        <v>1719.2</v>
      </c>
      <c r="E664" s="32">
        <v>421.2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6</v>
      </c>
      <c r="D665" s="32">
        <v>1780.6</v>
      </c>
      <c r="E665" s="32">
        <v>421.2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6</v>
      </c>
      <c r="D666" s="32">
        <v>1842</v>
      </c>
      <c r="E666" s="32">
        <v>411.2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6</v>
      </c>
      <c r="D667" s="32">
        <v>1845</v>
      </c>
      <c r="E667" s="32">
        <v>411.2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6</v>
      </c>
      <c r="D668" s="32">
        <v>1845.1</v>
      </c>
      <c r="E668" s="32">
        <v>381.2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6</v>
      </c>
      <c r="D669" s="32">
        <v>1903.4</v>
      </c>
      <c r="E669" s="32">
        <v>381.2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6</v>
      </c>
      <c r="D670" s="32">
        <v>1964.8</v>
      </c>
      <c r="E670" s="32">
        <v>371.2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6</v>
      </c>
      <c r="D671" s="32">
        <v>1999</v>
      </c>
      <c r="E671" s="32">
        <v>371.2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6</v>
      </c>
      <c r="D672" s="32">
        <v>1999.1</v>
      </c>
      <c r="E672" s="32">
        <v>364.1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6</v>
      </c>
      <c r="D673" s="32">
        <v>2026.2</v>
      </c>
      <c r="E673" s="32">
        <v>364.1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6</v>
      </c>
      <c r="D674" s="32">
        <v>2087.6</v>
      </c>
      <c r="E674" s="32">
        <v>354.1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6</v>
      </c>
      <c r="D675" s="32">
        <v>2149</v>
      </c>
      <c r="E675" s="32">
        <v>354.1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6</v>
      </c>
      <c r="D676" s="32">
        <v>2152</v>
      </c>
      <c r="E676" s="32">
        <v>353.6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6</v>
      </c>
      <c r="D677" s="32">
        <v>2152.1</v>
      </c>
      <c r="E677" s="32">
        <v>353.6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32">
        <v>2210.4</v>
      </c>
      <c r="E678" s="32">
        <v>344.1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32">
        <v>2271.8000000000002</v>
      </c>
      <c r="E679" s="32">
        <v>344.1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32">
        <v>2315.3000000000002</v>
      </c>
      <c r="E680" s="32">
        <v>337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32">
        <v>2315.4</v>
      </c>
      <c r="E681" s="32">
        <v>317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32">
        <v>2333.1999999999998</v>
      </c>
      <c r="E682" s="32">
        <v>314.10000000000002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32">
        <v>2394.6</v>
      </c>
      <c r="E683" s="32">
        <v>314.10000000000002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32">
        <v>2456</v>
      </c>
      <c r="E684" s="32">
        <v>304.10000000000002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32">
        <v>2517.4</v>
      </c>
      <c r="E685" s="32">
        <v>304.10000000000002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32">
        <v>2578.8000000000002</v>
      </c>
      <c r="E686" s="32">
        <v>294.10000000000002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32">
        <v>2640.2</v>
      </c>
      <c r="E687" s="32">
        <v>294.10000000000002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32">
        <v>2644</v>
      </c>
      <c r="E688" s="32">
        <v>293.5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32">
        <v>2644.1</v>
      </c>
      <c r="E689" s="32">
        <v>293.5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32">
        <v>2699.2</v>
      </c>
      <c r="E690" s="32">
        <v>284.5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32">
        <v>2699.3</v>
      </c>
      <c r="E691" s="32">
        <v>269.5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32">
        <v>2701.6</v>
      </c>
      <c r="E692" s="32">
        <v>269.10000000000002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32">
        <v>2763</v>
      </c>
      <c r="E693" s="32">
        <v>269.10000000000002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32">
        <v>2778</v>
      </c>
      <c r="E694" s="32">
        <v>266.7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32">
        <v>2778.1</v>
      </c>
      <c r="E695" s="32">
        <v>266.60000000000002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32">
        <v>2800</v>
      </c>
      <c r="E696" s="32">
        <v>263.10000000000002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32">
        <v>2800.1</v>
      </c>
      <c r="E697" s="32">
        <v>263.10000000000002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32">
        <v>2824.4</v>
      </c>
      <c r="E698" s="32">
        <v>259.10000000000002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32">
        <v>2830.8</v>
      </c>
      <c r="E699" s="32">
        <v>259.10000000000002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32">
        <v>2830.9</v>
      </c>
      <c r="E700" s="32">
        <v>239.1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32">
        <v>2885.8</v>
      </c>
      <c r="E701" s="32">
        <v>239.1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32">
        <v>2947.2</v>
      </c>
      <c r="E702" s="32">
        <v>229.1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32">
        <v>3008.6</v>
      </c>
      <c r="E703" s="32">
        <v>229.1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32">
        <v>3070</v>
      </c>
      <c r="E704" s="32">
        <v>202.1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32">
        <v>3107.7</v>
      </c>
      <c r="E705" s="32">
        <v>202.1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32">
        <v>3107.8</v>
      </c>
      <c r="E706" s="32">
        <v>187.1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32">
        <v>3131.4</v>
      </c>
      <c r="E707" s="32">
        <v>187.1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32">
        <v>3192.8</v>
      </c>
      <c r="E708" s="32">
        <v>157.1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32">
        <v>3254.2</v>
      </c>
      <c r="E709" s="32">
        <v>157.1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32">
        <v>3315.6</v>
      </c>
      <c r="E710" s="32">
        <v>129.1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32">
        <v>3377</v>
      </c>
      <c r="E711" s="32">
        <v>129.1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32">
        <v>3382.5</v>
      </c>
      <c r="E712" s="32">
        <v>128.30000000000001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32">
        <v>3382.6</v>
      </c>
      <c r="E713" s="32">
        <v>128.30000000000001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32">
        <v>3438.4</v>
      </c>
      <c r="E714" s="32">
        <v>120.1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32">
        <v>3446.2</v>
      </c>
      <c r="E715" s="32">
        <v>120.1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32">
        <v>3446.3</v>
      </c>
      <c r="E716" s="32">
        <v>100.1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32">
        <v>3753.9</v>
      </c>
      <c r="E717" s="32">
        <v>100.1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32">
        <v>3754</v>
      </c>
      <c r="E718" s="32">
        <v>80.099999999999994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32">
        <v>3938.6</v>
      </c>
      <c r="E719" s="32">
        <v>80.099999999999994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32">
        <v>3938.7</v>
      </c>
      <c r="E720" s="32">
        <v>65.099999999999994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32">
        <v>4123.2</v>
      </c>
      <c r="E721" s="32">
        <v>65.099999999999994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32">
        <v>4123.3</v>
      </c>
      <c r="E722" s="32">
        <v>55.1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32">
        <v>4919.3</v>
      </c>
      <c r="E723" s="32">
        <v>55.1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32">
        <v>4919.3999999999996</v>
      </c>
      <c r="E724" s="32">
        <v>9.1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32">
        <v>7500</v>
      </c>
      <c r="E725" s="32">
        <v>9.1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32">
        <v>7500.1</v>
      </c>
      <c r="E726" s="32">
        <v>8.8000000000000007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32">
        <v>8689</v>
      </c>
      <c r="E727" s="32">
        <v>8.8000000000000007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32">
        <v>8689.1</v>
      </c>
      <c r="E728" s="32">
        <v>8.6999999999999993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32">
        <v>11000</v>
      </c>
      <c r="E729" s="32">
        <v>8.6999999999999993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32">
        <v>11001</v>
      </c>
      <c r="E730" s="32">
        <v>7.8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32">
        <v>12000</v>
      </c>
      <c r="E731" s="32">
        <v>7.8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32">
        <v>12000.1</v>
      </c>
      <c r="E732" s="32">
        <v>7.4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32">
        <v>15375</v>
      </c>
      <c r="E733" s="32">
        <v>7.4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32">
        <v>15375.1</v>
      </c>
      <c r="E734" s="32">
        <v>4.2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32">
        <v>50000</v>
      </c>
      <c r="E735" s="32">
        <v>4.2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32"/>
      <c r="E736" s="32"/>
      <c r="F736" s="32">
        <v>0</v>
      </c>
      <c r="G736" s="32">
        <v>28.2</v>
      </c>
    </row>
    <row r="737" spans="1:7" x14ac:dyDescent="0.25">
      <c r="A737" s="28" t="s">
        <v>0</v>
      </c>
      <c r="B737" s="28" t="s">
        <v>43</v>
      </c>
      <c r="C737" s="32">
        <v>6</v>
      </c>
      <c r="D737" s="32"/>
      <c r="E737" s="32"/>
      <c r="F737" s="32">
        <v>595</v>
      </c>
      <c r="G737" s="32">
        <v>28.2</v>
      </c>
    </row>
    <row r="738" spans="1:7" x14ac:dyDescent="0.25">
      <c r="A738" s="28" t="s">
        <v>0</v>
      </c>
      <c r="B738" s="28" t="s">
        <v>43</v>
      </c>
      <c r="C738" s="32">
        <v>6</v>
      </c>
      <c r="D738" s="32"/>
      <c r="E738" s="32"/>
      <c r="F738" s="32">
        <v>595.1</v>
      </c>
      <c r="G738" s="32">
        <v>28.4</v>
      </c>
    </row>
    <row r="739" spans="1:7" x14ac:dyDescent="0.25">
      <c r="A739" s="28" t="s">
        <v>0</v>
      </c>
      <c r="B739" s="28" t="s">
        <v>43</v>
      </c>
      <c r="C739" s="32">
        <v>6</v>
      </c>
      <c r="D739" s="32"/>
      <c r="E739" s="32"/>
      <c r="F739" s="32">
        <v>4359.3999999999996</v>
      </c>
      <c r="G739" s="32">
        <v>28.4</v>
      </c>
    </row>
    <row r="740" spans="1:7" x14ac:dyDescent="0.25">
      <c r="A740" s="28" t="s">
        <v>0</v>
      </c>
      <c r="B740" s="28" t="s">
        <v>43</v>
      </c>
      <c r="C740" s="32">
        <v>6</v>
      </c>
      <c r="D740" s="32"/>
      <c r="E740" s="32"/>
      <c r="F740" s="32">
        <v>4412.7</v>
      </c>
      <c r="G740" s="32">
        <v>37.9</v>
      </c>
    </row>
    <row r="741" spans="1:7" x14ac:dyDescent="0.25">
      <c r="A741" s="28" t="s">
        <v>0</v>
      </c>
      <c r="B741" s="28" t="s">
        <v>43</v>
      </c>
      <c r="C741" s="32">
        <v>6</v>
      </c>
      <c r="D741" s="32"/>
      <c r="E741" s="32"/>
      <c r="F741" s="32">
        <v>4412.8</v>
      </c>
      <c r="G741" s="32">
        <v>38</v>
      </c>
    </row>
    <row r="742" spans="1:7" x14ac:dyDescent="0.25">
      <c r="A742" s="28" t="s">
        <v>0</v>
      </c>
      <c r="B742" s="28" t="s">
        <v>43</v>
      </c>
      <c r="C742" s="32">
        <v>6</v>
      </c>
      <c r="D742" s="32"/>
      <c r="E742" s="32"/>
      <c r="F742" s="32">
        <v>4420.8</v>
      </c>
      <c r="G742" s="32">
        <v>39.4</v>
      </c>
    </row>
    <row r="743" spans="1:7" x14ac:dyDescent="0.25">
      <c r="A743" s="28" t="s">
        <v>0</v>
      </c>
      <c r="B743" s="28" t="s">
        <v>43</v>
      </c>
      <c r="C743" s="32">
        <v>6</v>
      </c>
      <c r="D743" s="32"/>
      <c r="E743" s="32"/>
      <c r="F743" s="32">
        <v>4482.2</v>
      </c>
      <c r="G743" s="32">
        <v>39.4</v>
      </c>
    </row>
    <row r="744" spans="1:7" x14ac:dyDescent="0.25">
      <c r="A744" s="28" t="s">
        <v>0</v>
      </c>
      <c r="B744" s="28" t="s">
        <v>43</v>
      </c>
      <c r="C744" s="32">
        <v>6</v>
      </c>
      <c r="D744" s="32"/>
      <c r="E744" s="32"/>
      <c r="F744" s="32">
        <v>4543.6000000000004</v>
      </c>
      <c r="G744" s="32">
        <v>49.4</v>
      </c>
    </row>
    <row r="745" spans="1:7" x14ac:dyDescent="0.25">
      <c r="A745" s="28" t="s">
        <v>0</v>
      </c>
      <c r="B745" s="28" t="s">
        <v>43</v>
      </c>
      <c r="C745" s="32">
        <v>6</v>
      </c>
      <c r="D745" s="32"/>
      <c r="E745" s="32"/>
      <c r="F745" s="32">
        <v>4605</v>
      </c>
      <c r="G745" s="32">
        <v>49.4</v>
      </c>
    </row>
    <row r="746" spans="1:7" x14ac:dyDescent="0.25">
      <c r="A746" s="28" t="s">
        <v>0</v>
      </c>
      <c r="B746" s="28" t="s">
        <v>43</v>
      </c>
      <c r="C746" s="32">
        <v>6</v>
      </c>
      <c r="D746" s="32"/>
      <c r="E746" s="32"/>
      <c r="F746" s="32">
        <v>4610</v>
      </c>
      <c r="G746" s="32">
        <v>50.2</v>
      </c>
    </row>
    <row r="747" spans="1:7" x14ac:dyDescent="0.25">
      <c r="A747" s="28" t="s">
        <v>0</v>
      </c>
      <c r="B747" s="28" t="s">
        <v>43</v>
      </c>
      <c r="C747" s="32">
        <v>6</v>
      </c>
      <c r="D747" s="32"/>
      <c r="E747" s="32"/>
      <c r="F747" s="32">
        <v>4610.1000000000004</v>
      </c>
      <c r="G747" s="32">
        <v>50.2</v>
      </c>
    </row>
    <row r="748" spans="1:7" x14ac:dyDescent="0.25">
      <c r="A748" s="28" t="s">
        <v>0</v>
      </c>
      <c r="B748" s="28" t="s">
        <v>43</v>
      </c>
      <c r="C748" s="32">
        <v>6</v>
      </c>
      <c r="D748" s="32"/>
      <c r="E748" s="32"/>
      <c r="F748" s="32">
        <v>4612</v>
      </c>
      <c r="G748" s="32">
        <v>50.5</v>
      </c>
    </row>
    <row r="749" spans="1:7" x14ac:dyDescent="0.25">
      <c r="A749" s="28" t="s">
        <v>0</v>
      </c>
      <c r="B749" s="28" t="s">
        <v>43</v>
      </c>
      <c r="C749" s="32">
        <v>6</v>
      </c>
      <c r="D749" s="32"/>
      <c r="E749" s="32"/>
      <c r="F749" s="32">
        <v>4612.1000000000004</v>
      </c>
      <c r="G749" s="32">
        <v>50.6</v>
      </c>
    </row>
    <row r="750" spans="1:7" x14ac:dyDescent="0.25">
      <c r="A750" s="28" t="s">
        <v>0</v>
      </c>
      <c r="B750" s="28" t="s">
        <v>43</v>
      </c>
      <c r="C750" s="32">
        <v>6</v>
      </c>
      <c r="D750" s="32"/>
      <c r="E750" s="32"/>
      <c r="F750" s="32">
        <v>4612.6000000000004</v>
      </c>
      <c r="G750" s="32">
        <v>50.6</v>
      </c>
    </row>
    <row r="751" spans="1:7" x14ac:dyDescent="0.25">
      <c r="A751" s="28" t="s">
        <v>0</v>
      </c>
      <c r="B751" s="28" t="s">
        <v>43</v>
      </c>
      <c r="C751" s="32">
        <v>6</v>
      </c>
      <c r="D751" s="32"/>
      <c r="E751" s="32"/>
      <c r="F751" s="32">
        <v>4612.7</v>
      </c>
      <c r="G751" s="32">
        <v>50.7</v>
      </c>
    </row>
    <row r="752" spans="1:7" x14ac:dyDescent="0.25">
      <c r="A752" s="28" t="s">
        <v>0</v>
      </c>
      <c r="B752" s="28" t="s">
        <v>43</v>
      </c>
      <c r="C752" s="32">
        <v>6</v>
      </c>
      <c r="D752" s="32"/>
      <c r="E752" s="32"/>
      <c r="F752" s="32">
        <v>4612.8</v>
      </c>
      <c r="G752" s="32">
        <v>50.7</v>
      </c>
    </row>
    <row r="753" spans="1:7" x14ac:dyDescent="0.25">
      <c r="A753" s="28" t="s">
        <v>0</v>
      </c>
      <c r="B753" s="28" t="s">
        <v>43</v>
      </c>
      <c r="C753" s="32">
        <v>6</v>
      </c>
      <c r="D753" s="32"/>
      <c r="E753" s="32"/>
      <c r="F753" s="32">
        <v>4633</v>
      </c>
      <c r="G753" s="32">
        <v>54</v>
      </c>
    </row>
    <row r="754" spans="1:7" x14ac:dyDescent="0.25">
      <c r="A754" s="28" t="s">
        <v>0</v>
      </c>
      <c r="B754" s="28" t="s">
        <v>43</v>
      </c>
      <c r="C754" s="32">
        <v>6</v>
      </c>
      <c r="D754" s="32"/>
      <c r="E754" s="32"/>
      <c r="F754" s="32">
        <v>4633.1000000000004</v>
      </c>
      <c r="G754" s="32">
        <v>54</v>
      </c>
    </row>
    <row r="755" spans="1:7" x14ac:dyDescent="0.25">
      <c r="A755" s="28" t="s">
        <v>0</v>
      </c>
      <c r="B755" s="28" t="s">
        <v>43</v>
      </c>
      <c r="C755" s="32">
        <v>6</v>
      </c>
      <c r="D755" s="32"/>
      <c r="E755" s="32"/>
      <c r="F755" s="32">
        <v>4666.3999999999996</v>
      </c>
      <c r="G755" s="32">
        <v>59.4</v>
      </c>
    </row>
    <row r="756" spans="1:7" x14ac:dyDescent="0.25">
      <c r="A756" s="28" t="s">
        <v>0</v>
      </c>
      <c r="B756" s="28" t="s">
        <v>43</v>
      </c>
      <c r="C756" s="32">
        <v>6</v>
      </c>
      <c r="D756" s="32"/>
      <c r="E756" s="32"/>
      <c r="F756" s="32">
        <v>4727.8</v>
      </c>
      <c r="G756" s="32">
        <v>59.4</v>
      </c>
    </row>
    <row r="757" spans="1:7" x14ac:dyDescent="0.25">
      <c r="A757" s="28" t="s">
        <v>0</v>
      </c>
      <c r="B757" s="28" t="s">
        <v>43</v>
      </c>
      <c r="C757" s="32">
        <v>6</v>
      </c>
      <c r="D757" s="32"/>
      <c r="E757" s="32"/>
      <c r="F757" s="32">
        <v>4735.5</v>
      </c>
      <c r="G757" s="32">
        <v>60.7</v>
      </c>
    </row>
    <row r="758" spans="1:7" x14ac:dyDescent="0.25">
      <c r="A758" s="28" t="s">
        <v>0</v>
      </c>
      <c r="B758" s="28" t="s">
        <v>43</v>
      </c>
      <c r="C758" s="32">
        <v>6</v>
      </c>
      <c r="D758" s="32"/>
      <c r="E758" s="32"/>
      <c r="F758" s="32">
        <v>4735.6000000000004</v>
      </c>
      <c r="G758" s="32">
        <v>60.7</v>
      </c>
    </row>
    <row r="759" spans="1:7" x14ac:dyDescent="0.25">
      <c r="A759" s="28" t="s">
        <v>0</v>
      </c>
      <c r="B759" s="28" t="s">
        <v>43</v>
      </c>
      <c r="C759" s="32">
        <v>6</v>
      </c>
      <c r="D759" s="32"/>
      <c r="E759" s="32"/>
      <c r="F759" s="32">
        <v>4750.8999999999996</v>
      </c>
      <c r="G759" s="32">
        <v>63.2</v>
      </c>
    </row>
    <row r="760" spans="1:7" x14ac:dyDescent="0.25">
      <c r="A760" s="28" t="s">
        <v>0</v>
      </c>
      <c r="B760" s="28" t="s">
        <v>43</v>
      </c>
      <c r="C760" s="32">
        <v>6</v>
      </c>
      <c r="D760" s="32"/>
      <c r="E760" s="32"/>
      <c r="F760" s="32">
        <v>4751</v>
      </c>
      <c r="G760" s="32">
        <v>63.2</v>
      </c>
    </row>
    <row r="761" spans="1:7" x14ac:dyDescent="0.25">
      <c r="A761" s="28" t="s">
        <v>0</v>
      </c>
      <c r="B761" s="28" t="s">
        <v>43</v>
      </c>
      <c r="C761" s="32">
        <v>6</v>
      </c>
      <c r="D761" s="32"/>
      <c r="E761" s="32"/>
      <c r="F761" s="32">
        <v>4789.2</v>
      </c>
      <c r="G761" s="32">
        <v>69.400000000000006</v>
      </c>
    </row>
    <row r="762" spans="1:7" x14ac:dyDescent="0.25">
      <c r="A762" s="28" t="s">
        <v>0</v>
      </c>
      <c r="B762" s="28" t="s">
        <v>43</v>
      </c>
      <c r="C762" s="32">
        <v>6</v>
      </c>
      <c r="D762" s="32"/>
      <c r="E762" s="32"/>
      <c r="F762" s="32">
        <v>4850.6000000000004</v>
      </c>
      <c r="G762" s="32">
        <v>69.400000000000006</v>
      </c>
    </row>
    <row r="763" spans="1:7" x14ac:dyDescent="0.25">
      <c r="A763" s="28" t="s">
        <v>0</v>
      </c>
      <c r="B763" s="28" t="s">
        <v>43</v>
      </c>
      <c r="C763" s="32">
        <v>6</v>
      </c>
      <c r="D763" s="32"/>
      <c r="E763" s="32"/>
      <c r="F763" s="32">
        <v>4912</v>
      </c>
      <c r="G763" s="32">
        <v>79.400000000000006</v>
      </c>
    </row>
    <row r="764" spans="1:7" x14ac:dyDescent="0.25">
      <c r="A764" s="28" t="s">
        <v>0</v>
      </c>
      <c r="B764" s="28" t="s">
        <v>43</v>
      </c>
      <c r="C764" s="32">
        <v>6</v>
      </c>
      <c r="D764" s="32"/>
      <c r="E764" s="32"/>
      <c r="F764" s="32">
        <v>4973.3999999999996</v>
      </c>
      <c r="G764" s="32">
        <v>79.400000000000006</v>
      </c>
    </row>
    <row r="765" spans="1:7" x14ac:dyDescent="0.25">
      <c r="A765" s="28" t="s">
        <v>0</v>
      </c>
      <c r="B765" s="28" t="s">
        <v>43</v>
      </c>
      <c r="C765" s="32">
        <v>6</v>
      </c>
      <c r="D765" s="32"/>
      <c r="E765" s="32"/>
      <c r="F765" s="32">
        <v>5034.8</v>
      </c>
      <c r="G765" s="32">
        <v>89.4</v>
      </c>
    </row>
    <row r="766" spans="1:7" x14ac:dyDescent="0.25">
      <c r="A766" s="28" t="s">
        <v>0</v>
      </c>
      <c r="B766" s="28" t="s">
        <v>43</v>
      </c>
      <c r="C766" s="32">
        <v>6</v>
      </c>
      <c r="D766" s="32"/>
      <c r="E766" s="32"/>
      <c r="F766" s="32">
        <v>5096.2</v>
      </c>
      <c r="G766" s="32">
        <v>89.4</v>
      </c>
    </row>
    <row r="767" spans="1:7" x14ac:dyDescent="0.25">
      <c r="A767" s="28" t="s">
        <v>0</v>
      </c>
      <c r="B767" s="28" t="s">
        <v>43</v>
      </c>
      <c r="C767" s="32">
        <v>6</v>
      </c>
      <c r="D767" s="32"/>
      <c r="E767" s="32"/>
      <c r="F767" s="32">
        <v>5104</v>
      </c>
      <c r="G767" s="32">
        <v>90.7</v>
      </c>
    </row>
    <row r="768" spans="1:7" x14ac:dyDescent="0.25">
      <c r="A768" s="28" t="s">
        <v>0</v>
      </c>
      <c r="B768" s="28" t="s">
        <v>43</v>
      </c>
      <c r="C768" s="32">
        <v>6</v>
      </c>
      <c r="D768" s="32"/>
      <c r="E768" s="32"/>
      <c r="F768" s="32">
        <v>5104.1000000000004</v>
      </c>
      <c r="G768" s="32">
        <v>90.7</v>
      </c>
    </row>
    <row r="769" spans="1:7" x14ac:dyDescent="0.25">
      <c r="A769" s="28" t="s">
        <v>0</v>
      </c>
      <c r="B769" s="28" t="s">
        <v>43</v>
      </c>
      <c r="C769" s="32">
        <v>6</v>
      </c>
      <c r="D769" s="32"/>
      <c r="E769" s="32"/>
      <c r="F769" s="32">
        <v>5157.6000000000004</v>
      </c>
      <c r="G769" s="32">
        <v>99.4</v>
      </c>
    </row>
    <row r="770" spans="1:7" x14ac:dyDescent="0.25">
      <c r="A770" s="28" t="s">
        <v>0</v>
      </c>
      <c r="B770" s="28" t="s">
        <v>43</v>
      </c>
      <c r="C770" s="32">
        <v>6</v>
      </c>
      <c r="D770" s="32"/>
      <c r="E770" s="32"/>
      <c r="F770" s="32">
        <v>5219</v>
      </c>
      <c r="G770" s="32">
        <v>99.4</v>
      </c>
    </row>
    <row r="771" spans="1:7" x14ac:dyDescent="0.25">
      <c r="A771" s="28" t="s">
        <v>0</v>
      </c>
      <c r="B771" s="28" t="s">
        <v>43</v>
      </c>
      <c r="C771" s="32">
        <v>6</v>
      </c>
      <c r="D771" s="32"/>
      <c r="E771" s="32"/>
      <c r="F771" s="32">
        <v>5226.8</v>
      </c>
      <c r="G771" s="32">
        <v>100.7</v>
      </c>
    </row>
    <row r="772" spans="1:7" x14ac:dyDescent="0.25">
      <c r="A772" s="28" t="s">
        <v>0</v>
      </c>
      <c r="B772" s="28" t="s">
        <v>43</v>
      </c>
      <c r="C772" s="32">
        <v>6</v>
      </c>
      <c r="D772" s="32"/>
      <c r="E772" s="32"/>
      <c r="F772" s="32">
        <v>5226.8999999999996</v>
      </c>
      <c r="G772" s="32">
        <v>120.7</v>
      </c>
    </row>
    <row r="773" spans="1:7" x14ac:dyDescent="0.25">
      <c r="A773" s="28" t="s">
        <v>0</v>
      </c>
      <c r="B773" s="28" t="s">
        <v>43</v>
      </c>
      <c r="C773" s="32">
        <v>6</v>
      </c>
      <c r="D773" s="32"/>
      <c r="E773" s="32"/>
      <c r="F773" s="32">
        <v>5227.5</v>
      </c>
      <c r="G773" s="32">
        <v>120.8</v>
      </c>
    </row>
    <row r="774" spans="1:7" x14ac:dyDescent="0.25">
      <c r="A774" s="28" t="s">
        <v>0</v>
      </c>
      <c r="B774" s="28" t="s">
        <v>43</v>
      </c>
      <c r="C774" s="32">
        <v>6</v>
      </c>
      <c r="D774" s="32"/>
      <c r="E774" s="32"/>
      <c r="F774" s="32">
        <v>5227.6000000000004</v>
      </c>
      <c r="G774" s="32">
        <v>120.8</v>
      </c>
    </row>
    <row r="775" spans="1:7" x14ac:dyDescent="0.25">
      <c r="A775" s="28" t="s">
        <v>0</v>
      </c>
      <c r="B775" s="28" t="s">
        <v>43</v>
      </c>
      <c r="C775" s="32">
        <v>6</v>
      </c>
      <c r="D775" s="32"/>
      <c r="E775" s="32"/>
      <c r="F775" s="32">
        <v>5230</v>
      </c>
      <c r="G775" s="32">
        <v>121.2</v>
      </c>
    </row>
    <row r="776" spans="1:7" x14ac:dyDescent="0.25">
      <c r="A776" s="28" t="s">
        <v>0</v>
      </c>
      <c r="B776" s="28" t="s">
        <v>43</v>
      </c>
      <c r="C776" s="32">
        <v>6</v>
      </c>
      <c r="D776" s="32"/>
      <c r="E776" s="32"/>
      <c r="F776" s="32">
        <v>5230.1000000000004</v>
      </c>
      <c r="G776" s="32">
        <v>121.2</v>
      </c>
    </row>
    <row r="777" spans="1:7" x14ac:dyDescent="0.25">
      <c r="A777" s="28" t="s">
        <v>0</v>
      </c>
      <c r="B777" s="28" t="s">
        <v>43</v>
      </c>
      <c r="C777" s="32">
        <v>6</v>
      </c>
      <c r="D777" s="32"/>
      <c r="E777" s="32"/>
      <c r="F777" s="32">
        <v>5280.4</v>
      </c>
      <c r="G777" s="32">
        <v>129.4</v>
      </c>
    </row>
    <row r="778" spans="1:7" x14ac:dyDescent="0.25">
      <c r="A778" s="28" t="s">
        <v>0</v>
      </c>
      <c r="B778" s="28" t="s">
        <v>43</v>
      </c>
      <c r="C778" s="32">
        <v>6</v>
      </c>
      <c r="D778" s="32"/>
      <c r="E778" s="32"/>
      <c r="F778" s="32">
        <v>5341.8</v>
      </c>
      <c r="G778" s="32">
        <v>129.4</v>
      </c>
    </row>
    <row r="779" spans="1:7" x14ac:dyDescent="0.25">
      <c r="A779" s="28" t="s">
        <v>0</v>
      </c>
      <c r="B779" s="28" t="s">
        <v>43</v>
      </c>
      <c r="C779" s="32">
        <v>6</v>
      </c>
      <c r="D779" s="32"/>
      <c r="E779" s="32"/>
      <c r="F779" s="32">
        <v>5350.4</v>
      </c>
      <c r="G779" s="32">
        <v>130.80000000000001</v>
      </c>
    </row>
    <row r="780" spans="1:7" x14ac:dyDescent="0.25">
      <c r="A780" s="28" t="s">
        <v>0</v>
      </c>
      <c r="B780" s="28" t="s">
        <v>43</v>
      </c>
      <c r="C780" s="32">
        <v>6</v>
      </c>
      <c r="D780" s="32"/>
      <c r="E780" s="32"/>
      <c r="F780" s="32">
        <v>5350.5</v>
      </c>
      <c r="G780" s="32">
        <v>130.80000000000001</v>
      </c>
    </row>
    <row r="781" spans="1:7" x14ac:dyDescent="0.25">
      <c r="A781" s="28" t="s">
        <v>0</v>
      </c>
      <c r="B781" s="28" t="s">
        <v>43</v>
      </c>
      <c r="C781" s="32">
        <v>6</v>
      </c>
      <c r="D781" s="32"/>
      <c r="E781" s="32"/>
      <c r="F781" s="32">
        <v>5403.2</v>
      </c>
      <c r="G781" s="32">
        <v>139.4</v>
      </c>
    </row>
    <row r="782" spans="1:7" x14ac:dyDescent="0.25">
      <c r="A782" s="28" t="s">
        <v>0</v>
      </c>
      <c r="B782" s="28" t="s">
        <v>43</v>
      </c>
      <c r="C782" s="32">
        <v>6</v>
      </c>
      <c r="D782" s="32"/>
      <c r="E782" s="32"/>
      <c r="F782" s="32">
        <v>5464.6</v>
      </c>
      <c r="G782" s="32">
        <v>139.4</v>
      </c>
    </row>
    <row r="783" spans="1:7" x14ac:dyDescent="0.25">
      <c r="A783" s="28" t="s">
        <v>0</v>
      </c>
      <c r="B783" s="28" t="s">
        <v>43</v>
      </c>
      <c r="C783" s="32">
        <v>6</v>
      </c>
      <c r="D783" s="32"/>
      <c r="E783" s="32"/>
      <c r="F783" s="32">
        <v>5473.5</v>
      </c>
      <c r="G783" s="32">
        <v>140.1</v>
      </c>
    </row>
    <row r="784" spans="1:7" x14ac:dyDescent="0.25">
      <c r="A784" s="28" t="s">
        <v>0</v>
      </c>
      <c r="B784" s="28" t="s">
        <v>43</v>
      </c>
      <c r="C784" s="32">
        <v>6</v>
      </c>
      <c r="D784" s="32"/>
      <c r="E784" s="32"/>
      <c r="F784" s="32">
        <v>5473.6</v>
      </c>
      <c r="G784" s="32">
        <v>140.1</v>
      </c>
    </row>
    <row r="785" spans="1:7" x14ac:dyDescent="0.25">
      <c r="A785" s="28" t="s">
        <v>0</v>
      </c>
      <c r="B785" s="28" t="s">
        <v>43</v>
      </c>
      <c r="C785" s="32">
        <v>6</v>
      </c>
      <c r="D785" s="32"/>
      <c r="E785" s="32"/>
      <c r="F785" s="32">
        <v>5526</v>
      </c>
      <c r="G785" s="32">
        <v>144.4</v>
      </c>
    </row>
    <row r="786" spans="1:7" x14ac:dyDescent="0.25">
      <c r="A786" s="28" t="s">
        <v>0</v>
      </c>
      <c r="B786" s="28" t="s">
        <v>43</v>
      </c>
      <c r="C786" s="32">
        <v>6</v>
      </c>
      <c r="D786" s="32"/>
      <c r="E786" s="32"/>
      <c r="F786" s="32">
        <v>6523.2</v>
      </c>
      <c r="G786" s="32">
        <v>144.4</v>
      </c>
    </row>
    <row r="787" spans="1:7" x14ac:dyDescent="0.25">
      <c r="A787" s="28" t="s">
        <v>0</v>
      </c>
      <c r="B787" s="28" t="s">
        <v>43</v>
      </c>
      <c r="C787" s="32">
        <v>6</v>
      </c>
      <c r="D787" s="32"/>
      <c r="E787" s="32"/>
      <c r="F787" s="32">
        <v>6523.3</v>
      </c>
      <c r="G787" s="32">
        <v>154.4</v>
      </c>
    </row>
    <row r="788" spans="1:7" x14ac:dyDescent="0.25">
      <c r="A788" s="28" t="s">
        <v>0</v>
      </c>
      <c r="B788" s="28" t="s">
        <v>43</v>
      </c>
      <c r="C788" s="32">
        <v>6</v>
      </c>
      <c r="D788" s="32"/>
      <c r="E788" s="32"/>
      <c r="F788" s="32">
        <v>6892.5</v>
      </c>
      <c r="G788" s="32">
        <v>154.4</v>
      </c>
    </row>
    <row r="789" spans="1:7" x14ac:dyDescent="0.25">
      <c r="A789" s="28" t="s">
        <v>0</v>
      </c>
      <c r="B789" s="28" t="s">
        <v>43</v>
      </c>
      <c r="C789" s="32">
        <v>6</v>
      </c>
      <c r="D789" s="32"/>
      <c r="E789" s="32"/>
      <c r="F789" s="32">
        <v>6892.6</v>
      </c>
      <c r="G789" s="32">
        <v>169.4</v>
      </c>
    </row>
    <row r="790" spans="1:7" x14ac:dyDescent="0.25">
      <c r="A790" s="28" t="s">
        <v>0</v>
      </c>
      <c r="B790" s="28" t="s">
        <v>43</v>
      </c>
      <c r="C790" s="32">
        <v>6</v>
      </c>
      <c r="D790" s="32"/>
      <c r="E790" s="32"/>
      <c r="F790" s="32">
        <v>7061</v>
      </c>
      <c r="G790" s="32">
        <v>169.4</v>
      </c>
    </row>
    <row r="791" spans="1:7" x14ac:dyDescent="0.25">
      <c r="A791" s="28" t="s">
        <v>0</v>
      </c>
      <c r="B791" s="28" t="s">
        <v>43</v>
      </c>
      <c r="C791" s="32">
        <v>6</v>
      </c>
      <c r="D791" s="32"/>
      <c r="E791" s="32"/>
      <c r="F791" s="32">
        <v>7072.4</v>
      </c>
      <c r="G791" s="32">
        <v>171.4</v>
      </c>
    </row>
    <row r="792" spans="1:7" x14ac:dyDescent="0.25">
      <c r="A792" s="28" t="s">
        <v>0</v>
      </c>
      <c r="B792" s="28" t="s">
        <v>43</v>
      </c>
      <c r="C792" s="32">
        <v>6</v>
      </c>
      <c r="D792" s="32"/>
      <c r="E792" s="32"/>
      <c r="F792" s="32">
        <v>7072.5</v>
      </c>
      <c r="G792" s="32">
        <v>171.5</v>
      </c>
    </row>
    <row r="793" spans="1:7" x14ac:dyDescent="0.25">
      <c r="A793" s="28" t="s">
        <v>0</v>
      </c>
      <c r="B793" s="28" t="s">
        <v>43</v>
      </c>
      <c r="C793" s="32">
        <v>6</v>
      </c>
      <c r="D793" s="32"/>
      <c r="E793" s="32"/>
      <c r="F793" s="32">
        <v>7122.4</v>
      </c>
      <c r="G793" s="32">
        <v>180.4</v>
      </c>
    </row>
    <row r="794" spans="1:7" x14ac:dyDescent="0.25">
      <c r="A794" s="28" t="s">
        <v>0</v>
      </c>
      <c r="B794" s="28" t="s">
        <v>43</v>
      </c>
      <c r="C794" s="32">
        <v>6</v>
      </c>
      <c r="D794" s="32"/>
      <c r="E794" s="32"/>
      <c r="F794" s="32">
        <v>7183.8</v>
      </c>
      <c r="G794" s="32">
        <v>180.4</v>
      </c>
    </row>
    <row r="795" spans="1:7" x14ac:dyDescent="0.25">
      <c r="A795" s="28" t="s">
        <v>0</v>
      </c>
      <c r="B795" s="28" t="s">
        <v>43</v>
      </c>
      <c r="C795" s="32">
        <v>6</v>
      </c>
      <c r="D795" s="32"/>
      <c r="E795" s="32"/>
      <c r="F795" s="32">
        <v>7211</v>
      </c>
      <c r="G795" s="32">
        <v>184.8</v>
      </c>
    </row>
    <row r="796" spans="1:7" x14ac:dyDescent="0.25">
      <c r="A796" s="28" t="s">
        <v>0</v>
      </c>
      <c r="B796" s="28" t="s">
        <v>43</v>
      </c>
      <c r="C796" s="32">
        <v>6</v>
      </c>
      <c r="D796" s="32"/>
      <c r="E796" s="32"/>
      <c r="F796" s="32">
        <v>7211.1</v>
      </c>
      <c r="G796" s="32">
        <v>184.8</v>
      </c>
    </row>
    <row r="797" spans="1:7" x14ac:dyDescent="0.25">
      <c r="A797" s="28" t="s">
        <v>0</v>
      </c>
      <c r="B797" s="28" t="s">
        <v>43</v>
      </c>
      <c r="C797" s="32">
        <v>6</v>
      </c>
      <c r="D797" s="32"/>
      <c r="E797" s="32"/>
      <c r="F797" s="32">
        <v>7245.2</v>
      </c>
      <c r="G797" s="32">
        <v>190.4</v>
      </c>
    </row>
    <row r="798" spans="1:7" x14ac:dyDescent="0.25">
      <c r="A798" s="28" t="s">
        <v>0</v>
      </c>
      <c r="B798" s="28" t="s">
        <v>43</v>
      </c>
      <c r="C798" s="32">
        <v>6</v>
      </c>
      <c r="D798" s="32"/>
      <c r="E798" s="32"/>
      <c r="F798" s="32">
        <v>7261.7</v>
      </c>
      <c r="G798" s="32">
        <v>190.4</v>
      </c>
    </row>
    <row r="799" spans="1:7" x14ac:dyDescent="0.25">
      <c r="A799" s="28" t="s">
        <v>0</v>
      </c>
      <c r="B799" s="28" t="s">
        <v>43</v>
      </c>
      <c r="C799" s="32">
        <v>6</v>
      </c>
      <c r="D799" s="32"/>
      <c r="E799" s="32"/>
      <c r="F799" s="32">
        <v>7261.8</v>
      </c>
      <c r="G799" s="32">
        <v>210.4</v>
      </c>
    </row>
    <row r="800" spans="1:7" x14ac:dyDescent="0.25">
      <c r="A800" s="28" t="s">
        <v>0</v>
      </c>
      <c r="B800" s="28" t="s">
        <v>43</v>
      </c>
      <c r="C800" s="32">
        <v>6</v>
      </c>
      <c r="D800" s="32"/>
      <c r="E800" s="32"/>
      <c r="F800" s="32">
        <v>7490.6</v>
      </c>
      <c r="G800" s="32">
        <v>210.4</v>
      </c>
    </row>
    <row r="801" spans="1:7" x14ac:dyDescent="0.25">
      <c r="A801" s="28" t="s">
        <v>0</v>
      </c>
      <c r="B801" s="28" t="s">
        <v>43</v>
      </c>
      <c r="C801" s="32">
        <v>6</v>
      </c>
      <c r="D801" s="32"/>
      <c r="E801" s="32"/>
      <c r="F801" s="32">
        <v>7490.7</v>
      </c>
      <c r="G801" s="32">
        <v>260.39999999999998</v>
      </c>
    </row>
    <row r="802" spans="1:7" x14ac:dyDescent="0.25">
      <c r="A802" s="28" t="s">
        <v>0</v>
      </c>
      <c r="B802" s="28" t="s">
        <v>43</v>
      </c>
      <c r="C802" s="32">
        <v>6</v>
      </c>
      <c r="D802" s="32"/>
      <c r="E802" s="32"/>
      <c r="F802" s="32">
        <v>7613.6</v>
      </c>
      <c r="G802" s="32">
        <v>260.39999999999998</v>
      </c>
    </row>
    <row r="803" spans="1:7" x14ac:dyDescent="0.25">
      <c r="A803" s="28" t="s">
        <v>0</v>
      </c>
      <c r="B803" s="28" t="s">
        <v>43</v>
      </c>
      <c r="C803" s="32">
        <v>6</v>
      </c>
      <c r="D803" s="32"/>
      <c r="E803" s="32"/>
      <c r="F803" s="32">
        <v>7613.7</v>
      </c>
      <c r="G803" s="32">
        <v>310.39999999999998</v>
      </c>
    </row>
    <row r="804" spans="1:7" x14ac:dyDescent="0.25">
      <c r="A804" s="28" t="s">
        <v>0</v>
      </c>
      <c r="B804" s="28" t="s">
        <v>43</v>
      </c>
      <c r="C804" s="32">
        <v>6</v>
      </c>
      <c r="D804" s="32"/>
      <c r="E804" s="32"/>
      <c r="F804" s="32">
        <v>7877.1</v>
      </c>
      <c r="G804" s="32">
        <v>310.39999999999998</v>
      </c>
    </row>
    <row r="805" spans="1:7" x14ac:dyDescent="0.25">
      <c r="A805" s="28" t="s">
        <v>0</v>
      </c>
      <c r="B805" s="28" t="s">
        <v>43</v>
      </c>
      <c r="C805" s="32">
        <v>6</v>
      </c>
      <c r="D805" s="32"/>
      <c r="E805" s="32"/>
      <c r="F805" s="32">
        <v>7877.2</v>
      </c>
      <c r="G805" s="32">
        <v>330.4</v>
      </c>
    </row>
    <row r="806" spans="1:7" x14ac:dyDescent="0.25">
      <c r="A806" s="28" t="s">
        <v>0</v>
      </c>
      <c r="B806" s="28" t="s">
        <v>43</v>
      </c>
      <c r="C806" s="32">
        <v>6</v>
      </c>
      <c r="D806" s="32"/>
      <c r="E806" s="32"/>
      <c r="F806" s="32">
        <v>50000</v>
      </c>
      <c r="G806" s="32">
        <v>330.4</v>
      </c>
    </row>
    <row r="807" spans="1:7" x14ac:dyDescent="0.25">
      <c r="A807" s="28" t="s">
        <v>0</v>
      </c>
      <c r="B807" s="28" t="s">
        <v>43</v>
      </c>
      <c r="C807" s="32">
        <v>7</v>
      </c>
      <c r="D807" s="32">
        <v>0</v>
      </c>
      <c r="E807" s="32">
        <v>503.9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7</v>
      </c>
      <c r="D808" s="32">
        <v>1999</v>
      </c>
      <c r="E808" s="32">
        <v>503.9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7</v>
      </c>
      <c r="D809" s="32">
        <v>1999.1</v>
      </c>
      <c r="E809" s="32">
        <v>496.1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7</v>
      </c>
      <c r="D810" s="32">
        <v>3377</v>
      </c>
      <c r="E810" s="32">
        <v>496.1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7</v>
      </c>
      <c r="D811" s="32">
        <v>3438.4</v>
      </c>
      <c r="E811" s="32">
        <v>495.1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7</v>
      </c>
      <c r="D812" s="32">
        <v>3499.8</v>
      </c>
      <c r="E812" s="32">
        <v>495.1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7</v>
      </c>
      <c r="D813" s="32">
        <v>3536.1</v>
      </c>
      <c r="E813" s="32">
        <v>489.2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7</v>
      </c>
      <c r="D814" s="32">
        <v>3536.2</v>
      </c>
      <c r="E814" s="32">
        <v>489.2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7</v>
      </c>
      <c r="D815" s="32">
        <v>3561.2</v>
      </c>
      <c r="E815" s="32">
        <v>485.1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7</v>
      </c>
      <c r="D816" s="32">
        <v>3622.6</v>
      </c>
      <c r="E816" s="32">
        <v>485.1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7</v>
      </c>
      <c r="D817" s="32">
        <v>3684</v>
      </c>
      <c r="E817" s="32">
        <v>475.1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7</v>
      </c>
      <c r="D818" s="32">
        <v>3745.4</v>
      </c>
      <c r="E818" s="32">
        <v>475.1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7</v>
      </c>
      <c r="D819" s="32">
        <v>3806.8</v>
      </c>
      <c r="E819" s="32">
        <v>465.1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7</v>
      </c>
      <c r="D820" s="32">
        <v>3868.2</v>
      </c>
      <c r="E820" s="32">
        <v>465.1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7</v>
      </c>
      <c r="D821" s="32">
        <v>3929.6</v>
      </c>
      <c r="E821" s="32">
        <v>455.1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7</v>
      </c>
      <c r="D822" s="32">
        <v>3991</v>
      </c>
      <c r="E822" s="32">
        <v>455.1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7</v>
      </c>
      <c r="D823" s="32">
        <v>4052.4</v>
      </c>
      <c r="E823" s="32">
        <v>445.1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7</v>
      </c>
      <c r="D824" s="32">
        <v>4113.8</v>
      </c>
      <c r="E824" s="32">
        <v>445.1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7</v>
      </c>
      <c r="D825" s="32">
        <v>4175.2</v>
      </c>
      <c r="E825" s="32">
        <v>435.1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7</v>
      </c>
      <c r="D826" s="32">
        <v>4236.6000000000004</v>
      </c>
      <c r="E826" s="32">
        <v>435.1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7</v>
      </c>
      <c r="D827" s="32">
        <v>4258.8999999999996</v>
      </c>
      <c r="E827" s="32">
        <v>431.5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7</v>
      </c>
      <c r="D828" s="32">
        <v>4259</v>
      </c>
      <c r="E828" s="32">
        <v>431.5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7</v>
      </c>
      <c r="D829" s="32">
        <v>4298</v>
      </c>
      <c r="E829" s="32">
        <v>425.1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7</v>
      </c>
      <c r="D830" s="32">
        <v>4359.3999999999996</v>
      </c>
      <c r="E830" s="32">
        <v>425.1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7</v>
      </c>
      <c r="D831" s="32">
        <v>4412.7</v>
      </c>
      <c r="E831" s="32">
        <v>416.4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7</v>
      </c>
      <c r="D832" s="32">
        <v>4412.8</v>
      </c>
      <c r="E832" s="32">
        <v>416.4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7</v>
      </c>
      <c r="D833" s="32">
        <v>4420.8</v>
      </c>
      <c r="E833" s="32">
        <v>415.1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7</v>
      </c>
      <c r="D834" s="32">
        <v>4482.2</v>
      </c>
      <c r="E834" s="32">
        <v>415.1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7</v>
      </c>
      <c r="D835" s="32">
        <v>4516.5</v>
      </c>
      <c r="E835" s="32">
        <v>409.5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7</v>
      </c>
      <c r="D836" s="32">
        <v>4516.6000000000004</v>
      </c>
      <c r="E836" s="32">
        <v>389.5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7</v>
      </c>
      <c r="D837" s="32">
        <v>4543.6000000000004</v>
      </c>
      <c r="E837" s="32">
        <v>385.1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7</v>
      </c>
      <c r="D838" s="32">
        <v>4605</v>
      </c>
      <c r="E838" s="32">
        <v>385.1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7</v>
      </c>
      <c r="D839" s="32">
        <v>4610</v>
      </c>
      <c r="E839" s="32">
        <v>384.3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7</v>
      </c>
      <c r="D840" s="32">
        <v>4610.1000000000004</v>
      </c>
      <c r="E840" s="32">
        <v>384.3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7</v>
      </c>
      <c r="D841" s="32">
        <v>4612</v>
      </c>
      <c r="E841" s="32">
        <v>384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7</v>
      </c>
      <c r="D842" s="32">
        <v>4612.1000000000004</v>
      </c>
      <c r="E842" s="32">
        <v>383.9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7</v>
      </c>
      <c r="D843" s="32">
        <v>4612.5</v>
      </c>
      <c r="E843" s="32">
        <v>383.9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7</v>
      </c>
      <c r="D844" s="32">
        <v>4612.6000000000004</v>
      </c>
      <c r="E844" s="32">
        <v>363.9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7</v>
      </c>
      <c r="D845" s="32">
        <v>4612.7</v>
      </c>
      <c r="E845" s="32">
        <v>363.8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7</v>
      </c>
      <c r="D846" s="32">
        <v>4612.8</v>
      </c>
      <c r="E846" s="32">
        <v>363.8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7</v>
      </c>
      <c r="D847" s="32">
        <v>4633</v>
      </c>
      <c r="E847" s="32">
        <v>360.5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7</v>
      </c>
      <c r="D848" s="32">
        <v>4633.1000000000004</v>
      </c>
      <c r="E848" s="32">
        <v>360.5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7</v>
      </c>
      <c r="D849" s="32">
        <v>4666.3999999999996</v>
      </c>
      <c r="E849" s="32">
        <v>355.1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7</v>
      </c>
      <c r="D850" s="32">
        <v>4727.8</v>
      </c>
      <c r="E850" s="32">
        <v>355.1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7</v>
      </c>
      <c r="D851" s="32">
        <v>4735.5</v>
      </c>
      <c r="E851" s="32">
        <v>353.8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7</v>
      </c>
      <c r="D852" s="32">
        <v>4735.6000000000004</v>
      </c>
      <c r="E852" s="32">
        <v>353.8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7</v>
      </c>
      <c r="D853" s="32">
        <v>4750.8999999999996</v>
      </c>
      <c r="E853" s="32">
        <v>351.3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7</v>
      </c>
      <c r="D854" s="32">
        <v>4751</v>
      </c>
      <c r="E854" s="32">
        <v>351.3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7</v>
      </c>
      <c r="D855" s="32">
        <v>4789.2</v>
      </c>
      <c r="E855" s="32">
        <v>345.1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7</v>
      </c>
      <c r="D856" s="32">
        <v>4850.6000000000004</v>
      </c>
      <c r="E856" s="32">
        <v>345.1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7</v>
      </c>
      <c r="D857" s="32">
        <v>4912</v>
      </c>
      <c r="E857" s="32">
        <v>335.1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7</v>
      </c>
      <c r="D858" s="32">
        <v>4938.8</v>
      </c>
      <c r="E858" s="32">
        <v>335.1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7</v>
      </c>
      <c r="D859" s="32">
        <v>4938.8999999999996</v>
      </c>
      <c r="E859" s="32">
        <v>320.10000000000002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32">
        <v>4950.3</v>
      </c>
      <c r="E860" s="32">
        <v>320.10000000000002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32">
        <v>4950.3999999999996</v>
      </c>
      <c r="E861" s="32">
        <v>315.10000000000002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32">
        <v>4973.3999999999996</v>
      </c>
      <c r="E862" s="32">
        <v>315.10000000000002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32">
        <v>5034.8</v>
      </c>
      <c r="E863" s="32">
        <v>305.10000000000002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7</v>
      </c>
      <c r="D864" s="32">
        <v>5096.2</v>
      </c>
      <c r="E864" s="32">
        <v>305.10000000000002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7</v>
      </c>
      <c r="D865" s="32">
        <v>5104</v>
      </c>
      <c r="E865" s="32">
        <v>303.8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7</v>
      </c>
      <c r="D866" s="32">
        <v>5104.1000000000004</v>
      </c>
      <c r="E866" s="32">
        <v>303.8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7</v>
      </c>
      <c r="D867" s="32">
        <v>5157.6000000000004</v>
      </c>
      <c r="E867" s="32">
        <v>295.10000000000002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7</v>
      </c>
      <c r="D868" s="32">
        <v>5219</v>
      </c>
      <c r="E868" s="32">
        <v>295.10000000000002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7</v>
      </c>
      <c r="D869" s="32">
        <v>5226.8</v>
      </c>
      <c r="E869" s="32">
        <v>293.8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7</v>
      </c>
      <c r="D870" s="32">
        <v>5226.8999999999996</v>
      </c>
      <c r="E870" s="32">
        <v>293.8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7</v>
      </c>
      <c r="D871" s="32">
        <v>5227.5</v>
      </c>
      <c r="E871" s="32">
        <v>293.7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7</v>
      </c>
      <c r="D872" s="32">
        <v>5227.6000000000004</v>
      </c>
      <c r="E872" s="32">
        <v>293.7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7</v>
      </c>
      <c r="D873" s="32">
        <v>5230</v>
      </c>
      <c r="E873" s="32">
        <v>293.3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7</v>
      </c>
      <c r="D874" s="32">
        <v>5230.1000000000004</v>
      </c>
      <c r="E874" s="32">
        <v>293.3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7</v>
      </c>
      <c r="D875" s="32">
        <v>5280.4</v>
      </c>
      <c r="E875" s="32">
        <v>285.10000000000002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7</v>
      </c>
      <c r="D876" s="32">
        <v>5341.8</v>
      </c>
      <c r="E876" s="32">
        <v>285.10000000000002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7</v>
      </c>
      <c r="D877" s="32">
        <v>5350.4</v>
      </c>
      <c r="E877" s="32">
        <v>283.7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7</v>
      </c>
      <c r="D878" s="32">
        <v>5350.5</v>
      </c>
      <c r="E878" s="32">
        <v>283.7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7</v>
      </c>
      <c r="D879" s="32">
        <v>5388.1</v>
      </c>
      <c r="E879" s="32">
        <v>277.60000000000002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7</v>
      </c>
      <c r="D880" s="32">
        <v>5388.2</v>
      </c>
      <c r="E880" s="32">
        <v>262.5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7</v>
      </c>
      <c r="D881" s="32">
        <v>5403.2</v>
      </c>
      <c r="E881" s="32">
        <v>260.10000000000002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7</v>
      </c>
      <c r="D882" s="32">
        <v>5464.6</v>
      </c>
      <c r="E882" s="32">
        <v>260.10000000000002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7</v>
      </c>
      <c r="D883" s="32">
        <v>5473.5</v>
      </c>
      <c r="E883" s="32">
        <v>256.2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7</v>
      </c>
      <c r="D884" s="32">
        <v>5473.6</v>
      </c>
      <c r="E884" s="32">
        <v>256.10000000000002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7</v>
      </c>
      <c r="D885" s="32">
        <v>5526</v>
      </c>
      <c r="E885" s="32">
        <v>233.1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7</v>
      </c>
      <c r="D886" s="32">
        <v>5587.4</v>
      </c>
      <c r="E886" s="32">
        <v>233.1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7</v>
      </c>
      <c r="D887" s="32">
        <v>5648.8</v>
      </c>
      <c r="E887" s="32">
        <v>203.1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7</v>
      </c>
      <c r="D888" s="32">
        <v>5710.2</v>
      </c>
      <c r="E888" s="32">
        <v>203.1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7</v>
      </c>
      <c r="D889" s="32">
        <v>5750.4</v>
      </c>
      <c r="E889" s="32">
        <v>183.5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7</v>
      </c>
      <c r="D890" s="32">
        <v>5750.5</v>
      </c>
      <c r="E890" s="32">
        <v>183.4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7</v>
      </c>
      <c r="D891" s="32">
        <v>5771.6</v>
      </c>
      <c r="E891" s="32">
        <v>173.1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7</v>
      </c>
      <c r="D892" s="32">
        <v>5833</v>
      </c>
      <c r="E892" s="32">
        <v>173.1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7</v>
      </c>
      <c r="D893" s="32">
        <v>5841.7</v>
      </c>
      <c r="E893" s="32">
        <v>169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7</v>
      </c>
      <c r="D894" s="32">
        <v>5841.8</v>
      </c>
      <c r="E894" s="32">
        <v>117.9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32">
        <v>5846.3</v>
      </c>
      <c r="E895" s="32">
        <v>115.8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32">
        <v>5846.4</v>
      </c>
      <c r="E896" s="32">
        <v>95.8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32">
        <v>5850</v>
      </c>
      <c r="E897" s="32">
        <v>94.1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32">
        <v>5850.1</v>
      </c>
      <c r="E898" s="32">
        <v>94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32">
        <v>5894.4</v>
      </c>
      <c r="E899" s="32">
        <v>73.099999999999994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32">
        <v>6461.7</v>
      </c>
      <c r="E900" s="32">
        <v>73.099999999999994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32">
        <v>6461.8</v>
      </c>
      <c r="E901" s="32">
        <v>53.1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32">
        <v>7077.1</v>
      </c>
      <c r="E902" s="32">
        <v>53.1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32">
        <v>7077.2</v>
      </c>
      <c r="E903" s="32">
        <v>33.1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32">
        <v>7261.7</v>
      </c>
      <c r="E904" s="32">
        <v>33.1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32">
        <v>7261.8</v>
      </c>
      <c r="E905" s="32">
        <v>18.100000000000001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32">
        <v>7631</v>
      </c>
      <c r="E906" s="32">
        <v>18.100000000000001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32">
        <v>7631.1</v>
      </c>
      <c r="E907" s="32">
        <v>8.1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32">
        <v>9000</v>
      </c>
      <c r="E908" s="32">
        <v>8.1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32">
        <v>9000.1</v>
      </c>
      <c r="E909" s="32">
        <v>7.8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32">
        <v>11000</v>
      </c>
      <c r="E910" s="32">
        <v>7.8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32">
        <v>11001</v>
      </c>
      <c r="E911" s="32">
        <v>7.3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32">
        <v>12105</v>
      </c>
      <c r="E912" s="32">
        <v>7.3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32">
        <v>12105.1</v>
      </c>
      <c r="E913" s="32">
        <v>7.2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32">
        <v>15375</v>
      </c>
      <c r="E914" s="32">
        <v>7.2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32">
        <v>15375.1</v>
      </c>
      <c r="E915" s="32">
        <v>4.3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32">
        <v>50000</v>
      </c>
      <c r="E916" s="32">
        <v>4.3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/>
      <c r="E917" s="32"/>
      <c r="F917" s="32">
        <v>0</v>
      </c>
      <c r="G917" s="32">
        <v>28.2</v>
      </c>
    </row>
    <row r="918" spans="1:7" x14ac:dyDescent="0.25">
      <c r="A918" s="28" t="s">
        <v>0</v>
      </c>
      <c r="B918" s="28" t="s">
        <v>43</v>
      </c>
      <c r="C918" s="32">
        <v>7</v>
      </c>
      <c r="D918" s="32"/>
      <c r="E918" s="32"/>
      <c r="F918" s="32">
        <v>0</v>
      </c>
      <c r="G918" s="32">
        <v>31.2</v>
      </c>
    </row>
    <row r="919" spans="1:7" x14ac:dyDescent="0.25">
      <c r="A919" s="28" t="s">
        <v>0</v>
      </c>
      <c r="B919" s="28" t="s">
        <v>43</v>
      </c>
      <c r="C919" s="32">
        <v>7</v>
      </c>
      <c r="D919" s="32"/>
      <c r="E919" s="32"/>
      <c r="F919" s="32">
        <v>595</v>
      </c>
      <c r="G919" s="32">
        <v>31.2</v>
      </c>
    </row>
    <row r="920" spans="1:7" x14ac:dyDescent="0.25">
      <c r="A920" s="28" t="s">
        <v>0</v>
      </c>
      <c r="B920" s="28" t="s">
        <v>43</v>
      </c>
      <c r="C920" s="32">
        <v>7</v>
      </c>
      <c r="D920" s="32"/>
      <c r="E920" s="32"/>
      <c r="F920" s="32">
        <v>595.1</v>
      </c>
      <c r="G920" s="32">
        <v>31.7</v>
      </c>
    </row>
    <row r="921" spans="1:7" x14ac:dyDescent="0.25">
      <c r="A921" s="28" t="s">
        <v>0</v>
      </c>
      <c r="B921" s="28" t="s">
        <v>43</v>
      </c>
      <c r="C921" s="32">
        <v>7</v>
      </c>
      <c r="D921" s="32"/>
      <c r="E921" s="32"/>
      <c r="F921" s="32">
        <v>5903.3</v>
      </c>
      <c r="G921" s="32">
        <v>31.7</v>
      </c>
    </row>
    <row r="922" spans="1:7" x14ac:dyDescent="0.25">
      <c r="A922" s="28" t="s">
        <v>0</v>
      </c>
      <c r="B922" s="28" t="s">
        <v>43</v>
      </c>
      <c r="C922" s="32">
        <v>7</v>
      </c>
      <c r="D922" s="32"/>
      <c r="E922" s="32"/>
      <c r="F922" s="32">
        <v>5903.4</v>
      </c>
      <c r="G922" s="32">
        <v>44.7</v>
      </c>
    </row>
    <row r="923" spans="1:7" x14ac:dyDescent="0.25">
      <c r="A923" s="28" t="s">
        <v>0</v>
      </c>
      <c r="B923" s="28" t="s">
        <v>43</v>
      </c>
      <c r="C923" s="32">
        <v>7</v>
      </c>
      <c r="D923" s="32"/>
      <c r="E923" s="32"/>
      <c r="F923" s="32">
        <v>6938.2</v>
      </c>
      <c r="G923" s="32">
        <v>44.7</v>
      </c>
    </row>
    <row r="924" spans="1:7" x14ac:dyDescent="0.25">
      <c r="A924" s="28" t="s">
        <v>0</v>
      </c>
      <c r="B924" s="28" t="s">
        <v>43</v>
      </c>
      <c r="C924" s="32">
        <v>7</v>
      </c>
      <c r="D924" s="32"/>
      <c r="E924" s="32"/>
      <c r="F924" s="32">
        <v>6948.6</v>
      </c>
      <c r="G924" s="32">
        <v>46.6</v>
      </c>
    </row>
    <row r="925" spans="1:7" x14ac:dyDescent="0.25">
      <c r="A925" s="28" t="s">
        <v>0</v>
      </c>
      <c r="B925" s="28" t="s">
        <v>43</v>
      </c>
      <c r="C925" s="32">
        <v>7</v>
      </c>
      <c r="D925" s="32"/>
      <c r="E925" s="32"/>
      <c r="F925" s="32">
        <v>6948.7</v>
      </c>
      <c r="G925" s="32">
        <v>46.6</v>
      </c>
    </row>
    <row r="926" spans="1:7" x14ac:dyDescent="0.25">
      <c r="A926" s="28" t="s">
        <v>0</v>
      </c>
      <c r="B926" s="28" t="s">
        <v>43</v>
      </c>
      <c r="C926" s="32">
        <v>7</v>
      </c>
      <c r="D926" s="32"/>
      <c r="E926" s="32"/>
      <c r="F926" s="32">
        <v>6999.6</v>
      </c>
      <c r="G926" s="32">
        <v>55.7</v>
      </c>
    </row>
    <row r="927" spans="1:7" x14ac:dyDescent="0.25">
      <c r="A927" s="28" t="s">
        <v>0</v>
      </c>
      <c r="B927" s="28" t="s">
        <v>43</v>
      </c>
      <c r="C927" s="32">
        <v>7</v>
      </c>
      <c r="D927" s="32"/>
      <c r="E927" s="32"/>
      <c r="F927" s="32">
        <v>7133</v>
      </c>
      <c r="G927" s="32">
        <v>55.7</v>
      </c>
    </row>
    <row r="928" spans="1:7" x14ac:dyDescent="0.25">
      <c r="A928" s="28" t="s">
        <v>0</v>
      </c>
      <c r="B928" s="28" t="s">
        <v>43</v>
      </c>
      <c r="C928" s="32">
        <v>7</v>
      </c>
      <c r="D928" s="32"/>
      <c r="E928" s="32"/>
      <c r="F928" s="32">
        <v>7133.1</v>
      </c>
      <c r="G928" s="32">
        <v>74.7</v>
      </c>
    </row>
    <row r="929" spans="1:7" x14ac:dyDescent="0.25">
      <c r="A929" s="28" t="s">
        <v>0</v>
      </c>
      <c r="B929" s="28" t="s">
        <v>43</v>
      </c>
      <c r="C929" s="32">
        <v>7</v>
      </c>
      <c r="D929" s="32"/>
      <c r="E929" s="32"/>
      <c r="F929" s="32">
        <v>7595.1</v>
      </c>
      <c r="G929" s="32">
        <v>74.7</v>
      </c>
    </row>
    <row r="930" spans="1:7" x14ac:dyDescent="0.25">
      <c r="A930" s="28" t="s">
        <v>0</v>
      </c>
      <c r="B930" s="28" t="s">
        <v>43</v>
      </c>
      <c r="C930" s="32">
        <v>7</v>
      </c>
      <c r="D930" s="32"/>
      <c r="E930" s="32"/>
      <c r="F930" s="32">
        <v>7595.2</v>
      </c>
      <c r="G930" s="32">
        <v>124.7</v>
      </c>
    </row>
    <row r="931" spans="1:7" x14ac:dyDescent="0.25">
      <c r="A931" s="28" t="s">
        <v>0</v>
      </c>
      <c r="B931" s="28" t="s">
        <v>43</v>
      </c>
      <c r="C931" s="32">
        <v>7</v>
      </c>
      <c r="D931" s="32"/>
      <c r="E931" s="32"/>
      <c r="F931" s="32">
        <v>7718.1</v>
      </c>
      <c r="G931" s="32">
        <v>124.7</v>
      </c>
    </row>
    <row r="932" spans="1:7" x14ac:dyDescent="0.25">
      <c r="A932" s="28" t="s">
        <v>0</v>
      </c>
      <c r="B932" s="28" t="s">
        <v>43</v>
      </c>
      <c r="C932" s="32">
        <v>7</v>
      </c>
      <c r="D932" s="32"/>
      <c r="E932" s="32"/>
      <c r="F932" s="32">
        <v>7718.2</v>
      </c>
      <c r="G932" s="32">
        <v>174.7</v>
      </c>
    </row>
    <row r="933" spans="1:7" x14ac:dyDescent="0.25">
      <c r="A933" s="28" t="s">
        <v>0</v>
      </c>
      <c r="B933" s="28" t="s">
        <v>43</v>
      </c>
      <c r="C933" s="32">
        <v>7</v>
      </c>
      <c r="D933" s="32"/>
      <c r="E933" s="32"/>
      <c r="F933" s="32">
        <v>7797.8</v>
      </c>
      <c r="G933" s="32">
        <v>174.7</v>
      </c>
    </row>
    <row r="934" spans="1:7" x14ac:dyDescent="0.25">
      <c r="A934" s="28" t="s">
        <v>0</v>
      </c>
      <c r="B934" s="28" t="s">
        <v>43</v>
      </c>
      <c r="C934" s="32">
        <v>7</v>
      </c>
      <c r="D934" s="32"/>
      <c r="E934" s="32"/>
      <c r="F934" s="32">
        <v>7841.4</v>
      </c>
      <c r="G934" s="32">
        <v>191</v>
      </c>
    </row>
    <row r="935" spans="1:7" x14ac:dyDescent="0.25">
      <c r="A935" s="28" t="s">
        <v>0</v>
      </c>
      <c r="B935" s="28" t="s">
        <v>43</v>
      </c>
      <c r="C935" s="32">
        <v>7</v>
      </c>
      <c r="D935" s="32"/>
      <c r="E935" s="32"/>
      <c r="F935" s="32">
        <v>7841.5</v>
      </c>
      <c r="G935" s="32">
        <v>191.1</v>
      </c>
    </row>
    <row r="936" spans="1:7" x14ac:dyDescent="0.25">
      <c r="A936" s="28" t="s">
        <v>0</v>
      </c>
      <c r="B936" s="28" t="s">
        <v>43</v>
      </c>
      <c r="C936" s="32">
        <v>7</v>
      </c>
      <c r="D936" s="32"/>
      <c r="E936" s="32"/>
      <c r="F936" s="32">
        <v>7859.2</v>
      </c>
      <c r="G936" s="32">
        <v>197.7</v>
      </c>
    </row>
    <row r="937" spans="1:7" x14ac:dyDescent="0.25">
      <c r="A937" s="28" t="s">
        <v>0</v>
      </c>
      <c r="B937" s="28" t="s">
        <v>43</v>
      </c>
      <c r="C937" s="32">
        <v>7</v>
      </c>
      <c r="D937" s="32"/>
      <c r="E937" s="32"/>
      <c r="F937" s="32">
        <v>7920.6</v>
      </c>
      <c r="G937" s="32">
        <v>197.7</v>
      </c>
    </row>
    <row r="938" spans="1:7" x14ac:dyDescent="0.25">
      <c r="A938" s="28" t="s">
        <v>0</v>
      </c>
      <c r="B938" s="28" t="s">
        <v>43</v>
      </c>
      <c r="C938" s="32">
        <v>7</v>
      </c>
      <c r="D938" s="32"/>
      <c r="E938" s="32"/>
      <c r="F938" s="32">
        <v>7932.4</v>
      </c>
      <c r="G938" s="32">
        <v>201.5</v>
      </c>
    </row>
    <row r="939" spans="1:7" x14ac:dyDescent="0.25">
      <c r="A939" s="28" t="s">
        <v>0</v>
      </c>
      <c r="B939" s="28" t="s">
        <v>43</v>
      </c>
      <c r="C939" s="32">
        <v>7</v>
      </c>
      <c r="D939" s="32"/>
      <c r="E939" s="32"/>
      <c r="F939" s="32">
        <v>7932.5</v>
      </c>
      <c r="G939" s="32">
        <v>201.6</v>
      </c>
    </row>
    <row r="940" spans="1:7" x14ac:dyDescent="0.25">
      <c r="A940" s="28" t="s">
        <v>0</v>
      </c>
      <c r="B940" s="28" t="s">
        <v>43</v>
      </c>
      <c r="C940" s="32">
        <v>7</v>
      </c>
      <c r="D940" s="32"/>
      <c r="E940" s="32"/>
      <c r="F940" s="32">
        <v>7982</v>
      </c>
      <c r="G940" s="32">
        <v>217.7</v>
      </c>
    </row>
    <row r="941" spans="1:7" x14ac:dyDescent="0.25">
      <c r="A941" s="28" t="s">
        <v>0</v>
      </c>
      <c r="B941" s="28" t="s">
        <v>43</v>
      </c>
      <c r="C941" s="32">
        <v>7</v>
      </c>
      <c r="D941" s="32"/>
      <c r="E941" s="32"/>
      <c r="F941" s="32">
        <v>8043.4</v>
      </c>
      <c r="G941" s="32">
        <v>217.7</v>
      </c>
    </row>
    <row r="942" spans="1:7" x14ac:dyDescent="0.25">
      <c r="A942" s="28" t="s">
        <v>0</v>
      </c>
      <c r="B942" s="28" t="s">
        <v>43</v>
      </c>
      <c r="C942" s="32">
        <v>7</v>
      </c>
      <c r="D942" s="32"/>
      <c r="E942" s="32"/>
      <c r="F942" s="32">
        <v>8135.5</v>
      </c>
      <c r="G942" s="32">
        <v>242.7</v>
      </c>
    </row>
    <row r="943" spans="1:7" x14ac:dyDescent="0.25">
      <c r="A943" s="28" t="s">
        <v>0</v>
      </c>
      <c r="B943" s="28" t="s">
        <v>43</v>
      </c>
      <c r="C943" s="32">
        <v>7</v>
      </c>
      <c r="D943" s="32"/>
      <c r="E943" s="32"/>
      <c r="F943" s="32">
        <v>8227.6</v>
      </c>
      <c r="G943" s="32">
        <v>242.7</v>
      </c>
    </row>
    <row r="944" spans="1:7" x14ac:dyDescent="0.25">
      <c r="A944" s="28" t="s">
        <v>0</v>
      </c>
      <c r="B944" s="28" t="s">
        <v>43</v>
      </c>
      <c r="C944" s="32">
        <v>7</v>
      </c>
      <c r="D944" s="32"/>
      <c r="E944" s="32"/>
      <c r="F944" s="32">
        <v>8239.9</v>
      </c>
      <c r="G944" s="32">
        <v>243.9</v>
      </c>
    </row>
    <row r="945" spans="1:7" x14ac:dyDescent="0.25">
      <c r="A945" s="28" t="s">
        <v>0</v>
      </c>
      <c r="B945" s="28" t="s">
        <v>43</v>
      </c>
      <c r="C945" s="32">
        <v>7</v>
      </c>
      <c r="D945" s="32"/>
      <c r="E945" s="32"/>
      <c r="F945" s="32">
        <v>8240</v>
      </c>
      <c r="G945" s="32">
        <v>243.9</v>
      </c>
    </row>
    <row r="946" spans="1:7" x14ac:dyDescent="0.25">
      <c r="A946" s="28" t="s">
        <v>0</v>
      </c>
      <c r="B946" s="28" t="s">
        <v>43</v>
      </c>
      <c r="C946" s="32">
        <v>7</v>
      </c>
      <c r="D946" s="32"/>
      <c r="E946" s="32"/>
      <c r="F946" s="32">
        <v>8302.5</v>
      </c>
      <c r="G946" s="32">
        <v>250</v>
      </c>
    </row>
    <row r="947" spans="1:7" x14ac:dyDescent="0.25">
      <c r="A947" s="28" t="s">
        <v>0</v>
      </c>
      <c r="B947" s="28" t="s">
        <v>43</v>
      </c>
      <c r="C947" s="32">
        <v>7</v>
      </c>
      <c r="D947" s="32"/>
      <c r="E947" s="32"/>
      <c r="F947" s="32">
        <v>8302.6</v>
      </c>
      <c r="G947" s="32">
        <v>250</v>
      </c>
    </row>
    <row r="948" spans="1:7" x14ac:dyDescent="0.25">
      <c r="A948" s="28" t="s">
        <v>0</v>
      </c>
      <c r="B948" s="28" t="s">
        <v>43</v>
      </c>
      <c r="C948" s="32">
        <v>7</v>
      </c>
      <c r="D948" s="32"/>
      <c r="E948" s="32"/>
      <c r="F948" s="32">
        <v>8319.7000000000007</v>
      </c>
      <c r="G948" s="32">
        <v>251.7</v>
      </c>
    </row>
    <row r="949" spans="1:7" x14ac:dyDescent="0.25">
      <c r="A949" s="28" t="s">
        <v>0</v>
      </c>
      <c r="B949" s="28" t="s">
        <v>43</v>
      </c>
      <c r="C949" s="32">
        <v>7</v>
      </c>
      <c r="D949" s="32"/>
      <c r="E949" s="32"/>
      <c r="F949" s="32">
        <v>8677.1</v>
      </c>
      <c r="G949" s="32">
        <v>251.7</v>
      </c>
    </row>
    <row r="950" spans="1:7" x14ac:dyDescent="0.25">
      <c r="A950" s="28" t="s">
        <v>0</v>
      </c>
      <c r="B950" s="28" t="s">
        <v>43</v>
      </c>
      <c r="C950" s="32">
        <v>7</v>
      </c>
      <c r="D950" s="32"/>
      <c r="E950" s="32"/>
      <c r="F950" s="32">
        <v>8677.2000000000007</v>
      </c>
      <c r="G950" s="32">
        <v>261.7</v>
      </c>
    </row>
    <row r="951" spans="1:7" x14ac:dyDescent="0.25">
      <c r="A951" s="28" t="s">
        <v>0</v>
      </c>
      <c r="B951" s="28" t="s">
        <v>43</v>
      </c>
      <c r="C951" s="32">
        <v>7</v>
      </c>
      <c r="D951" s="32"/>
      <c r="E951" s="32"/>
      <c r="F951" s="32">
        <v>9046.4</v>
      </c>
      <c r="G951" s="32">
        <v>261.7</v>
      </c>
    </row>
    <row r="952" spans="1:7" x14ac:dyDescent="0.25">
      <c r="A952" s="28" t="s">
        <v>0</v>
      </c>
      <c r="B952" s="28" t="s">
        <v>43</v>
      </c>
      <c r="C952" s="32">
        <v>7</v>
      </c>
      <c r="D952" s="32"/>
      <c r="E952" s="32"/>
      <c r="F952" s="32">
        <v>9046.5</v>
      </c>
      <c r="G952" s="32">
        <v>276.7</v>
      </c>
    </row>
    <row r="953" spans="1:7" x14ac:dyDescent="0.25">
      <c r="A953" s="28" t="s">
        <v>0</v>
      </c>
      <c r="B953" s="28" t="s">
        <v>43</v>
      </c>
      <c r="C953" s="32">
        <v>7</v>
      </c>
      <c r="D953" s="32"/>
      <c r="E953" s="32"/>
      <c r="F953" s="32">
        <v>9415.6</v>
      </c>
      <c r="G953" s="32">
        <v>276.7</v>
      </c>
    </row>
    <row r="954" spans="1:7" x14ac:dyDescent="0.25">
      <c r="A954" s="28" t="s">
        <v>0</v>
      </c>
      <c r="B954" s="28" t="s">
        <v>43</v>
      </c>
      <c r="C954" s="32">
        <v>7</v>
      </c>
      <c r="D954" s="32"/>
      <c r="E954" s="32"/>
      <c r="F954" s="32">
        <v>9415.7000000000007</v>
      </c>
      <c r="G954" s="32">
        <v>296.7</v>
      </c>
    </row>
    <row r="955" spans="1:7" x14ac:dyDescent="0.25">
      <c r="A955" s="28" t="s">
        <v>0</v>
      </c>
      <c r="B955" s="28" t="s">
        <v>43</v>
      </c>
      <c r="C955" s="32">
        <v>7</v>
      </c>
      <c r="D955" s="32"/>
      <c r="E955" s="32"/>
      <c r="F955" s="32">
        <v>10031</v>
      </c>
      <c r="G955" s="32">
        <v>296.7</v>
      </c>
    </row>
    <row r="956" spans="1:7" x14ac:dyDescent="0.25">
      <c r="A956" s="28" t="s">
        <v>0</v>
      </c>
      <c r="B956" s="28" t="s">
        <v>43</v>
      </c>
      <c r="C956" s="32">
        <v>7</v>
      </c>
      <c r="D956" s="32"/>
      <c r="E956" s="32"/>
      <c r="F956" s="32">
        <v>10031.1</v>
      </c>
      <c r="G956" s="32">
        <v>316.7</v>
      </c>
    </row>
    <row r="957" spans="1:7" x14ac:dyDescent="0.25">
      <c r="A957" s="28" t="s">
        <v>0</v>
      </c>
      <c r="B957" s="28" t="s">
        <v>43</v>
      </c>
      <c r="C957" s="32">
        <v>7</v>
      </c>
      <c r="D957" s="32"/>
      <c r="E957" s="32"/>
      <c r="F957" s="32">
        <v>50000</v>
      </c>
      <c r="G957" s="32">
        <v>316.7</v>
      </c>
    </row>
    <row r="958" spans="1:7" x14ac:dyDescent="0.25">
      <c r="A958" s="28" t="s">
        <v>0</v>
      </c>
      <c r="B958" s="28" t="s">
        <v>43</v>
      </c>
      <c r="C958" s="32">
        <v>8</v>
      </c>
      <c r="D958" s="32">
        <v>0</v>
      </c>
      <c r="E958" s="32">
        <v>510.5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8</v>
      </c>
      <c r="D959" s="32">
        <v>1999</v>
      </c>
      <c r="E959" s="32">
        <v>510.5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8</v>
      </c>
      <c r="D960" s="32">
        <v>1999.1</v>
      </c>
      <c r="E960" s="32">
        <v>500.9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8</v>
      </c>
      <c r="D961" s="32">
        <v>4727.8</v>
      </c>
      <c r="E961" s="32">
        <v>500.9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8</v>
      </c>
      <c r="D962" s="32">
        <v>4750.8999999999996</v>
      </c>
      <c r="E962" s="32">
        <v>500.5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8</v>
      </c>
      <c r="D963" s="32">
        <v>4751</v>
      </c>
      <c r="E963" s="32">
        <v>500.5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8</v>
      </c>
      <c r="D964" s="32">
        <v>4789.2</v>
      </c>
      <c r="E964" s="32">
        <v>499.9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8</v>
      </c>
      <c r="D965" s="32">
        <v>4850.6000000000004</v>
      </c>
      <c r="E965" s="32">
        <v>499.9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8</v>
      </c>
      <c r="D966" s="32">
        <v>4912</v>
      </c>
      <c r="E966" s="32">
        <v>489.9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8</v>
      </c>
      <c r="D967" s="32">
        <v>4973.3999999999996</v>
      </c>
      <c r="E967" s="32">
        <v>489.9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8</v>
      </c>
      <c r="D968" s="32">
        <v>5034.8</v>
      </c>
      <c r="E968" s="32">
        <v>479.9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8</v>
      </c>
      <c r="D969" s="32">
        <v>5096.2</v>
      </c>
      <c r="E969" s="32">
        <v>479.9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8</v>
      </c>
      <c r="D970" s="32">
        <v>5104</v>
      </c>
      <c r="E970" s="32">
        <v>478.6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8</v>
      </c>
      <c r="D971" s="32">
        <v>5104.1000000000004</v>
      </c>
      <c r="E971" s="32">
        <v>478.6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8</v>
      </c>
      <c r="D972" s="32">
        <v>5157.6000000000004</v>
      </c>
      <c r="E972" s="32">
        <v>469.9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8</v>
      </c>
      <c r="D973" s="32">
        <v>5219</v>
      </c>
      <c r="E973" s="32">
        <v>469.9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8</v>
      </c>
      <c r="D974" s="32">
        <v>5226.8</v>
      </c>
      <c r="E974" s="32">
        <v>468.6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8</v>
      </c>
      <c r="D975" s="32">
        <v>5226.8999999999996</v>
      </c>
      <c r="E975" s="32">
        <v>468.6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8</v>
      </c>
      <c r="D976" s="32">
        <v>5230</v>
      </c>
      <c r="E976" s="32">
        <v>468.1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8</v>
      </c>
      <c r="D977" s="32">
        <v>5230.1000000000004</v>
      </c>
      <c r="E977" s="32">
        <v>468.1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8</v>
      </c>
      <c r="D978" s="32">
        <v>5280.4</v>
      </c>
      <c r="E978" s="32">
        <v>459.9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8</v>
      </c>
      <c r="D979" s="32">
        <v>5326.1</v>
      </c>
      <c r="E979" s="32">
        <v>459.9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8</v>
      </c>
      <c r="D980" s="32">
        <v>5326.2</v>
      </c>
      <c r="E980" s="32">
        <v>439.9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8</v>
      </c>
      <c r="D981" s="32">
        <v>5341.8</v>
      </c>
      <c r="E981" s="32">
        <v>439.9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8</v>
      </c>
      <c r="D982" s="32">
        <v>5350.4</v>
      </c>
      <c r="E982" s="32">
        <v>438.5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8</v>
      </c>
      <c r="D983" s="32">
        <v>5350.5</v>
      </c>
      <c r="E983" s="32">
        <v>438.5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8</v>
      </c>
      <c r="D984" s="32">
        <v>5403.2</v>
      </c>
      <c r="E984" s="32">
        <v>429.9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8</v>
      </c>
      <c r="D985" s="32">
        <v>5464.6</v>
      </c>
      <c r="E985" s="32">
        <v>429.9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8</v>
      </c>
      <c r="D986" s="32">
        <v>5526</v>
      </c>
      <c r="E986" s="32">
        <v>419.9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8</v>
      </c>
      <c r="D987" s="32">
        <v>5587.4</v>
      </c>
      <c r="E987" s="32">
        <v>419.9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8</v>
      </c>
      <c r="D988" s="32">
        <v>5648.8</v>
      </c>
      <c r="E988" s="32">
        <v>409.9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8</v>
      </c>
      <c r="D989" s="32">
        <v>5710.2</v>
      </c>
      <c r="E989" s="32">
        <v>409.9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8</v>
      </c>
      <c r="D990" s="32">
        <v>5750.4</v>
      </c>
      <c r="E990" s="32">
        <v>403.4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8</v>
      </c>
      <c r="D991" s="32">
        <v>5750.5</v>
      </c>
      <c r="E991" s="32">
        <v>403.3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8</v>
      </c>
      <c r="D992" s="32">
        <v>5771.6</v>
      </c>
      <c r="E992" s="32">
        <v>399.9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8</v>
      </c>
      <c r="D993" s="32">
        <v>5800.1</v>
      </c>
      <c r="E993" s="32">
        <v>399.9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8</v>
      </c>
      <c r="D994" s="32">
        <v>5800.2</v>
      </c>
      <c r="E994" s="32">
        <v>384.9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8</v>
      </c>
      <c r="D995" s="32">
        <v>5833</v>
      </c>
      <c r="E995" s="32">
        <v>384.9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8</v>
      </c>
      <c r="D996" s="32">
        <v>5850</v>
      </c>
      <c r="E996" s="32">
        <v>382.1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8</v>
      </c>
      <c r="D997" s="32">
        <v>5850.1</v>
      </c>
      <c r="E997" s="32">
        <v>382.1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8</v>
      </c>
      <c r="D998" s="32">
        <v>5894.4</v>
      </c>
      <c r="E998" s="32">
        <v>374.9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8</v>
      </c>
      <c r="D999" s="32">
        <v>5955.8</v>
      </c>
      <c r="E999" s="32">
        <v>374.9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8</v>
      </c>
      <c r="D1000" s="32">
        <v>5993.2</v>
      </c>
      <c r="E1000" s="32">
        <v>368.8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8</v>
      </c>
      <c r="D1001" s="32">
        <v>5993.3</v>
      </c>
      <c r="E1001" s="32">
        <v>368.8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8</v>
      </c>
      <c r="D1002" s="32">
        <v>6017.2</v>
      </c>
      <c r="E1002" s="32">
        <v>364.9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8</v>
      </c>
      <c r="D1003" s="32">
        <v>6078.6</v>
      </c>
      <c r="E1003" s="32">
        <v>364.9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8</v>
      </c>
      <c r="D1004" s="32">
        <v>6140</v>
      </c>
      <c r="E1004" s="32">
        <v>354.9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8</v>
      </c>
      <c r="D1005" s="32">
        <v>6201.4</v>
      </c>
      <c r="E1005" s="32">
        <v>354.9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8</v>
      </c>
      <c r="D1006" s="32">
        <v>6211.4</v>
      </c>
      <c r="E1006" s="32">
        <v>353.3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8</v>
      </c>
      <c r="D1007" s="32">
        <v>6211.5</v>
      </c>
      <c r="E1007" s="32">
        <v>353.3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8</v>
      </c>
      <c r="D1008" s="32">
        <v>6262.8</v>
      </c>
      <c r="E1008" s="32">
        <v>344.9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8</v>
      </c>
      <c r="D1009" s="32">
        <v>6304.3</v>
      </c>
      <c r="E1009" s="32">
        <v>344.9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8</v>
      </c>
      <c r="D1010" s="32">
        <v>6304.4</v>
      </c>
      <c r="E1010" s="32">
        <v>329.9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8</v>
      </c>
      <c r="D1011" s="32">
        <v>6324.2</v>
      </c>
      <c r="E1011" s="32">
        <v>329.9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8</v>
      </c>
      <c r="D1012" s="32">
        <v>6333.6</v>
      </c>
      <c r="E1012" s="32">
        <v>328.4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8</v>
      </c>
      <c r="D1013" s="32">
        <v>6333.7</v>
      </c>
      <c r="E1013" s="32">
        <v>328.4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8</v>
      </c>
      <c r="D1014" s="32">
        <v>6334.4</v>
      </c>
      <c r="E1014" s="32">
        <v>328.2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8</v>
      </c>
      <c r="D1015" s="32">
        <v>6334.5</v>
      </c>
      <c r="E1015" s="32">
        <v>328.2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8</v>
      </c>
      <c r="D1016" s="32">
        <v>6334.6</v>
      </c>
      <c r="E1016" s="32">
        <v>298.2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8</v>
      </c>
      <c r="D1017" s="32">
        <v>6385.6</v>
      </c>
      <c r="E1017" s="32">
        <v>289.89999999999998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8</v>
      </c>
      <c r="D1018" s="32">
        <v>6447</v>
      </c>
      <c r="E1018" s="32">
        <v>289.89999999999998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8</v>
      </c>
      <c r="D1019" s="32">
        <v>6457.4</v>
      </c>
      <c r="E1019" s="32">
        <v>288.2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8</v>
      </c>
      <c r="D1020" s="32">
        <v>6457.6</v>
      </c>
      <c r="E1020" s="32">
        <v>288.2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8</v>
      </c>
      <c r="D1021" s="32">
        <v>6508.4</v>
      </c>
      <c r="E1021" s="32">
        <v>279.89999999999998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8</v>
      </c>
      <c r="D1022" s="32">
        <v>6549.2</v>
      </c>
      <c r="E1022" s="32">
        <v>279.89999999999998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8</v>
      </c>
      <c r="D1023" s="32">
        <v>6549.3</v>
      </c>
      <c r="E1023" s="32">
        <v>274.89999999999998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8</v>
      </c>
      <c r="D1024" s="32">
        <v>6569.8</v>
      </c>
      <c r="E1024" s="32">
        <v>274.89999999999998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8</v>
      </c>
      <c r="D1025" s="32">
        <v>6631.2</v>
      </c>
      <c r="E1025" s="32">
        <v>264.89999999999998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8</v>
      </c>
      <c r="D1026" s="32">
        <v>6692.6</v>
      </c>
      <c r="E1026" s="32">
        <v>264.89999999999998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8</v>
      </c>
      <c r="D1027" s="32">
        <v>6754</v>
      </c>
      <c r="E1027" s="32">
        <v>254.9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8</v>
      </c>
      <c r="D1028" s="32">
        <v>6769.4</v>
      </c>
      <c r="E1028" s="32">
        <v>254.9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8</v>
      </c>
      <c r="D1029" s="32">
        <v>6769.5</v>
      </c>
      <c r="E1029" s="32">
        <v>234.9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8</v>
      </c>
      <c r="D1030" s="32">
        <v>6815.4</v>
      </c>
      <c r="E1030" s="32">
        <v>234.9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8</v>
      </c>
      <c r="D1031" s="32">
        <v>6876.8</v>
      </c>
      <c r="E1031" s="32">
        <v>224.9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8</v>
      </c>
      <c r="D1032" s="32">
        <v>6938.2</v>
      </c>
      <c r="E1032" s="32">
        <v>224.9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8</v>
      </c>
      <c r="D1033" s="32">
        <v>6948.6</v>
      </c>
      <c r="E1033" s="32">
        <v>222.9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8</v>
      </c>
      <c r="D1034" s="32">
        <v>6948.7</v>
      </c>
      <c r="E1034" s="32">
        <v>222.8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8</v>
      </c>
      <c r="D1035" s="32">
        <v>6999.6</v>
      </c>
      <c r="E1035" s="32">
        <v>212.9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8</v>
      </c>
      <c r="D1036" s="32">
        <v>7061</v>
      </c>
      <c r="E1036" s="32">
        <v>212.9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8</v>
      </c>
      <c r="D1037" s="32">
        <v>7072.4</v>
      </c>
      <c r="E1037" s="32">
        <v>208.4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8</v>
      </c>
      <c r="D1038" s="32">
        <v>7072.5</v>
      </c>
      <c r="E1038" s="32">
        <v>208.4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8</v>
      </c>
      <c r="D1039" s="32">
        <v>7122.4</v>
      </c>
      <c r="E1039" s="32">
        <v>188.9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8</v>
      </c>
      <c r="D1040" s="32">
        <v>7183.8</v>
      </c>
      <c r="E1040" s="32">
        <v>188.9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8</v>
      </c>
      <c r="D1041" s="32">
        <v>7211</v>
      </c>
      <c r="E1041" s="32">
        <v>180.5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8</v>
      </c>
      <c r="D1042" s="32">
        <v>7211.1</v>
      </c>
      <c r="E1042" s="32">
        <v>180.5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8</v>
      </c>
      <c r="D1043" s="32">
        <v>7245.2</v>
      </c>
      <c r="E1043" s="32">
        <v>169.9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8</v>
      </c>
      <c r="D1044" s="32">
        <v>7306.6</v>
      </c>
      <c r="E1044" s="32">
        <v>169.9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8</v>
      </c>
      <c r="D1045" s="32">
        <v>7368</v>
      </c>
      <c r="E1045" s="32">
        <v>153.9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8</v>
      </c>
      <c r="D1046" s="32">
        <v>7379</v>
      </c>
      <c r="E1046" s="32">
        <v>153.9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8</v>
      </c>
      <c r="D1047" s="32">
        <v>7379.1</v>
      </c>
      <c r="E1047" s="32">
        <v>70.900000000000006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8</v>
      </c>
      <c r="D1048" s="32">
        <v>7384.8</v>
      </c>
      <c r="E1048" s="32">
        <v>70.900000000000006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8</v>
      </c>
      <c r="D1049" s="32">
        <v>7384.9</v>
      </c>
      <c r="E1049" s="32">
        <v>50.9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8</v>
      </c>
      <c r="D1050" s="32">
        <v>8000.2</v>
      </c>
      <c r="E1050" s="32">
        <v>50.9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8</v>
      </c>
      <c r="D1051" s="32">
        <v>8000.3</v>
      </c>
      <c r="E1051" s="32">
        <v>30.9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8</v>
      </c>
      <c r="D1052" s="32">
        <v>8184.8</v>
      </c>
      <c r="E1052" s="32">
        <v>30.9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8</v>
      </c>
      <c r="D1053" s="32">
        <v>8184.9</v>
      </c>
      <c r="E1053" s="32">
        <v>15.9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8</v>
      </c>
      <c r="D1054" s="32">
        <v>8554.1</v>
      </c>
      <c r="E1054" s="32">
        <v>15.9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32">
        <v>8554.2000000000007</v>
      </c>
      <c r="E1055" s="32">
        <v>5.9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32">
        <v>9000</v>
      </c>
      <c r="E1056" s="32">
        <v>5.9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32">
        <v>9000.1</v>
      </c>
      <c r="E1057" s="32">
        <v>5.6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32">
        <v>15375</v>
      </c>
      <c r="E1058" s="32">
        <v>5.6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32">
        <v>15375.1</v>
      </c>
      <c r="E1059" s="32">
        <v>3.1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32">
        <v>50000</v>
      </c>
      <c r="E1060" s="32">
        <v>3.1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32"/>
      <c r="E1061" s="32"/>
      <c r="F1061" s="32">
        <v>0</v>
      </c>
      <c r="G1061" s="32">
        <v>27.1</v>
      </c>
    </row>
    <row r="1062" spans="1:7" x14ac:dyDescent="0.25">
      <c r="A1062" s="28" t="s">
        <v>0</v>
      </c>
      <c r="B1062" s="28" t="s">
        <v>43</v>
      </c>
      <c r="C1062" s="32">
        <v>8</v>
      </c>
      <c r="D1062" s="32"/>
      <c r="E1062" s="32"/>
      <c r="F1062" s="32">
        <v>0</v>
      </c>
      <c r="G1062" s="32">
        <v>33.1</v>
      </c>
    </row>
    <row r="1063" spans="1:7" x14ac:dyDescent="0.25">
      <c r="A1063" s="28" t="s">
        <v>0</v>
      </c>
      <c r="B1063" s="28" t="s">
        <v>43</v>
      </c>
      <c r="C1063" s="32">
        <v>8</v>
      </c>
      <c r="D1063" s="32"/>
      <c r="E1063" s="32"/>
      <c r="F1063" s="32">
        <v>199.9</v>
      </c>
      <c r="G1063" s="32">
        <v>33.1</v>
      </c>
    </row>
    <row r="1064" spans="1:7" x14ac:dyDescent="0.25">
      <c r="A1064" s="28" t="s">
        <v>0</v>
      </c>
      <c r="B1064" s="28" t="s">
        <v>43</v>
      </c>
      <c r="C1064" s="32">
        <v>8</v>
      </c>
      <c r="D1064" s="32"/>
      <c r="E1064" s="32"/>
      <c r="F1064" s="32">
        <v>200</v>
      </c>
      <c r="G1064" s="32">
        <v>83.1</v>
      </c>
    </row>
    <row r="1065" spans="1:7" x14ac:dyDescent="0.25">
      <c r="A1065" s="28" t="s">
        <v>0</v>
      </c>
      <c r="B1065" s="28" t="s">
        <v>43</v>
      </c>
      <c r="C1065" s="32">
        <v>8</v>
      </c>
      <c r="D1065" s="32"/>
      <c r="E1065" s="32"/>
      <c r="F1065" s="32">
        <v>379.1</v>
      </c>
      <c r="G1065" s="32">
        <v>83.1</v>
      </c>
    </row>
    <row r="1066" spans="1:7" x14ac:dyDescent="0.25">
      <c r="A1066" s="28" t="s">
        <v>0</v>
      </c>
      <c r="B1066" s="28" t="s">
        <v>43</v>
      </c>
      <c r="C1066" s="32">
        <v>8</v>
      </c>
      <c r="D1066" s="32"/>
      <c r="E1066" s="32"/>
      <c r="F1066" s="32">
        <v>379.2</v>
      </c>
      <c r="G1066" s="32">
        <v>83.2</v>
      </c>
    </row>
    <row r="1067" spans="1:7" x14ac:dyDescent="0.25">
      <c r="A1067" s="28" t="s">
        <v>0</v>
      </c>
      <c r="B1067" s="28" t="s">
        <v>43</v>
      </c>
      <c r="C1067" s="32">
        <v>8</v>
      </c>
      <c r="D1067" s="32"/>
      <c r="E1067" s="32"/>
      <c r="F1067" s="32">
        <v>595</v>
      </c>
      <c r="G1067" s="32">
        <v>83.2</v>
      </c>
    </row>
    <row r="1068" spans="1:7" x14ac:dyDescent="0.25">
      <c r="A1068" s="28" t="s">
        <v>0</v>
      </c>
      <c r="B1068" s="28" t="s">
        <v>43</v>
      </c>
      <c r="C1068" s="32">
        <v>8</v>
      </c>
      <c r="D1068" s="32"/>
      <c r="E1068" s="32"/>
      <c r="F1068" s="32">
        <v>595.1</v>
      </c>
      <c r="G1068" s="32">
        <v>84.2</v>
      </c>
    </row>
    <row r="1069" spans="1:7" x14ac:dyDescent="0.25">
      <c r="A1069" s="28" t="s">
        <v>0</v>
      </c>
      <c r="B1069" s="28" t="s">
        <v>43</v>
      </c>
      <c r="C1069" s="32">
        <v>8</v>
      </c>
      <c r="D1069" s="32"/>
      <c r="E1069" s="32"/>
      <c r="F1069" s="32">
        <v>7440.6</v>
      </c>
      <c r="G1069" s="32">
        <v>84.2</v>
      </c>
    </row>
    <row r="1070" spans="1:7" x14ac:dyDescent="0.25">
      <c r="A1070" s="28" t="s">
        <v>0</v>
      </c>
      <c r="B1070" s="28" t="s">
        <v>43</v>
      </c>
      <c r="C1070" s="32">
        <v>8</v>
      </c>
      <c r="D1070" s="32"/>
      <c r="E1070" s="32"/>
      <c r="F1070" s="32">
        <v>7440.7</v>
      </c>
      <c r="G1070" s="32">
        <v>85.2</v>
      </c>
    </row>
    <row r="1071" spans="1:7" x14ac:dyDescent="0.25">
      <c r="A1071" s="28" t="s">
        <v>0</v>
      </c>
      <c r="B1071" s="28" t="s">
        <v>43</v>
      </c>
      <c r="C1071" s="32">
        <v>8</v>
      </c>
      <c r="D1071" s="32"/>
      <c r="E1071" s="32"/>
      <c r="F1071" s="32">
        <v>8239.9</v>
      </c>
      <c r="G1071" s="32">
        <v>85.2</v>
      </c>
    </row>
    <row r="1072" spans="1:7" x14ac:dyDescent="0.25">
      <c r="A1072" s="28" t="s">
        <v>0</v>
      </c>
      <c r="B1072" s="28" t="s">
        <v>43</v>
      </c>
      <c r="C1072" s="32">
        <v>8</v>
      </c>
      <c r="D1072" s="32"/>
      <c r="E1072" s="32"/>
      <c r="F1072" s="32">
        <v>8240</v>
      </c>
      <c r="G1072" s="32">
        <v>104.2</v>
      </c>
    </row>
    <row r="1073" spans="1:7" x14ac:dyDescent="0.25">
      <c r="A1073" s="28" t="s">
        <v>0</v>
      </c>
      <c r="B1073" s="28" t="s">
        <v>43</v>
      </c>
      <c r="C1073" s="32">
        <v>8</v>
      </c>
      <c r="D1073" s="32"/>
      <c r="E1073" s="32"/>
      <c r="F1073" s="32">
        <v>8411.7999999999993</v>
      </c>
      <c r="G1073" s="32">
        <v>104.2</v>
      </c>
    </row>
    <row r="1074" spans="1:7" x14ac:dyDescent="0.25">
      <c r="A1074" s="28" t="s">
        <v>0</v>
      </c>
      <c r="B1074" s="28" t="s">
        <v>43</v>
      </c>
      <c r="C1074" s="32">
        <v>8</v>
      </c>
      <c r="D1074" s="32"/>
      <c r="E1074" s="32"/>
      <c r="F1074" s="32">
        <v>8503.9</v>
      </c>
      <c r="G1074" s="32">
        <v>121.2</v>
      </c>
    </row>
    <row r="1075" spans="1:7" x14ac:dyDescent="0.25">
      <c r="A1075" s="28" t="s">
        <v>0</v>
      </c>
      <c r="B1075" s="28" t="s">
        <v>43</v>
      </c>
      <c r="C1075" s="32">
        <v>8</v>
      </c>
      <c r="D1075" s="32"/>
      <c r="E1075" s="32"/>
      <c r="F1075" s="32">
        <v>8596</v>
      </c>
      <c r="G1075" s="32">
        <v>121.2</v>
      </c>
    </row>
    <row r="1076" spans="1:7" x14ac:dyDescent="0.25">
      <c r="A1076" s="28" t="s">
        <v>0</v>
      </c>
      <c r="B1076" s="28" t="s">
        <v>43</v>
      </c>
      <c r="C1076" s="32">
        <v>8</v>
      </c>
      <c r="D1076" s="32"/>
      <c r="E1076" s="32"/>
      <c r="F1076" s="32">
        <v>8688.1</v>
      </c>
      <c r="G1076" s="32">
        <v>136.19999999999999</v>
      </c>
    </row>
    <row r="1077" spans="1:7" x14ac:dyDescent="0.25">
      <c r="A1077" s="28" t="s">
        <v>0</v>
      </c>
      <c r="B1077" s="28" t="s">
        <v>43</v>
      </c>
      <c r="C1077" s="32">
        <v>8</v>
      </c>
      <c r="D1077" s="32"/>
      <c r="E1077" s="32"/>
      <c r="F1077" s="32">
        <v>8689</v>
      </c>
      <c r="G1077" s="32">
        <v>136.19999999999999</v>
      </c>
    </row>
    <row r="1078" spans="1:7" x14ac:dyDescent="0.25">
      <c r="A1078" s="28" t="s">
        <v>0</v>
      </c>
      <c r="B1078" s="28" t="s">
        <v>43</v>
      </c>
      <c r="C1078" s="32">
        <v>8</v>
      </c>
      <c r="D1078" s="32"/>
      <c r="E1078" s="32"/>
      <c r="F1078" s="32">
        <v>8689.1</v>
      </c>
      <c r="G1078" s="32">
        <v>136.30000000000001</v>
      </c>
    </row>
    <row r="1079" spans="1:7" x14ac:dyDescent="0.25">
      <c r="A1079" s="28" t="s">
        <v>0</v>
      </c>
      <c r="B1079" s="28" t="s">
        <v>43</v>
      </c>
      <c r="C1079" s="32">
        <v>8</v>
      </c>
      <c r="D1079" s="32"/>
      <c r="E1079" s="32"/>
      <c r="F1079" s="32">
        <v>8732.9</v>
      </c>
      <c r="G1079" s="32">
        <v>136.30000000000001</v>
      </c>
    </row>
    <row r="1080" spans="1:7" x14ac:dyDescent="0.25">
      <c r="A1080" s="28" t="s">
        <v>0</v>
      </c>
      <c r="B1080" s="28" t="s">
        <v>43</v>
      </c>
      <c r="C1080" s="32">
        <v>8</v>
      </c>
      <c r="D1080" s="32"/>
      <c r="E1080" s="32"/>
      <c r="F1080" s="32">
        <v>8733</v>
      </c>
      <c r="G1080" s="32">
        <v>200.3</v>
      </c>
    </row>
    <row r="1081" spans="1:7" x14ac:dyDescent="0.25">
      <c r="A1081" s="28" t="s">
        <v>0</v>
      </c>
      <c r="B1081" s="28" t="s">
        <v>43</v>
      </c>
      <c r="C1081" s="32">
        <v>8</v>
      </c>
      <c r="D1081" s="32"/>
      <c r="E1081" s="32"/>
      <c r="F1081" s="32">
        <v>8780.2000000000007</v>
      </c>
      <c r="G1081" s="32">
        <v>200.3</v>
      </c>
    </row>
    <row r="1082" spans="1:7" x14ac:dyDescent="0.25">
      <c r="A1082" s="28" t="s">
        <v>0</v>
      </c>
      <c r="B1082" s="28" t="s">
        <v>43</v>
      </c>
      <c r="C1082" s="32">
        <v>8</v>
      </c>
      <c r="D1082" s="32"/>
      <c r="E1082" s="32"/>
      <c r="F1082" s="32">
        <v>8837.5</v>
      </c>
      <c r="G1082" s="32">
        <v>209.6</v>
      </c>
    </row>
    <row r="1083" spans="1:7" x14ac:dyDescent="0.25">
      <c r="A1083" s="28" t="s">
        <v>0</v>
      </c>
      <c r="B1083" s="28" t="s">
        <v>43</v>
      </c>
      <c r="C1083" s="32">
        <v>8</v>
      </c>
      <c r="D1083" s="32"/>
      <c r="E1083" s="32"/>
      <c r="F1083" s="32">
        <v>8837.6</v>
      </c>
      <c r="G1083" s="32">
        <v>209.6</v>
      </c>
    </row>
    <row r="1084" spans="1:7" x14ac:dyDescent="0.25">
      <c r="A1084" s="28" t="s">
        <v>0</v>
      </c>
      <c r="B1084" s="28" t="s">
        <v>43</v>
      </c>
      <c r="C1084" s="32">
        <v>8</v>
      </c>
      <c r="D1084" s="32"/>
      <c r="E1084" s="32"/>
      <c r="F1084" s="32">
        <v>8872.2999999999993</v>
      </c>
      <c r="G1084" s="32">
        <v>215.3</v>
      </c>
    </row>
    <row r="1085" spans="1:7" x14ac:dyDescent="0.25">
      <c r="A1085" s="28" t="s">
        <v>0</v>
      </c>
      <c r="B1085" s="28" t="s">
        <v>43</v>
      </c>
      <c r="C1085" s="32">
        <v>8</v>
      </c>
      <c r="D1085" s="32"/>
      <c r="E1085" s="32"/>
      <c r="F1085" s="32">
        <v>8964.4</v>
      </c>
      <c r="G1085" s="32">
        <v>215.3</v>
      </c>
    </row>
    <row r="1086" spans="1:7" x14ac:dyDescent="0.25">
      <c r="A1086" s="28" t="s">
        <v>0</v>
      </c>
      <c r="B1086" s="28" t="s">
        <v>43</v>
      </c>
      <c r="C1086" s="32">
        <v>8</v>
      </c>
      <c r="D1086" s="32"/>
      <c r="E1086" s="32"/>
      <c r="F1086" s="32">
        <v>9000</v>
      </c>
      <c r="G1086" s="32">
        <v>216.5</v>
      </c>
    </row>
    <row r="1087" spans="1:7" x14ac:dyDescent="0.25">
      <c r="A1087" s="28" t="s">
        <v>0</v>
      </c>
      <c r="B1087" s="28" t="s">
        <v>43</v>
      </c>
      <c r="C1087" s="32">
        <v>8</v>
      </c>
      <c r="D1087" s="32"/>
      <c r="E1087" s="32"/>
      <c r="F1087" s="32">
        <v>9000.1</v>
      </c>
      <c r="G1087" s="32">
        <v>216.5</v>
      </c>
    </row>
    <row r="1088" spans="1:7" x14ac:dyDescent="0.25">
      <c r="A1088" s="28" t="s">
        <v>0</v>
      </c>
      <c r="B1088" s="28" t="s">
        <v>43</v>
      </c>
      <c r="C1088" s="32">
        <v>8</v>
      </c>
      <c r="D1088" s="32"/>
      <c r="E1088" s="32"/>
      <c r="F1088" s="32">
        <v>9056.5</v>
      </c>
      <c r="G1088" s="32">
        <v>218.3</v>
      </c>
    </row>
    <row r="1089" spans="1:7" x14ac:dyDescent="0.25">
      <c r="A1089" s="28" t="s">
        <v>0</v>
      </c>
      <c r="B1089" s="28" t="s">
        <v>43</v>
      </c>
      <c r="C1089" s="32">
        <v>8</v>
      </c>
      <c r="D1089" s="32"/>
      <c r="E1089" s="32"/>
      <c r="F1089" s="32">
        <v>9600.2000000000007</v>
      </c>
      <c r="G1089" s="32">
        <v>218.3</v>
      </c>
    </row>
    <row r="1090" spans="1:7" x14ac:dyDescent="0.25">
      <c r="A1090" s="28" t="s">
        <v>0</v>
      </c>
      <c r="B1090" s="28" t="s">
        <v>43</v>
      </c>
      <c r="C1090" s="32">
        <v>8</v>
      </c>
      <c r="D1090" s="32"/>
      <c r="E1090" s="32"/>
      <c r="F1090" s="32">
        <v>9600.2999999999993</v>
      </c>
      <c r="G1090" s="32">
        <v>228.3</v>
      </c>
    </row>
    <row r="1091" spans="1:7" x14ac:dyDescent="0.25">
      <c r="A1091" s="28" t="s">
        <v>0</v>
      </c>
      <c r="B1091" s="28" t="s">
        <v>43</v>
      </c>
      <c r="C1091" s="32">
        <v>8</v>
      </c>
      <c r="D1091" s="32"/>
      <c r="E1091" s="32"/>
      <c r="F1091" s="32">
        <v>9969.5</v>
      </c>
      <c r="G1091" s="32">
        <v>228.3</v>
      </c>
    </row>
    <row r="1092" spans="1:7" x14ac:dyDescent="0.25">
      <c r="A1092" s="28" t="s">
        <v>0</v>
      </c>
      <c r="B1092" s="28" t="s">
        <v>43</v>
      </c>
      <c r="C1092" s="32">
        <v>8</v>
      </c>
      <c r="D1092" s="32"/>
      <c r="E1092" s="32"/>
      <c r="F1092" s="32">
        <v>9969.6</v>
      </c>
      <c r="G1092" s="32">
        <v>243.3</v>
      </c>
    </row>
    <row r="1093" spans="1:7" x14ac:dyDescent="0.25">
      <c r="A1093" s="28" t="s">
        <v>0</v>
      </c>
      <c r="B1093" s="28" t="s">
        <v>43</v>
      </c>
      <c r="C1093" s="32">
        <v>8</v>
      </c>
      <c r="D1093" s="32"/>
      <c r="E1093" s="32"/>
      <c r="F1093" s="32">
        <v>10069.6</v>
      </c>
      <c r="G1093" s="32">
        <v>243.3</v>
      </c>
    </row>
    <row r="1094" spans="1:7" x14ac:dyDescent="0.25">
      <c r="A1094" s="28" t="s">
        <v>0</v>
      </c>
      <c r="B1094" s="28" t="s">
        <v>43</v>
      </c>
      <c r="C1094" s="32">
        <v>8</v>
      </c>
      <c r="D1094" s="32"/>
      <c r="E1094" s="32"/>
      <c r="F1094" s="32">
        <v>10161.700000000001</v>
      </c>
      <c r="G1094" s="32">
        <v>267.3</v>
      </c>
    </row>
    <row r="1095" spans="1:7" x14ac:dyDescent="0.25">
      <c r="A1095" s="28" t="s">
        <v>0</v>
      </c>
      <c r="B1095" s="28" t="s">
        <v>43</v>
      </c>
      <c r="C1095" s="32">
        <v>8</v>
      </c>
      <c r="D1095" s="32"/>
      <c r="E1095" s="32"/>
      <c r="F1095" s="32">
        <v>10253.799999999999</v>
      </c>
      <c r="G1095" s="32">
        <v>267.3</v>
      </c>
    </row>
    <row r="1096" spans="1:7" x14ac:dyDescent="0.25">
      <c r="A1096" s="28" t="s">
        <v>0</v>
      </c>
      <c r="B1096" s="28" t="s">
        <v>43</v>
      </c>
      <c r="C1096" s="32">
        <v>8</v>
      </c>
      <c r="D1096" s="32"/>
      <c r="E1096" s="32"/>
      <c r="F1096" s="32">
        <v>10269.1</v>
      </c>
      <c r="G1096" s="32">
        <v>272.3</v>
      </c>
    </row>
    <row r="1097" spans="1:7" x14ac:dyDescent="0.25">
      <c r="A1097" s="28" t="s">
        <v>0</v>
      </c>
      <c r="B1097" s="28" t="s">
        <v>43</v>
      </c>
      <c r="C1097" s="32">
        <v>8</v>
      </c>
      <c r="D1097" s="32"/>
      <c r="E1097" s="32"/>
      <c r="F1097" s="32">
        <v>10269.200000000001</v>
      </c>
      <c r="G1097" s="32">
        <v>272.3</v>
      </c>
    </row>
    <row r="1098" spans="1:7" x14ac:dyDescent="0.25">
      <c r="A1098" s="28" t="s">
        <v>0</v>
      </c>
      <c r="B1098" s="28" t="s">
        <v>43</v>
      </c>
      <c r="C1098" s="32">
        <v>8</v>
      </c>
      <c r="D1098" s="32"/>
      <c r="E1098" s="32"/>
      <c r="F1098" s="32">
        <v>10338.700000000001</v>
      </c>
      <c r="G1098" s="32">
        <v>295</v>
      </c>
    </row>
    <row r="1099" spans="1:7" x14ac:dyDescent="0.25">
      <c r="A1099" s="28" t="s">
        <v>0</v>
      </c>
      <c r="B1099" s="28" t="s">
        <v>43</v>
      </c>
      <c r="C1099" s="32">
        <v>8</v>
      </c>
      <c r="D1099" s="32"/>
      <c r="E1099" s="32"/>
      <c r="F1099" s="32">
        <v>10338.799999999999</v>
      </c>
      <c r="G1099" s="32">
        <v>315</v>
      </c>
    </row>
    <row r="1100" spans="1:7" x14ac:dyDescent="0.25">
      <c r="A1100" s="28" t="s">
        <v>0</v>
      </c>
      <c r="B1100" s="28" t="s">
        <v>43</v>
      </c>
      <c r="C1100" s="32">
        <v>8</v>
      </c>
      <c r="D1100" s="32"/>
      <c r="E1100" s="32"/>
      <c r="F1100" s="32">
        <v>10345.9</v>
      </c>
      <c r="G1100" s="32">
        <v>317.3</v>
      </c>
    </row>
    <row r="1101" spans="1:7" x14ac:dyDescent="0.25">
      <c r="A1101" s="28" t="s">
        <v>0</v>
      </c>
      <c r="B1101" s="28" t="s">
        <v>43</v>
      </c>
      <c r="C1101" s="32">
        <v>8</v>
      </c>
      <c r="D1101" s="32"/>
      <c r="E1101" s="32"/>
      <c r="F1101" s="32">
        <v>10438</v>
      </c>
      <c r="G1101" s="32">
        <v>317.3</v>
      </c>
    </row>
    <row r="1102" spans="1:7" x14ac:dyDescent="0.25">
      <c r="A1102" s="28" t="s">
        <v>0</v>
      </c>
      <c r="B1102" s="28" t="s">
        <v>43</v>
      </c>
      <c r="C1102" s="32">
        <v>8</v>
      </c>
      <c r="D1102" s="32"/>
      <c r="E1102" s="32"/>
      <c r="F1102" s="32">
        <v>10530.1</v>
      </c>
      <c r="G1102" s="32">
        <v>340.3</v>
      </c>
    </row>
    <row r="1103" spans="1:7" x14ac:dyDescent="0.25">
      <c r="A1103" s="28" t="s">
        <v>0</v>
      </c>
      <c r="B1103" s="28" t="s">
        <v>43</v>
      </c>
      <c r="C1103" s="32">
        <v>8</v>
      </c>
      <c r="D1103" s="32"/>
      <c r="E1103" s="32"/>
      <c r="F1103" s="32">
        <v>10954.1</v>
      </c>
      <c r="G1103" s="32">
        <v>340.3</v>
      </c>
    </row>
    <row r="1104" spans="1:7" x14ac:dyDescent="0.25">
      <c r="A1104" s="28" t="s">
        <v>0</v>
      </c>
      <c r="B1104" s="28" t="s">
        <v>43</v>
      </c>
      <c r="C1104" s="32">
        <v>8</v>
      </c>
      <c r="D1104" s="32"/>
      <c r="E1104" s="32"/>
      <c r="F1104" s="32">
        <v>10954.2</v>
      </c>
      <c r="G1104" s="32">
        <v>360.3</v>
      </c>
    </row>
    <row r="1105" spans="1:7" x14ac:dyDescent="0.25">
      <c r="A1105" s="28" t="s">
        <v>0</v>
      </c>
      <c r="B1105" s="28" t="s">
        <v>43</v>
      </c>
      <c r="C1105" s="32">
        <v>8</v>
      </c>
      <c r="D1105" s="32"/>
      <c r="E1105" s="32"/>
      <c r="F1105" s="32">
        <v>50000</v>
      </c>
      <c r="G1105" s="32">
        <v>360.3</v>
      </c>
    </row>
    <row r="1106" spans="1:7" x14ac:dyDescent="0.25">
      <c r="A1106" s="28" t="s">
        <v>0</v>
      </c>
      <c r="B1106" s="28" t="s">
        <v>43</v>
      </c>
      <c r="C1106" s="32">
        <v>9</v>
      </c>
      <c r="D1106" s="32">
        <v>0</v>
      </c>
      <c r="E1106" s="32">
        <v>434.3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9</v>
      </c>
      <c r="D1107" s="32">
        <v>1999</v>
      </c>
      <c r="E1107" s="32">
        <v>434.3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9</v>
      </c>
      <c r="D1108" s="32">
        <v>1999.1</v>
      </c>
      <c r="E1108" s="32">
        <v>422.4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9</v>
      </c>
      <c r="D1109" s="32">
        <v>2859.5</v>
      </c>
      <c r="E1109" s="32">
        <v>422.4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9</v>
      </c>
      <c r="D1110" s="32">
        <v>2859.6</v>
      </c>
      <c r="E1110" s="32">
        <v>417.4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9</v>
      </c>
      <c r="D1111" s="32">
        <v>3131.4</v>
      </c>
      <c r="E1111" s="32">
        <v>417.4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9</v>
      </c>
      <c r="D1112" s="32">
        <v>3192.8</v>
      </c>
      <c r="E1112" s="32">
        <v>410.4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9</v>
      </c>
      <c r="D1113" s="32">
        <v>3254.2</v>
      </c>
      <c r="E1113" s="32">
        <v>410.4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9</v>
      </c>
      <c r="D1114" s="32">
        <v>3315.6</v>
      </c>
      <c r="E1114" s="32">
        <v>400.4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9</v>
      </c>
      <c r="D1115" s="32">
        <v>3377</v>
      </c>
      <c r="E1115" s="32">
        <v>400.4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9</v>
      </c>
      <c r="D1116" s="32">
        <v>3438.4</v>
      </c>
      <c r="E1116" s="32">
        <v>390.4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9</v>
      </c>
      <c r="D1117" s="32">
        <v>3499.8</v>
      </c>
      <c r="E1117" s="32">
        <v>390.4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9</v>
      </c>
      <c r="D1118" s="32">
        <v>3536.1</v>
      </c>
      <c r="E1118" s="32">
        <v>384.5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9</v>
      </c>
      <c r="D1119" s="32">
        <v>3536.2</v>
      </c>
      <c r="E1119" s="32">
        <v>384.5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9</v>
      </c>
      <c r="D1120" s="32">
        <v>3561.2</v>
      </c>
      <c r="E1120" s="32">
        <v>380.4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9</v>
      </c>
      <c r="D1121" s="32">
        <v>3622.6</v>
      </c>
      <c r="E1121" s="32">
        <v>380.4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9</v>
      </c>
      <c r="D1122" s="32">
        <v>3684</v>
      </c>
      <c r="E1122" s="32">
        <v>370.4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9</v>
      </c>
      <c r="D1123" s="32">
        <v>3745.4</v>
      </c>
      <c r="E1123" s="32">
        <v>370.4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9</v>
      </c>
      <c r="D1124" s="32">
        <v>3806.8</v>
      </c>
      <c r="E1124" s="32">
        <v>360.4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9</v>
      </c>
      <c r="D1125" s="32">
        <v>3868.2</v>
      </c>
      <c r="E1125" s="32">
        <v>360.4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9</v>
      </c>
      <c r="D1126" s="32">
        <v>3929.6</v>
      </c>
      <c r="E1126" s="32">
        <v>350.4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9</v>
      </c>
      <c r="D1127" s="32">
        <v>3991</v>
      </c>
      <c r="E1127" s="32">
        <v>350.4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9</v>
      </c>
      <c r="D1128" s="32">
        <v>4052.4</v>
      </c>
      <c r="E1128" s="32">
        <v>340.4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9</v>
      </c>
      <c r="D1129" s="32">
        <v>4104.5</v>
      </c>
      <c r="E1129" s="32">
        <v>340.4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9</v>
      </c>
      <c r="D1130" s="32">
        <v>4104.6000000000004</v>
      </c>
      <c r="E1130" s="32">
        <v>320.39999999999998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9</v>
      </c>
      <c r="D1131" s="32">
        <v>4113.8</v>
      </c>
      <c r="E1131" s="32">
        <v>320.39999999999998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9</v>
      </c>
      <c r="D1132" s="32">
        <v>4175.2</v>
      </c>
      <c r="E1132" s="32">
        <v>310.39999999999998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9</v>
      </c>
      <c r="D1133" s="32">
        <v>4236.6000000000004</v>
      </c>
      <c r="E1133" s="32">
        <v>310.39999999999998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9</v>
      </c>
      <c r="D1134" s="32">
        <v>4258.8999999999996</v>
      </c>
      <c r="E1134" s="32">
        <v>306.8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9</v>
      </c>
      <c r="D1135" s="32">
        <v>4259</v>
      </c>
      <c r="E1135" s="32">
        <v>306.8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9</v>
      </c>
      <c r="D1136" s="32">
        <v>4298</v>
      </c>
      <c r="E1136" s="32">
        <v>300.39999999999998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9</v>
      </c>
      <c r="D1137" s="32">
        <v>4359.3999999999996</v>
      </c>
      <c r="E1137" s="32">
        <v>300.39999999999998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9</v>
      </c>
      <c r="D1138" s="32">
        <v>4412.7</v>
      </c>
      <c r="E1138" s="32">
        <v>291.7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9</v>
      </c>
      <c r="D1139" s="32">
        <v>4412.8</v>
      </c>
      <c r="E1139" s="32">
        <v>291.7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9</v>
      </c>
      <c r="D1140" s="32">
        <v>4420.8</v>
      </c>
      <c r="E1140" s="32">
        <v>290.39999999999998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9</v>
      </c>
      <c r="D1141" s="32">
        <v>4482.2</v>
      </c>
      <c r="E1141" s="32">
        <v>290.39999999999998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9</v>
      </c>
      <c r="D1142" s="32">
        <v>4543.6000000000004</v>
      </c>
      <c r="E1142" s="32">
        <v>280.39999999999998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9</v>
      </c>
      <c r="D1143" s="32">
        <v>4605</v>
      </c>
      <c r="E1143" s="32">
        <v>280.39999999999998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9</v>
      </c>
      <c r="D1144" s="32">
        <v>4610</v>
      </c>
      <c r="E1144" s="32">
        <v>279.60000000000002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9</v>
      </c>
      <c r="D1145" s="32">
        <v>4610.1000000000004</v>
      </c>
      <c r="E1145" s="32">
        <v>279.60000000000002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9</v>
      </c>
      <c r="D1146" s="32">
        <v>4612</v>
      </c>
      <c r="E1146" s="32">
        <v>279.3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9</v>
      </c>
      <c r="D1147" s="32">
        <v>4612.1000000000004</v>
      </c>
      <c r="E1147" s="32">
        <v>279.2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9</v>
      </c>
      <c r="D1148" s="32">
        <v>4612.7</v>
      </c>
      <c r="E1148" s="32">
        <v>279.10000000000002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9</v>
      </c>
      <c r="D1149" s="32">
        <v>4612.8</v>
      </c>
      <c r="E1149" s="32">
        <v>279.10000000000002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9</v>
      </c>
      <c r="D1150" s="32">
        <v>4633</v>
      </c>
      <c r="E1150" s="32">
        <v>275.8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9</v>
      </c>
      <c r="D1151" s="32">
        <v>4633.1000000000004</v>
      </c>
      <c r="E1151" s="32">
        <v>275.8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9</v>
      </c>
      <c r="D1152" s="32">
        <v>4666.3999999999996</v>
      </c>
      <c r="E1152" s="32">
        <v>270.39999999999998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9</v>
      </c>
      <c r="D1153" s="32">
        <v>4700.5</v>
      </c>
      <c r="E1153" s="32">
        <v>270.39999999999998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9</v>
      </c>
      <c r="D1154" s="32">
        <v>4700.6000000000004</v>
      </c>
      <c r="E1154" s="32">
        <v>255.4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9</v>
      </c>
      <c r="D1155" s="32">
        <v>4727.8</v>
      </c>
      <c r="E1155" s="32">
        <v>255.4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9</v>
      </c>
      <c r="D1156" s="32">
        <v>4750.8999999999996</v>
      </c>
      <c r="E1156" s="32">
        <v>251.6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9</v>
      </c>
      <c r="D1157" s="32">
        <v>4751</v>
      </c>
      <c r="E1157" s="32">
        <v>251.6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9</v>
      </c>
      <c r="D1158" s="32">
        <v>4789.2</v>
      </c>
      <c r="E1158" s="32">
        <v>245.4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9</v>
      </c>
      <c r="D1159" s="32">
        <v>4800.1000000000004</v>
      </c>
      <c r="E1159" s="32">
        <v>245.4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9</v>
      </c>
      <c r="D1160" s="32">
        <v>4800.2</v>
      </c>
      <c r="E1160" s="32">
        <v>225.4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9</v>
      </c>
      <c r="D1161" s="32">
        <v>4850.6000000000004</v>
      </c>
      <c r="E1161" s="32">
        <v>225.4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9</v>
      </c>
      <c r="D1162" s="32">
        <v>4912</v>
      </c>
      <c r="E1162" s="32">
        <v>215.4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9</v>
      </c>
      <c r="D1163" s="32">
        <v>4973.3999999999996</v>
      </c>
      <c r="E1163" s="32">
        <v>215.4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9</v>
      </c>
      <c r="D1164" s="32">
        <v>5034.8</v>
      </c>
      <c r="E1164" s="32">
        <v>205.4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9</v>
      </c>
      <c r="D1165" s="32">
        <v>5096.2</v>
      </c>
      <c r="E1165" s="32">
        <v>205.4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9</v>
      </c>
      <c r="D1166" s="32">
        <v>5104</v>
      </c>
      <c r="E1166" s="32">
        <v>204.1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9</v>
      </c>
      <c r="D1167" s="32">
        <v>5104.1000000000004</v>
      </c>
      <c r="E1167" s="32">
        <v>204.1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9</v>
      </c>
      <c r="D1168" s="32">
        <v>5157.6000000000004</v>
      </c>
      <c r="E1168" s="32">
        <v>195.4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9</v>
      </c>
      <c r="D1169" s="32">
        <v>5219</v>
      </c>
      <c r="E1169" s="32">
        <v>195.4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9</v>
      </c>
      <c r="D1170" s="32">
        <v>5226.8</v>
      </c>
      <c r="E1170" s="32">
        <v>194.1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9</v>
      </c>
      <c r="D1171" s="32">
        <v>5226.8999999999996</v>
      </c>
      <c r="E1171" s="32">
        <v>194.1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9</v>
      </c>
      <c r="D1172" s="32">
        <v>5230</v>
      </c>
      <c r="E1172" s="32">
        <v>193.6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9</v>
      </c>
      <c r="D1173" s="32">
        <v>5230.1000000000004</v>
      </c>
      <c r="E1173" s="32">
        <v>193.6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9</v>
      </c>
      <c r="D1174" s="32">
        <v>5280.4</v>
      </c>
      <c r="E1174" s="32">
        <v>185.4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9</v>
      </c>
      <c r="D1175" s="32">
        <v>5341.8</v>
      </c>
      <c r="E1175" s="32">
        <v>185.4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9</v>
      </c>
      <c r="D1176" s="32">
        <v>5350.4</v>
      </c>
      <c r="E1176" s="32">
        <v>184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9</v>
      </c>
      <c r="D1177" s="32">
        <v>5350.5</v>
      </c>
      <c r="E1177" s="32">
        <v>184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9</v>
      </c>
      <c r="D1178" s="32">
        <v>5362.8</v>
      </c>
      <c r="E1178" s="32">
        <v>182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9</v>
      </c>
      <c r="D1179" s="32">
        <v>5362.9</v>
      </c>
      <c r="E1179" s="32">
        <v>167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9</v>
      </c>
      <c r="D1180" s="32">
        <v>5403.2</v>
      </c>
      <c r="E1180" s="32">
        <v>160.4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9</v>
      </c>
      <c r="D1181" s="32">
        <v>5415.5</v>
      </c>
      <c r="E1181" s="32">
        <v>160.4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9</v>
      </c>
      <c r="D1182" s="32">
        <v>5415.6</v>
      </c>
      <c r="E1182" s="32">
        <v>140.4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9</v>
      </c>
      <c r="D1183" s="32">
        <v>5464.6</v>
      </c>
      <c r="E1183" s="32">
        <v>140.4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9</v>
      </c>
      <c r="D1184" s="32">
        <v>5526</v>
      </c>
      <c r="E1184" s="32">
        <v>127.4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9</v>
      </c>
      <c r="D1185" s="32">
        <v>5710.2</v>
      </c>
      <c r="E1185" s="32">
        <v>127.4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9</v>
      </c>
      <c r="D1186" s="32">
        <v>5750.4</v>
      </c>
      <c r="E1186" s="32">
        <v>125.4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9</v>
      </c>
      <c r="D1187" s="32">
        <v>5750.5</v>
      </c>
      <c r="E1187" s="32">
        <v>125.4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9</v>
      </c>
      <c r="D1188" s="32">
        <v>5771.6</v>
      </c>
      <c r="E1188" s="32">
        <v>124.4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9</v>
      </c>
      <c r="D1189" s="32">
        <v>6030.9</v>
      </c>
      <c r="E1189" s="32">
        <v>124.4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9</v>
      </c>
      <c r="D1190" s="32">
        <v>6031</v>
      </c>
      <c r="E1190" s="32">
        <v>104.4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9</v>
      </c>
      <c r="D1191" s="32">
        <v>6149.2</v>
      </c>
      <c r="E1191" s="32">
        <v>104.4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9</v>
      </c>
      <c r="D1192" s="32">
        <v>6149.3</v>
      </c>
      <c r="E1192" s="32">
        <v>82.4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9</v>
      </c>
      <c r="D1193" s="32">
        <v>6215.5</v>
      </c>
      <c r="E1193" s="32">
        <v>82.4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9</v>
      </c>
      <c r="D1194" s="32">
        <v>6215.6</v>
      </c>
      <c r="E1194" s="32">
        <v>67.400000000000006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9</v>
      </c>
      <c r="D1195" s="32">
        <v>6334.5</v>
      </c>
      <c r="E1195" s="32">
        <v>67.400000000000006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9</v>
      </c>
      <c r="D1196" s="32">
        <v>6334.6</v>
      </c>
      <c r="E1196" s="32">
        <v>46.4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9</v>
      </c>
      <c r="D1197" s="32">
        <v>6457.5</v>
      </c>
      <c r="E1197" s="32">
        <v>46.4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9</v>
      </c>
      <c r="D1198" s="32">
        <v>6457.6</v>
      </c>
      <c r="E1198" s="32">
        <v>16.399999999999999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9</v>
      </c>
      <c r="D1199" s="32">
        <v>6584.8</v>
      </c>
      <c r="E1199" s="32">
        <v>16.399999999999999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9</v>
      </c>
      <c r="D1200" s="32">
        <v>6584.9</v>
      </c>
      <c r="E1200" s="32">
        <v>6.4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9</v>
      </c>
      <c r="D1201" s="32">
        <v>9000</v>
      </c>
      <c r="E1201" s="32">
        <v>6.4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9</v>
      </c>
      <c r="D1202" s="32">
        <v>9000.1</v>
      </c>
      <c r="E1202" s="32">
        <v>6.1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9</v>
      </c>
      <c r="D1203" s="32">
        <v>15375</v>
      </c>
      <c r="E1203" s="32">
        <v>6.1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9</v>
      </c>
      <c r="D1204" s="32">
        <v>15375.1</v>
      </c>
      <c r="E1204" s="32">
        <v>3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9</v>
      </c>
      <c r="D1205" s="32">
        <v>50000</v>
      </c>
      <c r="E1205" s="32">
        <v>3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9</v>
      </c>
      <c r="D1206" s="32"/>
      <c r="E1206" s="32"/>
      <c r="F1206" s="32">
        <v>0</v>
      </c>
      <c r="G1206" s="32">
        <v>21.3</v>
      </c>
    </row>
    <row r="1207" spans="1:7" x14ac:dyDescent="0.25">
      <c r="A1207" s="28" t="s">
        <v>0</v>
      </c>
      <c r="B1207" s="28" t="s">
        <v>43</v>
      </c>
      <c r="C1207" s="32">
        <v>9</v>
      </c>
      <c r="D1207" s="32"/>
      <c r="E1207" s="32"/>
      <c r="F1207" s="32">
        <v>0</v>
      </c>
      <c r="G1207" s="32">
        <v>37.299999999999997</v>
      </c>
    </row>
    <row r="1208" spans="1:7" x14ac:dyDescent="0.25">
      <c r="A1208" s="28" t="s">
        <v>0</v>
      </c>
      <c r="B1208" s="28" t="s">
        <v>43</v>
      </c>
      <c r="C1208" s="32">
        <v>9</v>
      </c>
      <c r="D1208" s="32"/>
      <c r="E1208" s="32"/>
      <c r="F1208" s="32">
        <v>199.9</v>
      </c>
      <c r="G1208" s="32">
        <v>37.299999999999997</v>
      </c>
    </row>
    <row r="1209" spans="1:7" x14ac:dyDescent="0.25">
      <c r="A1209" s="28" t="s">
        <v>0</v>
      </c>
      <c r="B1209" s="28" t="s">
        <v>43</v>
      </c>
      <c r="C1209" s="32">
        <v>9</v>
      </c>
      <c r="D1209" s="32"/>
      <c r="E1209" s="32"/>
      <c r="F1209" s="32">
        <v>200</v>
      </c>
      <c r="G1209" s="32">
        <v>87.3</v>
      </c>
    </row>
    <row r="1210" spans="1:7" x14ac:dyDescent="0.25">
      <c r="A1210" s="28" t="s">
        <v>0</v>
      </c>
      <c r="B1210" s="28" t="s">
        <v>43</v>
      </c>
      <c r="C1210" s="32">
        <v>9</v>
      </c>
      <c r="D1210" s="32"/>
      <c r="E1210" s="32"/>
      <c r="F1210" s="32">
        <v>379.1</v>
      </c>
      <c r="G1210" s="32">
        <v>87.3</v>
      </c>
    </row>
    <row r="1211" spans="1:7" x14ac:dyDescent="0.25">
      <c r="A1211" s="28" t="s">
        <v>0</v>
      </c>
      <c r="B1211" s="28" t="s">
        <v>43</v>
      </c>
      <c r="C1211" s="32">
        <v>9</v>
      </c>
      <c r="D1211" s="32"/>
      <c r="E1211" s="32"/>
      <c r="F1211" s="32">
        <v>379.2</v>
      </c>
      <c r="G1211" s="32">
        <v>87.7</v>
      </c>
    </row>
    <row r="1212" spans="1:7" x14ac:dyDescent="0.25">
      <c r="A1212" s="28" t="s">
        <v>0</v>
      </c>
      <c r="B1212" s="28" t="s">
        <v>43</v>
      </c>
      <c r="C1212" s="32">
        <v>9</v>
      </c>
      <c r="D1212" s="32"/>
      <c r="E1212" s="32"/>
      <c r="F1212" s="32">
        <v>595</v>
      </c>
      <c r="G1212" s="32">
        <v>87.7</v>
      </c>
    </row>
    <row r="1213" spans="1:7" x14ac:dyDescent="0.25">
      <c r="A1213" s="28" t="s">
        <v>0</v>
      </c>
      <c r="B1213" s="28" t="s">
        <v>43</v>
      </c>
      <c r="C1213" s="32">
        <v>9</v>
      </c>
      <c r="D1213" s="32"/>
      <c r="E1213" s="32"/>
      <c r="F1213" s="32">
        <v>595.1</v>
      </c>
      <c r="G1213" s="32">
        <v>91.7</v>
      </c>
    </row>
    <row r="1214" spans="1:7" x14ac:dyDescent="0.25">
      <c r="A1214" s="28" t="s">
        <v>0</v>
      </c>
      <c r="B1214" s="28" t="s">
        <v>43</v>
      </c>
      <c r="C1214" s="32">
        <v>9</v>
      </c>
      <c r="D1214" s="32"/>
      <c r="E1214" s="32"/>
      <c r="F1214" s="32">
        <v>5104</v>
      </c>
      <c r="G1214" s="32">
        <v>91.7</v>
      </c>
    </row>
    <row r="1215" spans="1:7" x14ac:dyDescent="0.25">
      <c r="A1215" s="28" t="s">
        <v>0</v>
      </c>
      <c r="B1215" s="28" t="s">
        <v>43</v>
      </c>
      <c r="C1215" s="32">
        <v>9</v>
      </c>
      <c r="D1215" s="32"/>
      <c r="E1215" s="32"/>
      <c r="F1215" s="32">
        <v>5104.1000000000004</v>
      </c>
      <c r="G1215" s="32">
        <v>98.7</v>
      </c>
    </row>
    <row r="1216" spans="1:7" x14ac:dyDescent="0.25">
      <c r="A1216" s="28" t="s">
        <v>0</v>
      </c>
      <c r="B1216" s="28" t="s">
        <v>43</v>
      </c>
      <c r="C1216" s="32">
        <v>9</v>
      </c>
      <c r="D1216" s="32"/>
      <c r="E1216" s="32"/>
      <c r="F1216" s="32">
        <v>5319.2</v>
      </c>
      <c r="G1216" s="32">
        <v>98.7</v>
      </c>
    </row>
    <row r="1217" spans="1:7" x14ac:dyDescent="0.25">
      <c r="A1217" s="28" t="s">
        <v>0</v>
      </c>
      <c r="B1217" s="28" t="s">
        <v>43</v>
      </c>
      <c r="C1217" s="32">
        <v>9</v>
      </c>
      <c r="D1217" s="32"/>
      <c r="E1217" s="32"/>
      <c r="F1217" s="32">
        <v>5319.3</v>
      </c>
      <c r="G1217" s="32">
        <v>106.7</v>
      </c>
    </row>
    <row r="1218" spans="1:7" x14ac:dyDescent="0.25">
      <c r="A1218" s="28" t="s">
        <v>0</v>
      </c>
      <c r="B1218" s="28" t="s">
        <v>43</v>
      </c>
      <c r="C1218" s="32">
        <v>9</v>
      </c>
      <c r="D1218" s="32"/>
      <c r="E1218" s="32"/>
      <c r="F1218" s="32">
        <v>5437</v>
      </c>
      <c r="G1218" s="32">
        <v>106.7</v>
      </c>
    </row>
    <row r="1219" spans="1:7" x14ac:dyDescent="0.25">
      <c r="A1219" s="28" t="s">
        <v>0</v>
      </c>
      <c r="B1219" s="28" t="s">
        <v>43</v>
      </c>
      <c r="C1219" s="32">
        <v>9</v>
      </c>
      <c r="D1219" s="32"/>
      <c r="E1219" s="32"/>
      <c r="F1219" s="32">
        <v>5437.1</v>
      </c>
      <c r="G1219" s="32">
        <v>113.1</v>
      </c>
    </row>
    <row r="1220" spans="1:7" x14ac:dyDescent="0.25">
      <c r="A1220" s="28" t="s">
        <v>0</v>
      </c>
      <c r="B1220" s="28" t="s">
        <v>43</v>
      </c>
      <c r="C1220" s="32">
        <v>9</v>
      </c>
      <c r="D1220" s="32"/>
      <c r="E1220" s="32"/>
      <c r="F1220" s="32">
        <v>6210.7</v>
      </c>
      <c r="G1220" s="32">
        <v>113.1</v>
      </c>
    </row>
    <row r="1221" spans="1:7" x14ac:dyDescent="0.25">
      <c r="A1221" s="28" t="s">
        <v>0</v>
      </c>
      <c r="B1221" s="28" t="s">
        <v>43</v>
      </c>
      <c r="C1221" s="32">
        <v>9</v>
      </c>
      <c r="D1221" s="32"/>
      <c r="E1221" s="32"/>
      <c r="F1221" s="32">
        <v>6210.8</v>
      </c>
      <c r="G1221" s="32">
        <v>128.1</v>
      </c>
    </row>
    <row r="1222" spans="1:7" x14ac:dyDescent="0.25">
      <c r="A1222" s="28" t="s">
        <v>0</v>
      </c>
      <c r="B1222" s="28" t="s">
        <v>43</v>
      </c>
      <c r="C1222" s="32">
        <v>9</v>
      </c>
      <c r="D1222" s="32"/>
      <c r="E1222" s="32"/>
      <c r="F1222" s="32">
        <v>6938.2</v>
      </c>
      <c r="G1222" s="32">
        <v>128.1</v>
      </c>
    </row>
    <row r="1223" spans="1:7" x14ac:dyDescent="0.25">
      <c r="A1223" s="28" t="s">
        <v>0</v>
      </c>
      <c r="B1223" s="28" t="s">
        <v>43</v>
      </c>
      <c r="C1223" s="32">
        <v>9</v>
      </c>
      <c r="D1223" s="32"/>
      <c r="E1223" s="32"/>
      <c r="F1223" s="32">
        <v>6948.6</v>
      </c>
      <c r="G1223" s="32">
        <v>130.1</v>
      </c>
    </row>
    <row r="1224" spans="1:7" x14ac:dyDescent="0.25">
      <c r="A1224" s="28" t="s">
        <v>0</v>
      </c>
      <c r="B1224" s="28" t="s">
        <v>43</v>
      </c>
      <c r="C1224" s="32">
        <v>9</v>
      </c>
      <c r="D1224" s="32"/>
      <c r="E1224" s="32"/>
      <c r="F1224" s="32">
        <v>6948.7</v>
      </c>
      <c r="G1224" s="32">
        <v>150.19999999999999</v>
      </c>
    </row>
    <row r="1225" spans="1:7" x14ac:dyDescent="0.25">
      <c r="A1225" s="28" t="s">
        <v>0</v>
      </c>
      <c r="B1225" s="28" t="s">
        <v>43</v>
      </c>
      <c r="C1225" s="32">
        <v>9</v>
      </c>
      <c r="D1225" s="32"/>
      <c r="E1225" s="32"/>
      <c r="F1225" s="32">
        <v>6999.6</v>
      </c>
      <c r="G1225" s="32">
        <v>160.1</v>
      </c>
    </row>
    <row r="1226" spans="1:7" x14ac:dyDescent="0.25">
      <c r="A1226" s="28" t="s">
        <v>0</v>
      </c>
      <c r="B1226" s="28" t="s">
        <v>43</v>
      </c>
      <c r="C1226" s="32">
        <v>9</v>
      </c>
      <c r="D1226" s="32"/>
      <c r="E1226" s="32"/>
      <c r="F1226" s="32">
        <v>7061</v>
      </c>
      <c r="G1226" s="32">
        <v>160.1</v>
      </c>
    </row>
    <row r="1227" spans="1:7" x14ac:dyDescent="0.25">
      <c r="A1227" s="28" t="s">
        <v>0</v>
      </c>
      <c r="B1227" s="28" t="s">
        <v>43</v>
      </c>
      <c r="C1227" s="32">
        <v>9</v>
      </c>
      <c r="D1227" s="32"/>
      <c r="E1227" s="32"/>
      <c r="F1227" s="32">
        <v>7072.4</v>
      </c>
      <c r="G1227" s="32">
        <v>162</v>
      </c>
    </row>
    <row r="1228" spans="1:7" x14ac:dyDescent="0.25">
      <c r="A1228" s="28" t="s">
        <v>0</v>
      </c>
      <c r="B1228" s="28" t="s">
        <v>43</v>
      </c>
      <c r="C1228" s="32">
        <v>9</v>
      </c>
      <c r="D1228" s="32"/>
      <c r="E1228" s="32"/>
      <c r="F1228" s="32">
        <v>7072.5</v>
      </c>
      <c r="G1228" s="32">
        <v>162</v>
      </c>
    </row>
    <row r="1229" spans="1:7" x14ac:dyDescent="0.25">
      <c r="A1229" s="28" t="s">
        <v>0</v>
      </c>
      <c r="B1229" s="28" t="s">
        <v>43</v>
      </c>
      <c r="C1229" s="32">
        <v>9</v>
      </c>
      <c r="D1229" s="32"/>
      <c r="E1229" s="32"/>
      <c r="F1229" s="32">
        <v>7122.4</v>
      </c>
      <c r="G1229" s="32">
        <v>170.1</v>
      </c>
    </row>
    <row r="1230" spans="1:7" x14ac:dyDescent="0.25">
      <c r="A1230" s="28" t="s">
        <v>0</v>
      </c>
      <c r="B1230" s="28" t="s">
        <v>43</v>
      </c>
      <c r="C1230" s="32">
        <v>9</v>
      </c>
      <c r="D1230" s="32"/>
      <c r="E1230" s="32"/>
      <c r="F1230" s="32">
        <v>7183.8</v>
      </c>
      <c r="G1230" s="32">
        <v>170.1</v>
      </c>
    </row>
    <row r="1231" spans="1:7" x14ac:dyDescent="0.25">
      <c r="A1231" s="28" t="s">
        <v>0</v>
      </c>
      <c r="B1231" s="28" t="s">
        <v>43</v>
      </c>
      <c r="C1231" s="32">
        <v>9</v>
      </c>
      <c r="D1231" s="32"/>
      <c r="E1231" s="32"/>
      <c r="F1231" s="32">
        <v>7211</v>
      </c>
      <c r="G1231" s="32">
        <v>174.5</v>
      </c>
    </row>
    <row r="1232" spans="1:7" x14ac:dyDescent="0.25">
      <c r="A1232" s="28" t="s">
        <v>0</v>
      </c>
      <c r="B1232" s="28" t="s">
        <v>43</v>
      </c>
      <c r="C1232" s="32">
        <v>9</v>
      </c>
      <c r="D1232" s="32"/>
      <c r="E1232" s="32"/>
      <c r="F1232" s="32">
        <v>7211.1</v>
      </c>
      <c r="G1232" s="32">
        <v>179.5</v>
      </c>
    </row>
    <row r="1233" spans="1:7" x14ac:dyDescent="0.25">
      <c r="A1233" s="28" t="s">
        <v>0</v>
      </c>
      <c r="B1233" s="28" t="s">
        <v>43</v>
      </c>
      <c r="C1233" s="32">
        <v>9</v>
      </c>
      <c r="D1233" s="32"/>
      <c r="E1233" s="32"/>
      <c r="F1233" s="32">
        <v>7245.2</v>
      </c>
      <c r="G1233" s="32">
        <v>185.1</v>
      </c>
    </row>
    <row r="1234" spans="1:7" x14ac:dyDescent="0.25">
      <c r="A1234" s="28" t="s">
        <v>0</v>
      </c>
      <c r="B1234" s="28" t="s">
        <v>43</v>
      </c>
      <c r="C1234" s="32">
        <v>9</v>
      </c>
      <c r="D1234" s="32"/>
      <c r="E1234" s="32"/>
      <c r="F1234" s="32">
        <v>7306.6</v>
      </c>
      <c r="G1234" s="32">
        <v>185.1</v>
      </c>
    </row>
    <row r="1235" spans="1:7" x14ac:dyDescent="0.25">
      <c r="A1235" s="28" t="s">
        <v>0</v>
      </c>
      <c r="B1235" s="28" t="s">
        <v>43</v>
      </c>
      <c r="C1235" s="32">
        <v>9</v>
      </c>
      <c r="D1235" s="32"/>
      <c r="E1235" s="32"/>
      <c r="F1235" s="32">
        <v>7368</v>
      </c>
      <c r="G1235" s="32">
        <v>193.1</v>
      </c>
    </row>
    <row r="1236" spans="1:7" x14ac:dyDescent="0.25">
      <c r="A1236" s="28" t="s">
        <v>0</v>
      </c>
      <c r="B1236" s="28" t="s">
        <v>43</v>
      </c>
      <c r="C1236" s="32">
        <v>9</v>
      </c>
      <c r="D1236" s="32"/>
      <c r="E1236" s="32"/>
      <c r="F1236" s="32">
        <v>7446.3</v>
      </c>
      <c r="G1236" s="32">
        <v>193.1</v>
      </c>
    </row>
    <row r="1237" spans="1:7" x14ac:dyDescent="0.25">
      <c r="A1237" s="28" t="s">
        <v>0</v>
      </c>
      <c r="B1237" s="28" t="s">
        <v>43</v>
      </c>
      <c r="C1237" s="32">
        <v>9</v>
      </c>
      <c r="D1237" s="32"/>
      <c r="E1237" s="32"/>
      <c r="F1237" s="32">
        <v>7446.4</v>
      </c>
      <c r="G1237" s="32">
        <v>203.1</v>
      </c>
    </row>
    <row r="1238" spans="1:7" x14ac:dyDescent="0.25">
      <c r="A1238" s="28" t="s">
        <v>0</v>
      </c>
      <c r="B1238" s="28" t="s">
        <v>43</v>
      </c>
      <c r="C1238" s="32">
        <v>9</v>
      </c>
      <c r="D1238" s="32"/>
      <c r="E1238" s="32"/>
      <c r="F1238" s="32">
        <v>7545.9</v>
      </c>
      <c r="G1238" s="32">
        <v>203.1</v>
      </c>
    </row>
    <row r="1239" spans="1:7" x14ac:dyDescent="0.25">
      <c r="A1239" s="28" t="s">
        <v>0</v>
      </c>
      <c r="B1239" s="28" t="s">
        <v>43</v>
      </c>
      <c r="C1239" s="32">
        <v>9</v>
      </c>
      <c r="D1239" s="32"/>
      <c r="E1239" s="32"/>
      <c r="F1239" s="32">
        <v>7546</v>
      </c>
      <c r="G1239" s="32">
        <v>253.1</v>
      </c>
    </row>
    <row r="1240" spans="1:7" x14ac:dyDescent="0.25">
      <c r="A1240" s="28" t="s">
        <v>0</v>
      </c>
      <c r="B1240" s="28" t="s">
        <v>43</v>
      </c>
      <c r="C1240" s="32">
        <v>9</v>
      </c>
      <c r="D1240" s="32"/>
      <c r="E1240" s="32"/>
      <c r="F1240" s="32">
        <v>7815.6</v>
      </c>
      <c r="G1240" s="32">
        <v>253.1</v>
      </c>
    </row>
    <row r="1241" spans="1:7" x14ac:dyDescent="0.25">
      <c r="A1241" s="28" t="s">
        <v>0</v>
      </c>
      <c r="B1241" s="28" t="s">
        <v>43</v>
      </c>
      <c r="C1241" s="32">
        <v>9</v>
      </c>
      <c r="D1241" s="32"/>
      <c r="E1241" s="32"/>
      <c r="F1241" s="32">
        <v>7815.7</v>
      </c>
      <c r="G1241" s="32">
        <v>268.10000000000002</v>
      </c>
    </row>
    <row r="1242" spans="1:7" x14ac:dyDescent="0.25">
      <c r="A1242" s="28" t="s">
        <v>0</v>
      </c>
      <c r="B1242" s="28" t="s">
        <v>43</v>
      </c>
      <c r="C1242" s="32">
        <v>9</v>
      </c>
      <c r="D1242" s="32"/>
      <c r="E1242" s="32"/>
      <c r="F1242" s="32">
        <v>8184.8</v>
      </c>
      <c r="G1242" s="32">
        <v>268.10000000000002</v>
      </c>
    </row>
    <row r="1243" spans="1:7" x14ac:dyDescent="0.25">
      <c r="A1243" s="28" t="s">
        <v>0</v>
      </c>
      <c r="B1243" s="28" t="s">
        <v>43</v>
      </c>
      <c r="C1243" s="32">
        <v>9</v>
      </c>
      <c r="D1243" s="32"/>
      <c r="E1243" s="32"/>
      <c r="F1243" s="32">
        <v>8184.9</v>
      </c>
      <c r="G1243" s="32">
        <v>288.10000000000002</v>
      </c>
    </row>
    <row r="1244" spans="1:7" x14ac:dyDescent="0.25">
      <c r="A1244" s="28" t="s">
        <v>0</v>
      </c>
      <c r="B1244" s="28" t="s">
        <v>43</v>
      </c>
      <c r="C1244" s="32">
        <v>9</v>
      </c>
      <c r="D1244" s="32"/>
      <c r="E1244" s="32"/>
      <c r="F1244" s="32">
        <v>10253.799999999999</v>
      </c>
      <c r="G1244" s="32">
        <v>288.10000000000002</v>
      </c>
    </row>
    <row r="1245" spans="1:7" x14ac:dyDescent="0.25">
      <c r="A1245" s="28" t="s">
        <v>0</v>
      </c>
      <c r="B1245" s="28" t="s">
        <v>43</v>
      </c>
      <c r="C1245" s="32">
        <v>9</v>
      </c>
      <c r="D1245" s="32"/>
      <c r="E1245" s="32"/>
      <c r="F1245" s="32">
        <v>10269.1</v>
      </c>
      <c r="G1245" s="32">
        <v>292.89999999999998</v>
      </c>
    </row>
    <row r="1246" spans="1:7" x14ac:dyDescent="0.25">
      <c r="A1246" s="28" t="s">
        <v>0</v>
      </c>
      <c r="B1246" s="28" t="s">
        <v>43</v>
      </c>
      <c r="C1246" s="32">
        <v>9</v>
      </c>
      <c r="D1246" s="32"/>
      <c r="E1246" s="32"/>
      <c r="F1246" s="32">
        <v>10269.200000000001</v>
      </c>
      <c r="G1246" s="32">
        <v>292.89999999999998</v>
      </c>
    </row>
    <row r="1247" spans="1:7" x14ac:dyDescent="0.25">
      <c r="A1247" s="28" t="s">
        <v>0</v>
      </c>
      <c r="B1247" s="28" t="s">
        <v>43</v>
      </c>
      <c r="C1247" s="32">
        <v>9</v>
      </c>
      <c r="D1247" s="32"/>
      <c r="E1247" s="32"/>
      <c r="F1247" s="32">
        <v>10345.9</v>
      </c>
      <c r="G1247" s="32">
        <v>317.10000000000002</v>
      </c>
    </row>
    <row r="1248" spans="1:7" x14ac:dyDescent="0.25">
      <c r="A1248" s="28" t="s">
        <v>0</v>
      </c>
      <c r="B1248" s="28" t="s">
        <v>43</v>
      </c>
      <c r="C1248" s="32">
        <v>9</v>
      </c>
      <c r="D1248" s="32"/>
      <c r="E1248" s="32"/>
      <c r="F1248" s="32">
        <v>10438</v>
      </c>
      <c r="G1248" s="32">
        <v>317.10000000000002</v>
      </c>
    </row>
    <row r="1249" spans="1:7" x14ac:dyDescent="0.25">
      <c r="A1249" s="28" t="s">
        <v>0</v>
      </c>
      <c r="B1249" s="28" t="s">
        <v>43</v>
      </c>
      <c r="C1249" s="32">
        <v>9</v>
      </c>
      <c r="D1249" s="32"/>
      <c r="E1249" s="32"/>
      <c r="F1249" s="32">
        <v>10530.1</v>
      </c>
      <c r="G1249" s="32">
        <v>330.1</v>
      </c>
    </row>
    <row r="1250" spans="1:7" x14ac:dyDescent="0.25">
      <c r="A1250" s="28" t="s">
        <v>0</v>
      </c>
      <c r="B1250" s="28" t="s">
        <v>43</v>
      </c>
      <c r="C1250" s="32">
        <v>9</v>
      </c>
      <c r="D1250" s="32"/>
      <c r="E1250" s="32"/>
      <c r="F1250" s="32">
        <v>50000</v>
      </c>
      <c r="G1250" s="32">
        <v>330.1</v>
      </c>
    </row>
    <row r="1251" spans="1:7" x14ac:dyDescent="0.25">
      <c r="A1251" s="28" t="s">
        <v>0</v>
      </c>
      <c r="B1251" s="28" t="s">
        <v>43</v>
      </c>
      <c r="C1251" s="32">
        <v>10</v>
      </c>
      <c r="D1251" s="32">
        <v>0</v>
      </c>
      <c r="E1251" s="32">
        <v>416.3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10</v>
      </c>
      <c r="D1252" s="32">
        <v>1780.6</v>
      </c>
      <c r="E1252" s="32">
        <v>416.3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10</v>
      </c>
      <c r="D1253" s="32">
        <v>1842</v>
      </c>
      <c r="E1253" s="32">
        <v>407.3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10</v>
      </c>
      <c r="D1254" s="32">
        <v>1885.2</v>
      </c>
      <c r="E1254" s="32">
        <v>407.3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10</v>
      </c>
      <c r="D1255" s="32">
        <v>1885.3</v>
      </c>
      <c r="E1255" s="32">
        <v>387.3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10</v>
      </c>
      <c r="D1256" s="32">
        <v>1903.4</v>
      </c>
      <c r="E1256" s="32">
        <v>387.3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10</v>
      </c>
      <c r="D1257" s="32">
        <v>1964.8</v>
      </c>
      <c r="E1257" s="32">
        <v>377.3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10</v>
      </c>
      <c r="D1258" s="32">
        <v>1999</v>
      </c>
      <c r="E1258" s="32">
        <v>377.3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10</v>
      </c>
      <c r="D1259" s="32">
        <v>1999.1</v>
      </c>
      <c r="E1259" s="32">
        <v>364.6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10</v>
      </c>
      <c r="D1260" s="32">
        <v>2026.2</v>
      </c>
      <c r="E1260" s="32">
        <v>364.6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10</v>
      </c>
      <c r="D1261" s="32">
        <v>2087.6</v>
      </c>
      <c r="E1261" s="32">
        <v>354.6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10</v>
      </c>
      <c r="D1262" s="32">
        <v>2149</v>
      </c>
      <c r="E1262" s="32">
        <v>354.6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10</v>
      </c>
      <c r="D1263" s="32">
        <v>2152</v>
      </c>
      <c r="E1263" s="32">
        <v>354.1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10</v>
      </c>
      <c r="D1264" s="32">
        <v>2152.1</v>
      </c>
      <c r="E1264" s="32">
        <v>354.1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10</v>
      </c>
      <c r="D1265" s="32">
        <v>2210.4</v>
      </c>
      <c r="E1265" s="32">
        <v>344.6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10</v>
      </c>
      <c r="D1266" s="32">
        <v>2271.8000000000002</v>
      </c>
      <c r="E1266" s="32">
        <v>344.6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10</v>
      </c>
      <c r="D1267" s="32">
        <v>2333.1999999999998</v>
      </c>
      <c r="E1267" s="32">
        <v>334.6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10</v>
      </c>
      <c r="D1268" s="32">
        <v>2394.6</v>
      </c>
      <c r="E1268" s="32">
        <v>334.6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10</v>
      </c>
      <c r="D1269" s="32">
        <v>2456</v>
      </c>
      <c r="E1269" s="32">
        <v>324.60000000000002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10</v>
      </c>
      <c r="D1270" s="32">
        <v>2517.4</v>
      </c>
      <c r="E1270" s="32">
        <v>324.60000000000002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10</v>
      </c>
      <c r="D1271" s="32">
        <v>2569.8000000000002</v>
      </c>
      <c r="E1271" s="32">
        <v>316.10000000000002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10</v>
      </c>
      <c r="D1272" s="32">
        <v>2569.9</v>
      </c>
      <c r="E1272" s="32">
        <v>301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10</v>
      </c>
      <c r="D1273" s="32">
        <v>2578.8000000000002</v>
      </c>
      <c r="E1273" s="32">
        <v>299.60000000000002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10</v>
      </c>
      <c r="D1274" s="32">
        <v>2640.2</v>
      </c>
      <c r="E1274" s="32">
        <v>299.60000000000002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10</v>
      </c>
      <c r="D1275" s="32">
        <v>2644</v>
      </c>
      <c r="E1275" s="32">
        <v>299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10</v>
      </c>
      <c r="D1276" s="32">
        <v>2644.1</v>
      </c>
      <c r="E1276" s="32">
        <v>299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10</v>
      </c>
      <c r="D1277" s="32">
        <v>2701.6</v>
      </c>
      <c r="E1277" s="32">
        <v>289.60000000000002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10</v>
      </c>
      <c r="D1278" s="32">
        <v>2707.8</v>
      </c>
      <c r="E1278" s="32">
        <v>289.60000000000002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10</v>
      </c>
      <c r="D1279" s="32">
        <v>2707.9</v>
      </c>
      <c r="E1279" s="32">
        <v>269.60000000000002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10</v>
      </c>
      <c r="D1280" s="32">
        <v>2763</v>
      </c>
      <c r="E1280" s="32">
        <v>269.60000000000002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10</v>
      </c>
      <c r="D1281" s="32">
        <v>2778</v>
      </c>
      <c r="E1281" s="32">
        <v>267.2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10</v>
      </c>
      <c r="D1282" s="32">
        <v>2778.1</v>
      </c>
      <c r="E1282" s="32">
        <v>267.10000000000002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10</v>
      </c>
      <c r="D1283" s="32">
        <v>2800</v>
      </c>
      <c r="E1283" s="32">
        <v>263.60000000000002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10</v>
      </c>
      <c r="D1284" s="32">
        <v>2800.1</v>
      </c>
      <c r="E1284" s="32">
        <v>263.60000000000002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10</v>
      </c>
      <c r="D1285" s="32">
        <v>2824.4</v>
      </c>
      <c r="E1285" s="32">
        <v>259.60000000000002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10</v>
      </c>
      <c r="D1286" s="32">
        <v>2885.8</v>
      </c>
      <c r="E1286" s="32">
        <v>259.60000000000002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10</v>
      </c>
      <c r="D1287" s="32">
        <v>2947.2</v>
      </c>
      <c r="E1287" s="32">
        <v>249.6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10</v>
      </c>
      <c r="D1288" s="32">
        <v>3008.6</v>
      </c>
      <c r="E1288" s="32">
        <v>249.6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10</v>
      </c>
      <c r="D1289" s="32">
        <v>3070</v>
      </c>
      <c r="E1289" s="32">
        <v>239.6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10</v>
      </c>
      <c r="D1290" s="32">
        <v>3131.4</v>
      </c>
      <c r="E1290" s="32">
        <v>239.6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10</v>
      </c>
      <c r="D1291" s="32">
        <v>3192.8</v>
      </c>
      <c r="E1291" s="32">
        <v>229.6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10</v>
      </c>
      <c r="D1292" s="32">
        <v>3254.2</v>
      </c>
      <c r="E1292" s="32">
        <v>229.6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10</v>
      </c>
      <c r="D1293" s="32">
        <v>3315.6</v>
      </c>
      <c r="E1293" s="32">
        <v>219.6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10</v>
      </c>
      <c r="D1294" s="32">
        <v>3323.2</v>
      </c>
      <c r="E1294" s="32">
        <v>219.6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10</v>
      </c>
      <c r="D1295" s="32">
        <v>3323.3</v>
      </c>
      <c r="E1295" s="32">
        <v>199.6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10</v>
      </c>
      <c r="D1296" s="32">
        <v>3377</v>
      </c>
      <c r="E1296" s="32">
        <v>199.6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10</v>
      </c>
      <c r="D1297" s="32">
        <v>3404.6</v>
      </c>
      <c r="E1297" s="32">
        <v>195.1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10</v>
      </c>
      <c r="D1298" s="32">
        <v>3404.7</v>
      </c>
      <c r="E1298" s="32">
        <v>180.1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10</v>
      </c>
      <c r="D1299" s="32">
        <v>3438.4</v>
      </c>
      <c r="E1299" s="32">
        <v>174.6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10</v>
      </c>
      <c r="D1300" s="32">
        <v>3499.8</v>
      </c>
      <c r="E1300" s="32">
        <v>174.6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10</v>
      </c>
      <c r="D1301" s="32">
        <v>3536.1</v>
      </c>
      <c r="E1301" s="32">
        <v>168.7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10</v>
      </c>
      <c r="D1302" s="32">
        <v>3536.2</v>
      </c>
      <c r="E1302" s="32">
        <v>168.7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10</v>
      </c>
      <c r="D1303" s="32">
        <v>3561.2</v>
      </c>
      <c r="E1303" s="32">
        <v>164.6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10</v>
      </c>
      <c r="D1304" s="32">
        <v>3622.6</v>
      </c>
      <c r="E1304" s="32">
        <v>164.6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10</v>
      </c>
      <c r="D1305" s="32">
        <v>3684</v>
      </c>
      <c r="E1305" s="32">
        <v>154.6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10</v>
      </c>
      <c r="D1306" s="32">
        <v>3745.4</v>
      </c>
      <c r="E1306" s="32">
        <v>154.6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10</v>
      </c>
      <c r="D1307" s="32">
        <v>3806.8</v>
      </c>
      <c r="E1307" s="32">
        <v>130.6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10</v>
      </c>
      <c r="D1308" s="32">
        <v>3868.2</v>
      </c>
      <c r="E1308" s="32">
        <v>130.6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10</v>
      </c>
      <c r="D1309" s="32">
        <v>3929.6</v>
      </c>
      <c r="E1309" s="32">
        <v>120.6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10</v>
      </c>
      <c r="D1310" s="32">
        <v>3938.6</v>
      </c>
      <c r="E1310" s="32">
        <v>120.6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10</v>
      </c>
      <c r="D1311" s="32">
        <v>3938.7</v>
      </c>
      <c r="E1311" s="32">
        <v>100.6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10</v>
      </c>
      <c r="D1312" s="32">
        <v>3991</v>
      </c>
      <c r="E1312" s="32">
        <v>100.6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10</v>
      </c>
      <c r="D1313" s="32">
        <v>4052.4</v>
      </c>
      <c r="E1313" s="32">
        <v>95.6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10</v>
      </c>
      <c r="D1314" s="32">
        <v>4123.2</v>
      </c>
      <c r="E1314" s="32">
        <v>95.6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10</v>
      </c>
      <c r="D1315" s="32">
        <v>4123.3</v>
      </c>
      <c r="E1315" s="32">
        <v>80.599999999999994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10</v>
      </c>
      <c r="D1316" s="32">
        <v>4492.3999999999996</v>
      </c>
      <c r="E1316" s="32">
        <v>80.599999999999994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10</v>
      </c>
      <c r="D1317" s="32">
        <v>4492.5</v>
      </c>
      <c r="E1317" s="32">
        <v>70.599999999999994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10</v>
      </c>
      <c r="D1318" s="32">
        <v>4611.8</v>
      </c>
      <c r="E1318" s="32">
        <v>70.599999999999994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10</v>
      </c>
      <c r="D1319" s="32">
        <v>4611.8999999999996</v>
      </c>
      <c r="E1319" s="32">
        <v>53.6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10</v>
      </c>
      <c r="D1320" s="32">
        <v>5781</v>
      </c>
      <c r="E1320" s="32">
        <v>53.6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10</v>
      </c>
      <c r="D1321" s="32">
        <v>5781.1</v>
      </c>
      <c r="E1321" s="32">
        <v>33.6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10</v>
      </c>
      <c r="D1322" s="32">
        <v>6334.5</v>
      </c>
      <c r="E1322" s="32">
        <v>33.6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10</v>
      </c>
      <c r="D1323" s="32">
        <v>6334.6</v>
      </c>
      <c r="E1323" s="32">
        <v>7.6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10</v>
      </c>
      <c r="D1324" s="32">
        <v>7500</v>
      </c>
      <c r="E1324" s="32">
        <v>7.6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10</v>
      </c>
      <c r="D1325" s="32">
        <v>7500.1</v>
      </c>
      <c r="E1325" s="32">
        <v>7.3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10</v>
      </c>
      <c r="D1326" s="32">
        <v>15375</v>
      </c>
      <c r="E1326" s="32">
        <v>7.3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10</v>
      </c>
      <c r="D1327" s="32">
        <v>15375.1</v>
      </c>
      <c r="E1327" s="32">
        <v>3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10</v>
      </c>
      <c r="D1328" s="32">
        <v>50000</v>
      </c>
      <c r="E1328" s="32">
        <v>3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10</v>
      </c>
      <c r="D1329" s="32"/>
      <c r="E1329" s="32"/>
      <c r="F1329" s="32">
        <v>0</v>
      </c>
      <c r="G1329" s="32">
        <v>65.900000000000006</v>
      </c>
    </row>
    <row r="1330" spans="1:7" x14ac:dyDescent="0.25">
      <c r="A1330" s="28" t="s">
        <v>0</v>
      </c>
      <c r="B1330" s="28" t="s">
        <v>43</v>
      </c>
      <c r="C1330" s="32">
        <v>10</v>
      </c>
      <c r="D1330" s="32"/>
      <c r="E1330" s="32"/>
      <c r="F1330" s="32">
        <v>0</v>
      </c>
      <c r="G1330" s="32">
        <v>90.9</v>
      </c>
    </row>
    <row r="1331" spans="1:7" x14ac:dyDescent="0.25">
      <c r="A1331" s="28" t="s">
        <v>0</v>
      </c>
      <c r="B1331" s="28" t="s">
        <v>43</v>
      </c>
      <c r="C1331" s="32">
        <v>10</v>
      </c>
      <c r="D1331" s="32"/>
      <c r="E1331" s="32"/>
      <c r="F1331" s="32">
        <v>379.1</v>
      </c>
      <c r="G1331" s="32">
        <v>90.9</v>
      </c>
    </row>
    <row r="1332" spans="1:7" x14ac:dyDescent="0.25">
      <c r="A1332" s="28" t="s">
        <v>0</v>
      </c>
      <c r="B1332" s="28" t="s">
        <v>43</v>
      </c>
      <c r="C1332" s="32">
        <v>10</v>
      </c>
      <c r="D1332" s="32"/>
      <c r="E1332" s="32"/>
      <c r="F1332" s="32">
        <v>379.2</v>
      </c>
      <c r="G1332" s="32">
        <v>91.6</v>
      </c>
    </row>
    <row r="1333" spans="1:7" x14ac:dyDescent="0.25">
      <c r="A1333" s="28" t="s">
        <v>0</v>
      </c>
      <c r="B1333" s="28" t="s">
        <v>43</v>
      </c>
      <c r="C1333" s="32">
        <v>10</v>
      </c>
      <c r="D1333" s="32"/>
      <c r="E1333" s="32"/>
      <c r="F1333" s="32">
        <v>595</v>
      </c>
      <c r="G1333" s="32">
        <v>91.6</v>
      </c>
    </row>
    <row r="1334" spans="1:7" x14ac:dyDescent="0.25">
      <c r="A1334" s="28" t="s">
        <v>0</v>
      </c>
      <c r="B1334" s="28" t="s">
        <v>43</v>
      </c>
      <c r="C1334" s="32">
        <v>10</v>
      </c>
      <c r="D1334" s="32"/>
      <c r="E1334" s="32"/>
      <c r="F1334" s="32">
        <v>595.1</v>
      </c>
      <c r="G1334" s="32">
        <v>102.6</v>
      </c>
    </row>
    <row r="1335" spans="1:7" x14ac:dyDescent="0.25">
      <c r="A1335" s="28" t="s">
        <v>0</v>
      </c>
      <c r="B1335" s="28" t="s">
        <v>43</v>
      </c>
      <c r="C1335" s="32">
        <v>10</v>
      </c>
      <c r="D1335" s="32"/>
      <c r="E1335" s="32"/>
      <c r="F1335" s="32">
        <v>2859.4</v>
      </c>
      <c r="G1335" s="32">
        <v>102.6</v>
      </c>
    </row>
    <row r="1336" spans="1:7" x14ac:dyDescent="0.25">
      <c r="A1336" s="28" t="s">
        <v>0</v>
      </c>
      <c r="B1336" s="28" t="s">
        <v>43</v>
      </c>
      <c r="C1336" s="32">
        <v>10</v>
      </c>
      <c r="D1336" s="32"/>
      <c r="E1336" s="32"/>
      <c r="F1336" s="32">
        <v>2859.5</v>
      </c>
      <c r="G1336" s="32">
        <v>112.6</v>
      </c>
    </row>
    <row r="1337" spans="1:7" x14ac:dyDescent="0.25">
      <c r="A1337" s="28" t="s">
        <v>0</v>
      </c>
      <c r="B1337" s="28" t="s">
        <v>43</v>
      </c>
      <c r="C1337" s="32">
        <v>10</v>
      </c>
      <c r="D1337" s="32"/>
      <c r="E1337" s="32"/>
      <c r="F1337" s="32">
        <v>3589</v>
      </c>
      <c r="G1337" s="32">
        <v>112.6</v>
      </c>
    </row>
    <row r="1338" spans="1:7" x14ac:dyDescent="0.25">
      <c r="A1338" s="28" t="s">
        <v>0</v>
      </c>
      <c r="B1338" s="28" t="s">
        <v>43</v>
      </c>
      <c r="C1338" s="32">
        <v>10</v>
      </c>
      <c r="D1338" s="32"/>
      <c r="E1338" s="32"/>
      <c r="F1338" s="32">
        <v>3589.1</v>
      </c>
      <c r="G1338" s="32">
        <v>117.8</v>
      </c>
    </row>
    <row r="1339" spans="1:7" x14ac:dyDescent="0.25">
      <c r="A1339" s="28" t="s">
        <v>0</v>
      </c>
      <c r="B1339" s="28" t="s">
        <v>43</v>
      </c>
      <c r="C1339" s="32">
        <v>10</v>
      </c>
      <c r="D1339" s="32"/>
      <c r="E1339" s="32"/>
      <c r="F1339" s="32">
        <v>3813</v>
      </c>
      <c r="G1339" s="32">
        <v>117.8</v>
      </c>
    </row>
    <row r="1340" spans="1:7" x14ac:dyDescent="0.25">
      <c r="A1340" s="28" t="s">
        <v>0</v>
      </c>
      <c r="B1340" s="28" t="s">
        <v>43</v>
      </c>
      <c r="C1340" s="32">
        <v>10</v>
      </c>
      <c r="D1340" s="32"/>
      <c r="E1340" s="32"/>
      <c r="F1340" s="32">
        <v>3813.1</v>
      </c>
      <c r="G1340" s="32">
        <v>124.8</v>
      </c>
    </row>
    <row r="1341" spans="1:7" x14ac:dyDescent="0.25">
      <c r="A1341" s="28" t="s">
        <v>0</v>
      </c>
      <c r="B1341" s="28" t="s">
        <v>43</v>
      </c>
      <c r="C1341" s="32">
        <v>10</v>
      </c>
      <c r="D1341" s="32"/>
      <c r="E1341" s="32"/>
      <c r="F1341" s="32">
        <v>4383</v>
      </c>
      <c r="G1341" s="32">
        <v>124.8</v>
      </c>
    </row>
    <row r="1342" spans="1:7" x14ac:dyDescent="0.25">
      <c r="A1342" s="28" t="s">
        <v>0</v>
      </c>
      <c r="B1342" s="28" t="s">
        <v>43</v>
      </c>
      <c r="C1342" s="32">
        <v>10</v>
      </c>
      <c r="D1342" s="32"/>
      <c r="E1342" s="32"/>
      <c r="F1342" s="32">
        <v>4383.1000000000004</v>
      </c>
      <c r="G1342" s="32">
        <v>127.8</v>
      </c>
    </row>
    <row r="1343" spans="1:7" x14ac:dyDescent="0.25">
      <c r="A1343" s="28" t="s">
        <v>0</v>
      </c>
      <c r="B1343" s="28" t="s">
        <v>43</v>
      </c>
      <c r="C1343" s="32">
        <v>10</v>
      </c>
      <c r="D1343" s="32"/>
      <c r="E1343" s="32"/>
      <c r="F1343" s="32">
        <v>4633</v>
      </c>
      <c r="G1343" s="32">
        <v>127.8</v>
      </c>
    </row>
    <row r="1344" spans="1:7" x14ac:dyDescent="0.25">
      <c r="A1344" s="28" t="s">
        <v>0</v>
      </c>
      <c r="B1344" s="28" t="s">
        <v>43</v>
      </c>
      <c r="C1344" s="32">
        <v>10</v>
      </c>
      <c r="D1344" s="32"/>
      <c r="E1344" s="32"/>
      <c r="F1344" s="32">
        <v>4633.1000000000004</v>
      </c>
      <c r="G1344" s="32">
        <v>137.80000000000001</v>
      </c>
    </row>
    <row r="1345" spans="1:7" x14ac:dyDescent="0.25">
      <c r="A1345" s="28" t="s">
        <v>0</v>
      </c>
      <c r="B1345" s="28" t="s">
        <v>43</v>
      </c>
      <c r="C1345" s="32">
        <v>10</v>
      </c>
      <c r="D1345" s="32"/>
      <c r="E1345" s="32"/>
      <c r="F1345" s="32">
        <v>5292.4</v>
      </c>
      <c r="G1345" s="32">
        <v>137.80000000000001</v>
      </c>
    </row>
    <row r="1346" spans="1:7" x14ac:dyDescent="0.25">
      <c r="A1346" s="28" t="s">
        <v>0</v>
      </c>
      <c r="B1346" s="28" t="s">
        <v>43</v>
      </c>
      <c r="C1346" s="32">
        <v>10</v>
      </c>
      <c r="D1346" s="32"/>
      <c r="E1346" s="32"/>
      <c r="F1346" s="32">
        <v>5292.5</v>
      </c>
      <c r="G1346" s="32">
        <v>147.80000000000001</v>
      </c>
    </row>
    <row r="1347" spans="1:7" x14ac:dyDescent="0.25">
      <c r="A1347" s="28" t="s">
        <v>0</v>
      </c>
      <c r="B1347" s="28" t="s">
        <v>43</v>
      </c>
      <c r="C1347" s="32">
        <v>10</v>
      </c>
      <c r="D1347" s="32"/>
      <c r="E1347" s="32"/>
      <c r="F1347" s="32">
        <v>5437</v>
      </c>
      <c r="G1347" s="32">
        <v>147.80000000000001</v>
      </c>
    </row>
    <row r="1348" spans="1:7" x14ac:dyDescent="0.25">
      <c r="A1348" s="28" t="s">
        <v>0</v>
      </c>
      <c r="B1348" s="28" t="s">
        <v>43</v>
      </c>
      <c r="C1348" s="32">
        <v>10</v>
      </c>
      <c r="D1348" s="32"/>
      <c r="E1348" s="32"/>
      <c r="F1348" s="32">
        <v>5437.1</v>
      </c>
      <c r="G1348" s="32">
        <v>157.80000000000001</v>
      </c>
    </row>
    <row r="1349" spans="1:7" x14ac:dyDescent="0.25">
      <c r="A1349" s="28" t="s">
        <v>0</v>
      </c>
      <c r="B1349" s="28" t="s">
        <v>43</v>
      </c>
      <c r="C1349" s="32">
        <v>10</v>
      </c>
      <c r="D1349" s="32"/>
      <c r="E1349" s="32"/>
      <c r="F1349" s="32">
        <v>5464.6</v>
      </c>
      <c r="G1349" s="32">
        <v>157.80000000000001</v>
      </c>
    </row>
    <row r="1350" spans="1:7" x14ac:dyDescent="0.25">
      <c r="A1350" s="28" t="s">
        <v>0</v>
      </c>
      <c r="B1350" s="28" t="s">
        <v>43</v>
      </c>
      <c r="C1350" s="32">
        <v>10</v>
      </c>
      <c r="D1350" s="32"/>
      <c r="E1350" s="32"/>
      <c r="F1350" s="32">
        <v>5526</v>
      </c>
      <c r="G1350" s="32">
        <v>169.8</v>
      </c>
    </row>
    <row r="1351" spans="1:7" x14ac:dyDescent="0.25">
      <c r="A1351" s="28" t="s">
        <v>0</v>
      </c>
      <c r="B1351" s="28" t="s">
        <v>43</v>
      </c>
      <c r="C1351" s="32">
        <v>10</v>
      </c>
      <c r="D1351" s="32"/>
      <c r="E1351" s="32"/>
      <c r="F1351" s="32">
        <v>5661.7</v>
      </c>
      <c r="G1351" s="32">
        <v>169.8</v>
      </c>
    </row>
    <row r="1352" spans="1:7" x14ac:dyDescent="0.25">
      <c r="A1352" s="28" t="s">
        <v>0</v>
      </c>
      <c r="B1352" s="28" t="s">
        <v>43</v>
      </c>
      <c r="C1352" s="32">
        <v>10</v>
      </c>
      <c r="D1352" s="32"/>
      <c r="E1352" s="32"/>
      <c r="F1352" s="32">
        <v>5661.8</v>
      </c>
      <c r="G1352" s="32">
        <v>184.8</v>
      </c>
    </row>
    <row r="1353" spans="1:7" x14ac:dyDescent="0.25">
      <c r="A1353" s="28" t="s">
        <v>0</v>
      </c>
      <c r="B1353" s="28" t="s">
        <v>43</v>
      </c>
      <c r="C1353" s="32">
        <v>10</v>
      </c>
      <c r="D1353" s="32"/>
      <c r="E1353" s="32"/>
      <c r="F1353" s="32">
        <v>5793.2</v>
      </c>
      <c r="G1353" s="32">
        <v>184.8</v>
      </c>
    </row>
    <row r="1354" spans="1:7" x14ac:dyDescent="0.25">
      <c r="A1354" s="28" t="s">
        <v>0</v>
      </c>
      <c r="B1354" s="28" t="s">
        <v>43</v>
      </c>
      <c r="C1354" s="32">
        <v>10</v>
      </c>
      <c r="D1354" s="32"/>
      <c r="E1354" s="32"/>
      <c r="F1354" s="32">
        <v>5793.3</v>
      </c>
      <c r="G1354" s="32">
        <v>284.8</v>
      </c>
    </row>
    <row r="1355" spans="1:7" x14ac:dyDescent="0.25">
      <c r="A1355" s="28" t="s">
        <v>0</v>
      </c>
      <c r="B1355" s="28" t="s">
        <v>43</v>
      </c>
      <c r="C1355" s="32">
        <v>10</v>
      </c>
      <c r="D1355" s="32"/>
      <c r="E1355" s="32"/>
      <c r="F1355" s="32">
        <v>5903.2</v>
      </c>
      <c r="G1355" s="32">
        <v>284.8</v>
      </c>
    </row>
    <row r="1356" spans="1:7" x14ac:dyDescent="0.25">
      <c r="A1356" s="28" t="s">
        <v>0</v>
      </c>
      <c r="B1356" s="28" t="s">
        <v>43</v>
      </c>
      <c r="C1356" s="32">
        <v>10</v>
      </c>
      <c r="D1356" s="32"/>
      <c r="E1356" s="32"/>
      <c r="F1356" s="32">
        <v>5903.3</v>
      </c>
      <c r="G1356" s="32">
        <v>304.8</v>
      </c>
    </row>
    <row r="1357" spans="1:7" x14ac:dyDescent="0.25">
      <c r="A1357" s="28" t="s">
        <v>0</v>
      </c>
      <c r="B1357" s="28" t="s">
        <v>43</v>
      </c>
      <c r="C1357" s="32">
        <v>10</v>
      </c>
      <c r="D1357" s="32"/>
      <c r="E1357" s="32"/>
      <c r="F1357" s="32">
        <v>5993.2</v>
      </c>
      <c r="G1357" s="32">
        <v>304.8</v>
      </c>
    </row>
    <row r="1358" spans="1:7" x14ac:dyDescent="0.25">
      <c r="A1358" s="28" t="s">
        <v>0</v>
      </c>
      <c r="B1358" s="28" t="s">
        <v>43</v>
      </c>
      <c r="C1358" s="32">
        <v>10</v>
      </c>
      <c r="D1358" s="32"/>
      <c r="E1358" s="32"/>
      <c r="F1358" s="32">
        <v>5993.3</v>
      </c>
      <c r="G1358" s="32">
        <v>329.8</v>
      </c>
    </row>
    <row r="1359" spans="1:7" x14ac:dyDescent="0.25">
      <c r="A1359" s="28" t="s">
        <v>0</v>
      </c>
      <c r="B1359" s="28" t="s">
        <v>43</v>
      </c>
      <c r="C1359" s="32">
        <v>10</v>
      </c>
      <c r="D1359" s="32"/>
      <c r="E1359" s="32"/>
      <c r="F1359" s="32">
        <v>6030.9</v>
      </c>
      <c r="G1359" s="32">
        <v>329.8</v>
      </c>
    </row>
    <row r="1360" spans="1:7" x14ac:dyDescent="0.25">
      <c r="A1360" s="28" t="s">
        <v>0</v>
      </c>
      <c r="B1360" s="28" t="s">
        <v>43</v>
      </c>
      <c r="C1360" s="32">
        <v>10</v>
      </c>
      <c r="D1360" s="32"/>
      <c r="E1360" s="32"/>
      <c r="F1360" s="32">
        <v>6031</v>
      </c>
      <c r="G1360" s="32">
        <v>349.8</v>
      </c>
    </row>
    <row r="1361" spans="1:7" x14ac:dyDescent="0.25">
      <c r="A1361" s="28" t="s">
        <v>0</v>
      </c>
      <c r="B1361" s="28" t="s">
        <v>43</v>
      </c>
      <c r="C1361" s="32">
        <v>10</v>
      </c>
      <c r="D1361" s="32"/>
      <c r="E1361" s="32"/>
      <c r="F1361" s="32">
        <v>6193.2</v>
      </c>
      <c r="G1361" s="32">
        <v>349.8</v>
      </c>
    </row>
    <row r="1362" spans="1:7" x14ac:dyDescent="0.25">
      <c r="A1362" s="28" t="s">
        <v>0</v>
      </c>
      <c r="B1362" s="28" t="s">
        <v>43</v>
      </c>
      <c r="C1362" s="32">
        <v>10</v>
      </c>
      <c r="D1362" s="32"/>
      <c r="E1362" s="32"/>
      <c r="F1362" s="32">
        <v>6193.3</v>
      </c>
      <c r="G1362" s="32">
        <v>399.8</v>
      </c>
    </row>
    <row r="1363" spans="1:7" x14ac:dyDescent="0.25">
      <c r="A1363" s="28" t="s">
        <v>0</v>
      </c>
      <c r="B1363" s="28" t="s">
        <v>43</v>
      </c>
      <c r="C1363" s="32">
        <v>10</v>
      </c>
      <c r="D1363" s="32"/>
      <c r="E1363" s="32"/>
      <c r="F1363" s="32">
        <v>8411.7999999999993</v>
      </c>
      <c r="G1363" s="32">
        <v>399.8</v>
      </c>
    </row>
    <row r="1364" spans="1:7" x14ac:dyDescent="0.25">
      <c r="A1364" s="28" t="s">
        <v>0</v>
      </c>
      <c r="B1364" s="28" t="s">
        <v>43</v>
      </c>
      <c r="C1364" s="32">
        <v>10</v>
      </c>
      <c r="D1364" s="32"/>
      <c r="E1364" s="32"/>
      <c r="F1364" s="32">
        <v>8503.9</v>
      </c>
      <c r="G1364" s="32">
        <v>424.8</v>
      </c>
    </row>
    <row r="1365" spans="1:7" x14ac:dyDescent="0.25">
      <c r="A1365" s="28" t="s">
        <v>0</v>
      </c>
      <c r="B1365" s="28" t="s">
        <v>43</v>
      </c>
      <c r="C1365" s="32">
        <v>10</v>
      </c>
      <c r="D1365" s="32"/>
      <c r="E1365" s="32"/>
      <c r="F1365" s="32">
        <v>8596</v>
      </c>
      <c r="G1365" s="32">
        <v>424.8</v>
      </c>
    </row>
    <row r="1366" spans="1:7" x14ac:dyDescent="0.25">
      <c r="A1366" s="28" t="s">
        <v>0</v>
      </c>
      <c r="B1366" s="28" t="s">
        <v>43</v>
      </c>
      <c r="C1366" s="32">
        <v>10</v>
      </c>
      <c r="D1366" s="32"/>
      <c r="E1366" s="32"/>
      <c r="F1366" s="32">
        <v>8688.1</v>
      </c>
      <c r="G1366" s="32">
        <v>454.8</v>
      </c>
    </row>
    <row r="1367" spans="1:7" x14ac:dyDescent="0.25">
      <c r="A1367" s="28" t="s">
        <v>0</v>
      </c>
      <c r="B1367" s="28" t="s">
        <v>43</v>
      </c>
      <c r="C1367" s="32">
        <v>10</v>
      </c>
      <c r="D1367" s="32"/>
      <c r="E1367" s="32"/>
      <c r="F1367" s="32">
        <v>8780.2000000000007</v>
      </c>
      <c r="G1367" s="32">
        <v>454.8</v>
      </c>
    </row>
    <row r="1368" spans="1:7" x14ac:dyDescent="0.25">
      <c r="A1368" s="28" t="s">
        <v>0</v>
      </c>
      <c r="B1368" s="28" t="s">
        <v>43</v>
      </c>
      <c r="C1368" s="32">
        <v>10</v>
      </c>
      <c r="D1368" s="32"/>
      <c r="E1368" s="32"/>
      <c r="F1368" s="32">
        <v>8837.5</v>
      </c>
      <c r="G1368" s="32">
        <v>473.5</v>
      </c>
    </row>
    <row r="1369" spans="1:7" x14ac:dyDescent="0.25">
      <c r="A1369" s="28" t="s">
        <v>0</v>
      </c>
      <c r="B1369" s="28" t="s">
        <v>43</v>
      </c>
      <c r="C1369" s="32">
        <v>10</v>
      </c>
      <c r="D1369" s="32"/>
      <c r="E1369" s="32"/>
      <c r="F1369" s="32">
        <v>8837.6</v>
      </c>
      <c r="G1369" s="32">
        <v>473.5</v>
      </c>
    </row>
    <row r="1370" spans="1:7" x14ac:dyDescent="0.25">
      <c r="A1370" s="28" t="s">
        <v>0</v>
      </c>
      <c r="B1370" s="28" t="s">
        <v>43</v>
      </c>
      <c r="C1370" s="32">
        <v>10</v>
      </c>
      <c r="D1370" s="32"/>
      <c r="E1370" s="32"/>
      <c r="F1370" s="32">
        <v>8872.2999999999993</v>
      </c>
      <c r="G1370" s="32">
        <v>484.8</v>
      </c>
    </row>
    <row r="1371" spans="1:7" x14ac:dyDescent="0.25">
      <c r="A1371" s="28" t="s">
        <v>0</v>
      </c>
      <c r="B1371" s="28" t="s">
        <v>43</v>
      </c>
      <c r="C1371" s="32">
        <v>10</v>
      </c>
      <c r="D1371" s="32"/>
      <c r="E1371" s="32"/>
      <c r="F1371" s="32">
        <v>8964.4</v>
      </c>
      <c r="G1371" s="32">
        <v>484.8</v>
      </c>
    </row>
    <row r="1372" spans="1:7" x14ac:dyDescent="0.25">
      <c r="A1372" s="28" t="s">
        <v>0</v>
      </c>
      <c r="B1372" s="28" t="s">
        <v>43</v>
      </c>
      <c r="C1372" s="32">
        <v>10</v>
      </c>
      <c r="D1372" s="32"/>
      <c r="E1372" s="32"/>
      <c r="F1372" s="32">
        <v>9000</v>
      </c>
      <c r="G1372" s="32">
        <v>487.9</v>
      </c>
    </row>
    <row r="1373" spans="1:7" x14ac:dyDescent="0.25">
      <c r="A1373" s="28" t="s">
        <v>0</v>
      </c>
      <c r="B1373" s="28" t="s">
        <v>43</v>
      </c>
      <c r="C1373" s="32">
        <v>10</v>
      </c>
      <c r="D1373" s="32"/>
      <c r="E1373" s="32"/>
      <c r="F1373" s="32">
        <v>9000.1</v>
      </c>
      <c r="G1373" s="32">
        <v>487.9</v>
      </c>
    </row>
    <row r="1374" spans="1:7" x14ac:dyDescent="0.25">
      <c r="A1374" s="28" t="s">
        <v>0</v>
      </c>
      <c r="B1374" s="28" t="s">
        <v>43</v>
      </c>
      <c r="C1374" s="32">
        <v>10</v>
      </c>
      <c r="D1374" s="32"/>
      <c r="E1374" s="32"/>
      <c r="F1374" s="32">
        <v>9056.5</v>
      </c>
      <c r="G1374" s="32">
        <v>492.8</v>
      </c>
    </row>
    <row r="1375" spans="1:7" x14ac:dyDescent="0.25">
      <c r="A1375" s="28" t="s">
        <v>0</v>
      </c>
      <c r="B1375" s="28" t="s">
        <v>43</v>
      </c>
      <c r="C1375" s="32">
        <v>10</v>
      </c>
      <c r="D1375" s="32"/>
      <c r="E1375" s="32"/>
      <c r="F1375" s="32">
        <v>50000</v>
      </c>
      <c r="G1375" s="32">
        <v>492.8</v>
      </c>
    </row>
    <row r="1376" spans="1:7" x14ac:dyDescent="0.25">
      <c r="A1376" s="28" t="s">
        <v>0</v>
      </c>
      <c r="B1376" s="28" t="s">
        <v>43</v>
      </c>
      <c r="C1376" s="32">
        <v>11</v>
      </c>
      <c r="D1376" s="32">
        <v>0</v>
      </c>
      <c r="E1376" s="32">
        <v>387.3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11</v>
      </c>
      <c r="D1377" s="32">
        <v>122.8</v>
      </c>
      <c r="E1377" s="32">
        <v>387.3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11</v>
      </c>
      <c r="D1378" s="32">
        <v>130</v>
      </c>
      <c r="E1378" s="32">
        <v>385.7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11</v>
      </c>
      <c r="D1379" s="32">
        <v>140</v>
      </c>
      <c r="E1379" s="32">
        <v>383.5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11</v>
      </c>
      <c r="D1380" s="32">
        <v>150</v>
      </c>
      <c r="E1380" s="32">
        <v>381.3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11</v>
      </c>
      <c r="D1381" s="32">
        <v>160</v>
      </c>
      <c r="E1381" s="32">
        <v>379.1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11</v>
      </c>
      <c r="D1382" s="32">
        <v>170</v>
      </c>
      <c r="E1382" s="32">
        <v>376.9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11</v>
      </c>
      <c r="D1383" s="32">
        <v>180</v>
      </c>
      <c r="E1383" s="32">
        <v>374.7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11</v>
      </c>
      <c r="D1384" s="32">
        <v>190</v>
      </c>
      <c r="E1384" s="32">
        <v>372.5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11</v>
      </c>
      <c r="D1385" s="32">
        <v>199.9</v>
      </c>
      <c r="E1385" s="32">
        <v>370.3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11</v>
      </c>
      <c r="D1386" s="32">
        <v>200</v>
      </c>
      <c r="E1386" s="32">
        <v>370.3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11</v>
      </c>
      <c r="D1387" s="32">
        <v>210</v>
      </c>
      <c r="E1387" s="32">
        <v>368.1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11</v>
      </c>
      <c r="D1388" s="32">
        <v>220</v>
      </c>
      <c r="E1388" s="32">
        <v>365.9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11</v>
      </c>
      <c r="D1389" s="32">
        <v>230</v>
      </c>
      <c r="E1389" s="32">
        <v>363.7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11</v>
      </c>
      <c r="D1390" s="32">
        <v>240</v>
      </c>
      <c r="E1390" s="32">
        <v>361.5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11</v>
      </c>
      <c r="D1391" s="32">
        <v>245.6</v>
      </c>
      <c r="E1391" s="32">
        <v>360.3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11</v>
      </c>
      <c r="D1392" s="32">
        <v>368.4</v>
      </c>
      <c r="E1392" s="32">
        <v>360.3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11</v>
      </c>
      <c r="D1393" s="32">
        <v>370</v>
      </c>
      <c r="E1393" s="32">
        <v>360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11</v>
      </c>
      <c r="D1394" s="32">
        <v>379.1</v>
      </c>
      <c r="E1394" s="32">
        <v>358.6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11</v>
      </c>
      <c r="D1395" s="32">
        <v>379.2</v>
      </c>
      <c r="E1395" s="32">
        <v>358.5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11</v>
      </c>
      <c r="D1396" s="32">
        <v>380</v>
      </c>
      <c r="E1396" s="32">
        <v>358.4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11</v>
      </c>
      <c r="D1397" s="32">
        <v>390</v>
      </c>
      <c r="E1397" s="32">
        <v>356.8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11</v>
      </c>
      <c r="D1398" s="32">
        <v>400</v>
      </c>
      <c r="E1398" s="32">
        <v>355.2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11</v>
      </c>
      <c r="D1399" s="32">
        <v>410</v>
      </c>
      <c r="E1399" s="32">
        <v>353.5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11</v>
      </c>
      <c r="D1400" s="32">
        <v>420</v>
      </c>
      <c r="E1400" s="32">
        <v>351.9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11</v>
      </c>
      <c r="D1401" s="32">
        <v>430</v>
      </c>
      <c r="E1401" s="32">
        <v>350.3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11</v>
      </c>
      <c r="D1402" s="32">
        <v>440</v>
      </c>
      <c r="E1402" s="32">
        <v>348.6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11</v>
      </c>
      <c r="D1403" s="32">
        <v>450</v>
      </c>
      <c r="E1403" s="32">
        <v>347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11</v>
      </c>
      <c r="D1404" s="32">
        <v>460</v>
      </c>
      <c r="E1404" s="32">
        <v>345.4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11</v>
      </c>
      <c r="D1405" s="32">
        <v>470</v>
      </c>
      <c r="E1405" s="32">
        <v>343.8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11</v>
      </c>
      <c r="D1406" s="32">
        <v>480</v>
      </c>
      <c r="E1406" s="32">
        <v>342.1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11</v>
      </c>
      <c r="D1407" s="32">
        <v>490</v>
      </c>
      <c r="E1407" s="32">
        <v>340.5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11</v>
      </c>
      <c r="D1408" s="32">
        <v>491.2</v>
      </c>
      <c r="E1408" s="32">
        <v>340.3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11</v>
      </c>
      <c r="D1409" s="32">
        <v>552.6</v>
      </c>
      <c r="E1409" s="32">
        <v>340.3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11</v>
      </c>
      <c r="D1410" s="32">
        <v>560</v>
      </c>
      <c r="E1410" s="32">
        <v>339.1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11</v>
      </c>
      <c r="D1411" s="32">
        <v>595</v>
      </c>
      <c r="E1411" s="32">
        <v>333.4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11</v>
      </c>
      <c r="D1412" s="32">
        <v>595.1</v>
      </c>
      <c r="E1412" s="32">
        <v>333.4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11</v>
      </c>
      <c r="D1413" s="32">
        <v>614</v>
      </c>
      <c r="E1413" s="32">
        <v>330.3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11</v>
      </c>
      <c r="D1414" s="32">
        <v>675.4</v>
      </c>
      <c r="E1414" s="32">
        <v>330.3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11</v>
      </c>
      <c r="D1415" s="32">
        <v>736.8</v>
      </c>
      <c r="E1415" s="32">
        <v>320.3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11</v>
      </c>
      <c r="D1416" s="32">
        <v>798.2</v>
      </c>
      <c r="E1416" s="32">
        <v>320.3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11</v>
      </c>
      <c r="D1417" s="32">
        <v>859.6</v>
      </c>
      <c r="E1417" s="32">
        <v>310.3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11</v>
      </c>
      <c r="D1418" s="32">
        <v>921</v>
      </c>
      <c r="E1418" s="32">
        <v>310.3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11</v>
      </c>
      <c r="D1419" s="32">
        <v>979</v>
      </c>
      <c r="E1419" s="32">
        <v>300.89999999999998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11</v>
      </c>
      <c r="D1420" s="32">
        <v>979.1</v>
      </c>
      <c r="E1420" s="32">
        <v>300.8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11</v>
      </c>
      <c r="D1421" s="32">
        <v>982.4</v>
      </c>
      <c r="E1421" s="32">
        <v>300.3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11</v>
      </c>
      <c r="D1422" s="32">
        <v>1043.8</v>
      </c>
      <c r="E1422" s="32">
        <v>300.3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11</v>
      </c>
      <c r="D1423" s="32">
        <v>1045</v>
      </c>
      <c r="E1423" s="32">
        <v>300.10000000000002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11</v>
      </c>
      <c r="D1424" s="32">
        <v>1045.0999999999999</v>
      </c>
      <c r="E1424" s="32">
        <v>300.10000000000002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11</v>
      </c>
      <c r="D1425" s="32">
        <v>1105.2</v>
      </c>
      <c r="E1425" s="32">
        <v>290.3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11</v>
      </c>
      <c r="D1426" s="32">
        <v>1166.5999999999999</v>
      </c>
      <c r="E1426" s="32">
        <v>290.3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11</v>
      </c>
      <c r="D1427" s="32">
        <v>1224.7</v>
      </c>
      <c r="E1427" s="32">
        <v>280.8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11</v>
      </c>
      <c r="D1428" s="32">
        <v>1224.8</v>
      </c>
      <c r="E1428" s="32">
        <v>260.8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11</v>
      </c>
      <c r="D1429" s="32">
        <v>1228</v>
      </c>
      <c r="E1429" s="32">
        <v>260.3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11</v>
      </c>
      <c r="D1430" s="32">
        <v>1289.4000000000001</v>
      </c>
      <c r="E1430" s="32">
        <v>260.3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11</v>
      </c>
      <c r="D1431" s="32">
        <v>1350.8</v>
      </c>
      <c r="E1431" s="32">
        <v>250.3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11</v>
      </c>
      <c r="D1432" s="32">
        <v>1412.2</v>
      </c>
      <c r="E1432" s="32">
        <v>250.3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11</v>
      </c>
      <c r="D1433" s="32">
        <v>1414</v>
      </c>
      <c r="E1433" s="32">
        <v>250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11</v>
      </c>
      <c r="D1434" s="32">
        <v>1414.1</v>
      </c>
      <c r="E1434" s="32">
        <v>250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11</v>
      </c>
      <c r="D1435" s="32">
        <v>1473.6</v>
      </c>
      <c r="E1435" s="32">
        <v>240.3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11</v>
      </c>
      <c r="D1436" s="32">
        <v>1535</v>
      </c>
      <c r="E1436" s="32">
        <v>240.3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11</v>
      </c>
      <c r="D1437" s="32">
        <v>1596.4</v>
      </c>
      <c r="E1437" s="32">
        <v>227.3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11</v>
      </c>
      <c r="D1438" s="32">
        <v>1764.3</v>
      </c>
      <c r="E1438" s="32">
        <v>227.3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11</v>
      </c>
      <c r="D1439" s="32">
        <v>1764.4</v>
      </c>
      <c r="E1439" s="32">
        <v>212.3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11</v>
      </c>
      <c r="D1440" s="32">
        <v>1907.7</v>
      </c>
      <c r="E1440" s="32">
        <v>212.3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11</v>
      </c>
      <c r="D1441" s="32">
        <v>1907.8</v>
      </c>
      <c r="E1441" s="32">
        <v>192.3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11</v>
      </c>
      <c r="D1442" s="32">
        <v>1999</v>
      </c>
      <c r="E1442" s="32">
        <v>192.3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11</v>
      </c>
      <c r="D1443" s="32">
        <v>1999.1</v>
      </c>
      <c r="E1443" s="32">
        <v>179.6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11</v>
      </c>
      <c r="D1444" s="32">
        <v>2422.3000000000002</v>
      </c>
      <c r="E1444" s="32">
        <v>179.6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11</v>
      </c>
      <c r="D1445" s="32">
        <v>2422.4</v>
      </c>
      <c r="E1445" s="32">
        <v>164.6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11</v>
      </c>
      <c r="D1446" s="32">
        <v>2523.1</v>
      </c>
      <c r="E1446" s="32">
        <v>164.6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11</v>
      </c>
      <c r="D1447" s="32">
        <v>2523.1999999999998</v>
      </c>
      <c r="E1447" s="32">
        <v>144.6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11</v>
      </c>
      <c r="D1448" s="32">
        <v>3131.4</v>
      </c>
      <c r="E1448" s="32">
        <v>144.6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11</v>
      </c>
      <c r="D1449" s="32">
        <v>3138.5</v>
      </c>
      <c r="E1449" s="32">
        <v>144.4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11</v>
      </c>
      <c r="D1450" s="32">
        <v>3138.6</v>
      </c>
      <c r="E1450" s="32">
        <v>124.4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11</v>
      </c>
      <c r="D1451" s="32">
        <v>3192.8</v>
      </c>
      <c r="E1451" s="32">
        <v>122.6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11</v>
      </c>
      <c r="D1452" s="32">
        <v>3254.2</v>
      </c>
      <c r="E1452" s="32">
        <v>122.6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11</v>
      </c>
      <c r="D1453" s="32">
        <v>3315.6</v>
      </c>
      <c r="E1453" s="32">
        <v>106.6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11</v>
      </c>
      <c r="D1454" s="32">
        <v>3323.2</v>
      </c>
      <c r="E1454" s="32">
        <v>106.6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11</v>
      </c>
      <c r="D1455" s="32">
        <v>3323.3</v>
      </c>
      <c r="E1455" s="32">
        <v>91.6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11</v>
      </c>
      <c r="D1456" s="32">
        <v>3689.5</v>
      </c>
      <c r="E1456" s="32">
        <v>91.6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11</v>
      </c>
      <c r="D1457" s="32">
        <v>3689.6</v>
      </c>
      <c r="E1457" s="32">
        <v>68.599999999999994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11</v>
      </c>
      <c r="D1458" s="32">
        <v>3692.4</v>
      </c>
      <c r="E1458" s="32">
        <v>68.599999999999994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11</v>
      </c>
      <c r="D1459" s="32">
        <v>3692.5</v>
      </c>
      <c r="E1459" s="32">
        <v>58.6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11</v>
      </c>
      <c r="D1460" s="32">
        <v>4735.5</v>
      </c>
      <c r="E1460" s="32">
        <v>58.6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11</v>
      </c>
      <c r="D1461" s="32">
        <v>4735.6000000000004</v>
      </c>
      <c r="E1461" s="32">
        <v>38.6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11</v>
      </c>
      <c r="D1462" s="32">
        <v>6334.5</v>
      </c>
      <c r="E1462" s="32">
        <v>38.6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11</v>
      </c>
      <c r="D1463" s="32">
        <v>6334.6</v>
      </c>
      <c r="E1463" s="32">
        <v>7.6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11</v>
      </c>
      <c r="D1464" s="32">
        <v>7500</v>
      </c>
      <c r="E1464" s="32">
        <v>7.6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11</v>
      </c>
      <c r="D1465" s="32">
        <v>7500.1</v>
      </c>
      <c r="E1465" s="32">
        <v>7.3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11</v>
      </c>
      <c r="D1466" s="32">
        <v>15375</v>
      </c>
      <c r="E1466" s="32">
        <v>7.3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11</v>
      </c>
      <c r="D1467" s="32">
        <v>15375.1</v>
      </c>
      <c r="E1467" s="32">
        <v>3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11</v>
      </c>
      <c r="D1468" s="32">
        <v>50000</v>
      </c>
      <c r="E1468" s="32">
        <v>3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11</v>
      </c>
      <c r="D1469" s="32"/>
      <c r="E1469" s="32"/>
      <c r="F1469" s="32">
        <v>0</v>
      </c>
      <c r="G1469" s="32">
        <v>120.9</v>
      </c>
    </row>
    <row r="1470" spans="1:7" x14ac:dyDescent="0.25">
      <c r="A1470" s="28" t="s">
        <v>0</v>
      </c>
      <c r="B1470" s="28" t="s">
        <v>43</v>
      </c>
      <c r="C1470" s="32">
        <v>11</v>
      </c>
      <c r="D1470" s="32"/>
      <c r="E1470" s="32"/>
      <c r="F1470" s="32">
        <v>0</v>
      </c>
      <c r="G1470" s="32">
        <v>151.9</v>
      </c>
    </row>
    <row r="1471" spans="1:7" x14ac:dyDescent="0.25">
      <c r="A1471" s="28" t="s">
        <v>0</v>
      </c>
      <c r="B1471" s="28" t="s">
        <v>43</v>
      </c>
      <c r="C1471" s="32">
        <v>11</v>
      </c>
      <c r="D1471" s="32"/>
      <c r="E1471" s="32"/>
      <c r="F1471" s="32">
        <v>30.6</v>
      </c>
      <c r="G1471" s="32">
        <v>151.9</v>
      </c>
    </row>
    <row r="1472" spans="1:7" x14ac:dyDescent="0.25">
      <c r="A1472" s="28" t="s">
        <v>0</v>
      </c>
      <c r="B1472" s="28" t="s">
        <v>43</v>
      </c>
      <c r="C1472" s="32">
        <v>11</v>
      </c>
      <c r="D1472" s="32"/>
      <c r="E1472" s="32"/>
      <c r="F1472" s="32">
        <v>30.7</v>
      </c>
      <c r="G1472" s="32">
        <v>166.9</v>
      </c>
    </row>
    <row r="1473" spans="1:7" x14ac:dyDescent="0.25">
      <c r="A1473" s="28" t="s">
        <v>0</v>
      </c>
      <c r="B1473" s="28" t="s">
        <v>43</v>
      </c>
      <c r="C1473" s="32">
        <v>11</v>
      </c>
      <c r="D1473" s="32"/>
      <c r="E1473" s="32"/>
      <c r="F1473" s="32">
        <v>379.1</v>
      </c>
      <c r="G1473" s="32">
        <v>166.9</v>
      </c>
    </row>
    <row r="1474" spans="1:7" x14ac:dyDescent="0.25">
      <c r="A1474" s="28" t="s">
        <v>0</v>
      </c>
      <c r="B1474" s="28" t="s">
        <v>43</v>
      </c>
      <c r="C1474" s="32">
        <v>11</v>
      </c>
      <c r="D1474" s="32"/>
      <c r="E1474" s="32"/>
      <c r="F1474" s="32">
        <v>379.2</v>
      </c>
      <c r="G1474" s="32">
        <v>168.1</v>
      </c>
    </row>
    <row r="1475" spans="1:7" x14ac:dyDescent="0.25">
      <c r="A1475" s="28" t="s">
        <v>0</v>
      </c>
      <c r="B1475" s="28" t="s">
        <v>43</v>
      </c>
      <c r="C1475" s="32">
        <v>11</v>
      </c>
      <c r="D1475" s="32"/>
      <c r="E1475" s="32"/>
      <c r="F1475" s="32">
        <v>595</v>
      </c>
      <c r="G1475" s="32">
        <v>168.1</v>
      </c>
    </row>
    <row r="1476" spans="1:7" x14ac:dyDescent="0.25">
      <c r="A1476" s="28" t="s">
        <v>0</v>
      </c>
      <c r="B1476" s="28" t="s">
        <v>43</v>
      </c>
      <c r="C1476" s="32">
        <v>11</v>
      </c>
      <c r="D1476" s="32"/>
      <c r="E1476" s="32"/>
      <c r="F1476" s="32">
        <v>595.1</v>
      </c>
      <c r="G1476" s="32">
        <v>181.1</v>
      </c>
    </row>
    <row r="1477" spans="1:7" x14ac:dyDescent="0.25">
      <c r="A1477" s="28" t="s">
        <v>0</v>
      </c>
      <c r="B1477" s="28" t="s">
        <v>43</v>
      </c>
      <c r="C1477" s="32">
        <v>11</v>
      </c>
      <c r="D1477" s="32"/>
      <c r="E1477" s="32"/>
      <c r="F1477" s="32">
        <v>2228</v>
      </c>
      <c r="G1477" s="32">
        <v>181.1</v>
      </c>
    </row>
    <row r="1478" spans="1:7" x14ac:dyDescent="0.25">
      <c r="A1478" s="28" t="s">
        <v>0</v>
      </c>
      <c r="B1478" s="28" t="s">
        <v>43</v>
      </c>
      <c r="C1478" s="32">
        <v>11</v>
      </c>
      <c r="D1478" s="32"/>
      <c r="E1478" s="32"/>
      <c r="F1478" s="32">
        <v>2228.1</v>
      </c>
      <c r="G1478" s="32">
        <v>191.1</v>
      </c>
    </row>
    <row r="1479" spans="1:7" x14ac:dyDescent="0.25">
      <c r="A1479" s="28" t="s">
        <v>0</v>
      </c>
      <c r="B1479" s="28" t="s">
        <v>43</v>
      </c>
      <c r="C1479" s="32">
        <v>11</v>
      </c>
      <c r="D1479" s="32"/>
      <c r="E1479" s="32"/>
      <c r="F1479" s="32">
        <v>2644</v>
      </c>
      <c r="G1479" s="32">
        <v>191.1</v>
      </c>
    </row>
    <row r="1480" spans="1:7" x14ac:dyDescent="0.25">
      <c r="A1480" s="28" t="s">
        <v>0</v>
      </c>
      <c r="B1480" s="28" t="s">
        <v>43</v>
      </c>
      <c r="C1480" s="32">
        <v>11</v>
      </c>
      <c r="D1480" s="32"/>
      <c r="E1480" s="32"/>
      <c r="F1480" s="32">
        <v>2644.1</v>
      </c>
      <c r="G1480" s="32">
        <v>201.1</v>
      </c>
    </row>
    <row r="1481" spans="1:7" x14ac:dyDescent="0.25">
      <c r="A1481" s="28" t="s">
        <v>0</v>
      </c>
      <c r="B1481" s="28" t="s">
        <v>43</v>
      </c>
      <c r="C1481" s="32">
        <v>11</v>
      </c>
      <c r="D1481" s="32"/>
      <c r="E1481" s="32"/>
      <c r="F1481" s="32">
        <v>2778</v>
      </c>
      <c r="G1481" s="32">
        <v>201.1</v>
      </c>
    </row>
    <row r="1482" spans="1:7" x14ac:dyDescent="0.25">
      <c r="A1482" s="28" t="s">
        <v>0</v>
      </c>
      <c r="B1482" s="28" t="s">
        <v>43</v>
      </c>
      <c r="C1482" s="32">
        <v>11</v>
      </c>
      <c r="D1482" s="32"/>
      <c r="E1482" s="32"/>
      <c r="F1482" s="32">
        <v>2778.1</v>
      </c>
      <c r="G1482" s="32">
        <v>211.1</v>
      </c>
    </row>
    <row r="1483" spans="1:7" x14ac:dyDescent="0.25">
      <c r="A1483" s="28" t="s">
        <v>0</v>
      </c>
      <c r="B1483" s="28" t="s">
        <v>43</v>
      </c>
      <c r="C1483" s="32">
        <v>11</v>
      </c>
      <c r="D1483" s="32"/>
      <c r="E1483" s="32"/>
      <c r="F1483" s="32">
        <v>3934</v>
      </c>
      <c r="G1483" s="32">
        <v>211.1</v>
      </c>
    </row>
    <row r="1484" spans="1:7" x14ac:dyDescent="0.25">
      <c r="A1484" s="28" t="s">
        <v>0</v>
      </c>
      <c r="B1484" s="28" t="s">
        <v>43</v>
      </c>
      <c r="C1484" s="32">
        <v>11</v>
      </c>
      <c r="D1484" s="32"/>
      <c r="E1484" s="32"/>
      <c r="F1484" s="32">
        <v>3934.1</v>
      </c>
      <c r="G1484" s="32">
        <v>227.1</v>
      </c>
    </row>
    <row r="1485" spans="1:7" x14ac:dyDescent="0.25">
      <c r="A1485" s="28" t="s">
        <v>0</v>
      </c>
      <c r="B1485" s="28" t="s">
        <v>43</v>
      </c>
      <c r="C1485" s="32">
        <v>11</v>
      </c>
      <c r="D1485" s="32"/>
      <c r="E1485" s="32"/>
      <c r="F1485" s="32">
        <v>4369.3</v>
      </c>
      <c r="G1485" s="32">
        <v>227.1</v>
      </c>
    </row>
    <row r="1486" spans="1:7" x14ac:dyDescent="0.25">
      <c r="A1486" s="28" t="s">
        <v>0</v>
      </c>
      <c r="B1486" s="28" t="s">
        <v>43</v>
      </c>
      <c r="C1486" s="32">
        <v>11</v>
      </c>
      <c r="D1486" s="32"/>
      <c r="E1486" s="32"/>
      <c r="F1486" s="32">
        <v>4369.3999999999996</v>
      </c>
      <c r="G1486" s="32">
        <v>237.1</v>
      </c>
    </row>
    <row r="1487" spans="1:7" x14ac:dyDescent="0.25">
      <c r="A1487" s="28" t="s">
        <v>0</v>
      </c>
      <c r="B1487" s="28" t="s">
        <v>43</v>
      </c>
      <c r="C1487" s="32">
        <v>11</v>
      </c>
      <c r="D1487" s="32"/>
      <c r="E1487" s="32"/>
      <c r="F1487" s="32">
        <v>4550.8999999999996</v>
      </c>
      <c r="G1487" s="32">
        <v>237.1</v>
      </c>
    </row>
    <row r="1488" spans="1:7" x14ac:dyDescent="0.25">
      <c r="A1488" s="28" t="s">
        <v>0</v>
      </c>
      <c r="B1488" s="28" t="s">
        <v>43</v>
      </c>
      <c r="C1488" s="32">
        <v>11</v>
      </c>
      <c r="D1488" s="32"/>
      <c r="E1488" s="32"/>
      <c r="F1488" s="32">
        <v>4551</v>
      </c>
      <c r="G1488" s="32">
        <v>337.1</v>
      </c>
    </row>
    <row r="1489" spans="1:7" x14ac:dyDescent="0.25">
      <c r="A1489" s="28" t="s">
        <v>0</v>
      </c>
      <c r="B1489" s="28" t="s">
        <v>43</v>
      </c>
      <c r="C1489" s="32">
        <v>11</v>
      </c>
      <c r="D1489" s="32"/>
      <c r="E1489" s="32"/>
      <c r="F1489" s="32">
        <v>4605</v>
      </c>
      <c r="G1489" s="32">
        <v>337.1</v>
      </c>
    </row>
    <row r="1490" spans="1:7" x14ac:dyDescent="0.25">
      <c r="A1490" s="28" t="s">
        <v>0</v>
      </c>
      <c r="B1490" s="28" t="s">
        <v>43</v>
      </c>
      <c r="C1490" s="32">
        <v>11</v>
      </c>
      <c r="D1490" s="32"/>
      <c r="E1490" s="32"/>
      <c r="F1490" s="32">
        <v>4610</v>
      </c>
      <c r="G1490" s="32">
        <v>337.8</v>
      </c>
    </row>
    <row r="1491" spans="1:7" x14ac:dyDescent="0.25">
      <c r="A1491" s="28" t="s">
        <v>0</v>
      </c>
      <c r="B1491" s="28" t="s">
        <v>43</v>
      </c>
      <c r="C1491" s="32">
        <v>11</v>
      </c>
      <c r="D1491" s="32"/>
      <c r="E1491" s="32"/>
      <c r="F1491" s="32">
        <v>4610.1000000000004</v>
      </c>
      <c r="G1491" s="32">
        <v>337.8</v>
      </c>
    </row>
    <row r="1492" spans="1:7" x14ac:dyDescent="0.25">
      <c r="A1492" s="28" t="s">
        <v>0</v>
      </c>
      <c r="B1492" s="28" t="s">
        <v>43</v>
      </c>
      <c r="C1492" s="32">
        <v>11</v>
      </c>
      <c r="D1492" s="32"/>
      <c r="E1492" s="32"/>
      <c r="F1492" s="32">
        <v>4612</v>
      </c>
      <c r="G1492" s="32">
        <v>338.1</v>
      </c>
    </row>
    <row r="1493" spans="1:7" x14ac:dyDescent="0.25">
      <c r="A1493" s="28" t="s">
        <v>0</v>
      </c>
      <c r="B1493" s="28" t="s">
        <v>43</v>
      </c>
      <c r="C1493" s="32">
        <v>11</v>
      </c>
      <c r="D1493" s="32"/>
      <c r="E1493" s="32"/>
      <c r="F1493" s="32">
        <v>4612.1000000000004</v>
      </c>
      <c r="G1493" s="32">
        <v>338.1</v>
      </c>
    </row>
    <row r="1494" spans="1:7" x14ac:dyDescent="0.25">
      <c r="A1494" s="28" t="s">
        <v>0</v>
      </c>
      <c r="B1494" s="28" t="s">
        <v>43</v>
      </c>
      <c r="C1494" s="32">
        <v>11</v>
      </c>
      <c r="D1494" s="32"/>
      <c r="E1494" s="32"/>
      <c r="F1494" s="32">
        <v>4612.7</v>
      </c>
      <c r="G1494" s="32">
        <v>338.2</v>
      </c>
    </row>
    <row r="1495" spans="1:7" x14ac:dyDescent="0.25">
      <c r="A1495" s="28" t="s">
        <v>0</v>
      </c>
      <c r="B1495" s="28" t="s">
        <v>43</v>
      </c>
      <c r="C1495" s="32">
        <v>11</v>
      </c>
      <c r="D1495" s="32"/>
      <c r="E1495" s="32"/>
      <c r="F1495" s="32">
        <v>4612.8</v>
      </c>
      <c r="G1495" s="32">
        <v>338.2</v>
      </c>
    </row>
    <row r="1496" spans="1:7" x14ac:dyDescent="0.25">
      <c r="A1496" s="28" t="s">
        <v>0</v>
      </c>
      <c r="B1496" s="28" t="s">
        <v>43</v>
      </c>
      <c r="C1496" s="32">
        <v>11</v>
      </c>
      <c r="D1496" s="32"/>
      <c r="E1496" s="32"/>
      <c r="F1496" s="32">
        <v>4633</v>
      </c>
      <c r="G1496" s="32">
        <v>341.2</v>
      </c>
    </row>
    <row r="1497" spans="1:7" x14ac:dyDescent="0.25">
      <c r="A1497" s="28" t="s">
        <v>0</v>
      </c>
      <c r="B1497" s="28" t="s">
        <v>43</v>
      </c>
      <c r="C1497" s="32">
        <v>11</v>
      </c>
      <c r="D1497" s="32"/>
      <c r="E1497" s="32"/>
      <c r="F1497" s="32">
        <v>4633.1000000000004</v>
      </c>
      <c r="G1497" s="32">
        <v>341.2</v>
      </c>
    </row>
    <row r="1498" spans="1:7" x14ac:dyDescent="0.25">
      <c r="A1498" s="28" t="s">
        <v>0</v>
      </c>
      <c r="B1498" s="28" t="s">
        <v>43</v>
      </c>
      <c r="C1498" s="32">
        <v>11</v>
      </c>
      <c r="D1498" s="32"/>
      <c r="E1498" s="32"/>
      <c r="F1498" s="32">
        <v>4666.3999999999996</v>
      </c>
      <c r="G1498" s="32">
        <v>346.1</v>
      </c>
    </row>
    <row r="1499" spans="1:7" x14ac:dyDescent="0.25">
      <c r="A1499" s="28" t="s">
        <v>0</v>
      </c>
      <c r="B1499" s="28" t="s">
        <v>43</v>
      </c>
      <c r="C1499" s="32">
        <v>11</v>
      </c>
      <c r="D1499" s="32"/>
      <c r="E1499" s="32"/>
      <c r="F1499" s="32">
        <v>4727.8</v>
      </c>
      <c r="G1499" s="32">
        <v>346.1</v>
      </c>
    </row>
    <row r="1500" spans="1:7" x14ac:dyDescent="0.25">
      <c r="A1500" s="28" t="s">
        <v>0</v>
      </c>
      <c r="B1500" s="28" t="s">
        <v>43</v>
      </c>
      <c r="C1500" s="32">
        <v>11</v>
      </c>
      <c r="D1500" s="32"/>
      <c r="E1500" s="32"/>
      <c r="F1500" s="32">
        <v>4735.5</v>
      </c>
      <c r="G1500" s="32">
        <v>347.4</v>
      </c>
    </row>
    <row r="1501" spans="1:7" x14ac:dyDescent="0.25">
      <c r="A1501" s="28" t="s">
        <v>0</v>
      </c>
      <c r="B1501" s="28" t="s">
        <v>43</v>
      </c>
      <c r="C1501" s="32">
        <v>11</v>
      </c>
      <c r="D1501" s="32"/>
      <c r="E1501" s="32"/>
      <c r="F1501" s="32">
        <v>4735.6000000000004</v>
      </c>
      <c r="G1501" s="32">
        <v>347.4</v>
      </c>
    </row>
    <row r="1502" spans="1:7" x14ac:dyDescent="0.25">
      <c r="A1502" s="28" t="s">
        <v>0</v>
      </c>
      <c r="B1502" s="28" t="s">
        <v>43</v>
      </c>
      <c r="C1502" s="32">
        <v>11</v>
      </c>
      <c r="D1502" s="32"/>
      <c r="E1502" s="32"/>
      <c r="F1502" s="32">
        <v>4738.6000000000004</v>
      </c>
      <c r="G1502" s="32">
        <v>347.9</v>
      </c>
    </row>
    <row r="1503" spans="1:7" x14ac:dyDescent="0.25">
      <c r="A1503" s="28" t="s">
        <v>0</v>
      </c>
      <c r="B1503" s="28" t="s">
        <v>43</v>
      </c>
      <c r="C1503" s="32">
        <v>11</v>
      </c>
      <c r="D1503" s="32"/>
      <c r="E1503" s="32"/>
      <c r="F1503" s="32">
        <v>4738.7</v>
      </c>
      <c r="G1503" s="32">
        <v>362.9</v>
      </c>
    </row>
    <row r="1504" spans="1:7" x14ac:dyDescent="0.25">
      <c r="A1504" s="28" t="s">
        <v>0</v>
      </c>
      <c r="B1504" s="28" t="s">
        <v>43</v>
      </c>
      <c r="C1504" s="32">
        <v>11</v>
      </c>
      <c r="D1504" s="32"/>
      <c r="E1504" s="32"/>
      <c r="F1504" s="32">
        <v>4750.8999999999996</v>
      </c>
      <c r="G1504" s="32">
        <v>364.9</v>
      </c>
    </row>
    <row r="1505" spans="1:7" x14ac:dyDescent="0.25">
      <c r="A1505" s="28" t="s">
        <v>0</v>
      </c>
      <c r="B1505" s="28" t="s">
        <v>43</v>
      </c>
      <c r="C1505" s="32">
        <v>11</v>
      </c>
      <c r="D1505" s="32"/>
      <c r="E1505" s="32"/>
      <c r="F1505" s="32">
        <v>4751</v>
      </c>
      <c r="G1505" s="32">
        <v>383.9</v>
      </c>
    </row>
    <row r="1506" spans="1:7" x14ac:dyDescent="0.25">
      <c r="A1506" s="28" t="s">
        <v>0</v>
      </c>
      <c r="B1506" s="28" t="s">
        <v>43</v>
      </c>
      <c r="C1506" s="32">
        <v>11</v>
      </c>
      <c r="D1506" s="32"/>
      <c r="E1506" s="32"/>
      <c r="F1506" s="32">
        <v>4789.2</v>
      </c>
      <c r="G1506" s="32">
        <v>390.1</v>
      </c>
    </row>
    <row r="1507" spans="1:7" x14ac:dyDescent="0.25">
      <c r="A1507" s="28" t="s">
        <v>0</v>
      </c>
      <c r="B1507" s="28" t="s">
        <v>43</v>
      </c>
      <c r="C1507" s="32">
        <v>11</v>
      </c>
      <c r="D1507" s="32"/>
      <c r="E1507" s="32"/>
      <c r="F1507" s="32">
        <v>4850.6000000000004</v>
      </c>
      <c r="G1507" s="32">
        <v>390.1</v>
      </c>
    </row>
    <row r="1508" spans="1:7" x14ac:dyDescent="0.25">
      <c r="A1508" s="28" t="s">
        <v>0</v>
      </c>
      <c r="B1508" s="28" t="s">
        <v>43</v>
      </c>
      <c r="C1508" s="32">
        <v>11</v>
      </c>
      <c r="D1508" s="32"/>
      <c r="E1508" s="32"/>
      <c r="F1508" s="32">
        <v>4912</v>
      </c>
      <c r="G1508" s="32">
        <v>400.1</v>
      </c>
    </row>
    <row r="1509" spans="1:7" x14ac:dyDescent="0.25">
      <c r="A1509" s="28" t="s">
        <v>0</v>
      </c>
      <c r="B1509" s="28" t="s">
        <v>43</v>
      </c>
      <c r="C1509" s="32">
        <v>11</v>
      </c>
      <c r="D1509" s="32"/>
      <c r="E1509" s="32"/>
      <c r="F1509" s="32">
        <v>4950.8999999999996</v>
      </c>
      <c r="G1509" s="32">
        <v>400.1</v>
      </c>
    </row>
    <row r="1510" spans="1:7" x14ac:dyDescent="0.25">
      <c r="A1510" s="28" t="s">
        <v>0</v>
      </c>
      <c r="B1510" s="28" t="s">
        <v>43</v>
      </c>
      <c r="C1510" s="32">
        <v>11</v>
      </c>
      <c r="D1510" s="32"/>
      <c r="E1510" s="32"/>
      <c r="F1510" s="32">
        <v>4951</v>
      </c>
      <c r="G1510" s="32">
        <v>450.1</v>
      </c>
    </row>
    <row r="1511" spans="1:7" x14ac:dyDescent="0.25">
      <c r="A1511" s="28" t="s">
        <v>0</v>
      </c>
      <c r="B1511" s="28" t="s">
        <v>43</v>
      </c>
      <c r="C1511" s="32">
        <v>11</v>
      </c>
      <c r="D1511" s="32"/>
      <c r="E1511" s="32"/>
      <c r="F1511" s="32">
        <v>4973.3999999999996</v>
      </c>
      <c r="G1511" s="32">
        <v>450.1</v>
      </c>
    </row>
    <row r="1512" spans="1:7" x14ac:dyDescent="0.25">
      <c r="A1512" s="28" t="s">
        <v>0</v>
      </c>
      <c r="B1512" s="28" t="s">
        <v>43</v>
      </c>
      <c r="C1512" s="32">
        <v>11</v>
      </c>
      <c r="D1512" s="32"/>
      <c r="E1512" s="32"/>
      <c r="F1512" s="32">
        <v>5034.8</v>
      </c>
      <c r="G1512" s="32">
        <v>460.1</v>
      </c>
    </row>
    <row r="1513" spans="1:7" x14ac:dyDescent="0.25">
      <c r="A1513" s="28" t="s">
        <v>0</v>
      </c>
      <c r="B1513" s="28" t="s">
        <v>43</v>
      </c>
      <c r="C1513" s="32">
        <v>11</v>
      </c>
      <c r="D1513" s="32"/>
      <c r="E1513" s="32"/>
      <c r="F1513" s="32">
        <v>5096.2</v>
      </c>
      <c r="G1513" s="32">
        <v>460.1</v>
      </c>
    </row>
    <row r="1514" spans="1:7" x14ac:dyDescent="0.25">
      <c r="A1514" s="28" t="s">
        <v>0</v>
      </c>
      <c r="B1514" s="28" t="s">
        <v>43</v>
      </c>
      <c r="C1514" s="32">
        <v>11</v>
      </c>
      <c r="D1514" s="32"/>
      <c r="E1514" s="32"/>
      <c r="F1514" s="32">
        <v>5104</v>
      </c>
      <c r="G1514" s="32">
        <v>461.4</v>
      </c>
    </row>
    <row r="1515" spans="1:7" x14ac:dyDescent="0.25">
      <c r="A1515" s="28" t="s">
        <v>0</v>
      </c>
      <c r="B1515" s="28" t="s">
        <v>43</v>
      </c>
      <c r="C1515" s="32">
        <v>11</v>
      </c>
      <c r="D1515" s="32"/>
      <c r="E1515" s="32"/>
      <c r="F1515" s="32">
        <v>5104.1000000000004</v>
      </c>
      <c r="G1515" s="32">
        <v>461.4</v>
      </c>
    </row>
    <row r="1516" spans="1:7" x14ac:dyDescent="0.25">
      <c r="A1516" s="28" t="s">
        <v>0</v>
      </c>
      <c r="B1516" s="28" t="s">
        <v>43</v>
      </c>
      <c r="C1516" s="32">
        <v>11</v>
      </c>
      <c r="D1516" s="32"/>
      <c r="E1516" s="32"/>
      <c r="F1516" s="32">
        <v>5107.8</v>
      </c>
      <c r="G1516" s="32">
        <v>462</v>
      </c>
    </row>
    <row r="1517" spans="1:7" x14ac:dyDescent="0.25">
      <c r="A1517" s="28" t="s">
        <v>0</v>
      </c>
      <c r="B1517" s="28" t="s">
        <v>43</v>
      </c>
      <c r="C1517" s="32">
        <v>11</v>
      </c>
      <c r="D1517" s="32"/>
      <c r="E1517" s="32"/>
      <c r="F1517" s="32">
        <v>5107.8999999999996</v>
      </c>
      <c r="G1517" s="32">
        <v>482</v>
      </c>
    </row>
    <row r="1518" spans="1:7" x14ac:dyDescent="0.25">
      <c r="A1518" s="28" t="s">
        <v>0</v>
      </c>
      <c r="B1518" s="28" t="s">
        <v>43</v>
      </c>
      <c r="C1518" s="32">
        <v>11</v>
      </c>
      <c r="D1518" s="32"/>
      <c r="E1518" s="32"/>
      <c r="F1518" s="32">
        <v>5157.6000000000004</v>
      </c>
      <c r="G1518" s="32">
        <v>490.1</v>
      </c>
    </row>
    <row r="1519" spans="1:7" x14ac:dyDescent="0.25">
      <c r="A1519" s="28" t="s">
        <v>0</v>
      </c>
      <c r="B1519" s="28" t="s">
        <v>43</v>
      </c>
      <c r="C1519" s="32">
        <v>11</v>
      </c>
      <c r="D1519" s="32"/>
      <c r="E1519" s="32"/>
      <c r="F1519" s="32">
        <v>5219</v>
      </c>
      <c r="G1519" s="32">
        <v>490.1</v>
      </c>
    </row>
    <row r="1520" spans="1:7" x14ac:dyDescent="0.25">
      <c r="A1520" s="28" t="s">
        <v>0</v>
      </c>
      <c r="B1520" s="28" t="s">
        <v>43</v>
      </c>
      <c r="C1520" s="32">
        <v>11</v>
      </c>
      <c r="D1520" s="32"/>
      <c r="E1520" s="32"/>
      <c r="F1520" s="32">
        <v>5226.8</v>
      </c>
      <c r="G1520" s="32">
        <v>490.5</v>
      </c>
    </row>
    <row r="1521" spans="1:7" x14ac:dyDescent="0.25">
      <c r="A1521" s="28" t="s">
        <v>0</v>
      </c>
      <c r="B1521" s="28" t="s">
        <v>43</v>
      </c>
      <c r="C1521" s="32">
        <v>11</v>
      </c>
      <c r="D1521" s="32"/>
      <c r="E1521" s="32"/>
      <c r="F1521" s="32">
        <v>5227.6000000000004</v>
      </c>
      <c r="G1521" s="32">
        <v>490.5</v>
      </c>
    </row>
    <row r="1522" spans="1:7" x14ac:dyDescent="0.25">
      <c r="A1522" s="28" t="s">
        <v>0</v>
      </c>
      <c r="B1522" s="28" t="s">
        <v>43</v>
      </c>
      <c r="C1522" s="32">
        <v>11</v>
      </c>
      <c r="D1522" s="32"/>
      <c r="E1522" s="32"/>
      <c r="F1522" s="32">
        <v>5230</v>
      </c>
      <c r="G1522" s="32">
        <v>490.6</v>
      </c>
    </row>
    <row r="1523" spans="1:7" x14ac:dyDescent="0.25">
      <c r="A1523" s="28" t="s">
        <v>0</v>
      </c>
      <c r="B1523" s="28" t="s">
        <v>43</v>
      </c>
      <c r="C1523" s="32">
        <v>11</v>
      </c>
      <c r="D1523" s="32"/>
      <c r="E1523" s="32"/>
      <c r="F1523" s="32">
        <v>5230.1000000000004</v>
      </c>
      <c r="G1523" s="32">
        <v>490.6</v>
      </c>
    </row>
    <row r="1524" spans="1:7" x14ac:dyDescent="0.25">
      <c r="A1524" s="28" t="s">
        <v>0</v>
      </c>
      <c r="B1524" s="28" t="s">
        <v>43</v>
      </c>
      <c r="C1524" s="32">
        <v>11</v>
      </c>
      <c r="D1524" s="32"/>
      <c r="E1524" s="32"/>
      <c r="F1524" s="32">
        <v>5280.4</v>
      </c>
      <c r="G1524" s="32">
        <v>493.1</v>
      </c>
    </row>
    <row r="1525" spans="1:7" x14ac:dyDescent="0.25">
      <c r="A1525" s="28" t="s">
        <v>0</v>
      </c>
      <c r="B1525" s="28" t="s">
        <v>43</v>
      </c>
      <c r="C1525" s="32">
        <v>11</v>
      </c>
      <c r="D1525" s="32"/>
      <c r="E1525" s="32"/>
      <c r="F1525" s="32">
        <v>5288.3</v>
      </c>
      <c r="G1525" s="32">
        <v>493.1</v>
      </c>
    </row>
    <row r="1526" spans="1:7" x14ac:dyDescent="0.25">
      <c r="A1526" s="28" t="s">
        <v>0</v>
      </c>
      <c r="B1526" s="28" t="s">
        <v>43</v>
      </c>
      <c r="C1526" s="32">
        <v>11</v>
      </c>
      <c r="D1526" s="32"/>
      <c r="E1526" s="32"/>
      <c r="F1526" s="32">
        <v>5288.4</v>
      </c>
      <c r="G1526" s="32">
        <v>513.1</v>
      </c>
    </row>
    <row r="1527" spans="1:7" x14ac:dyDescent="0.25">
      <c r="A1527" s="28" t="s">
        <v>0</v>
      </c>
      <c r="B1527" s="28" t="s">
        <v>43</v>
      </c>
      <c r="C1527" s="32">
        <v>11</v>
      </c>
      <c r="D1527" s="32"/>
      <c r="E1527" s="32"/>
      <c r="F1527" s="32">
        <v>7552.2</v>
      </c>
      <c r="G1527" s="32">
        <v>513.1</v>
      </c>
    </row>
    <row r="1528" spans="1:7" x14ac:dyDescent="0.25">
      <c r="A1528" s="28" t="s">
        <v>0</v>
      </c>
      <c r="B1528" s="28" t="s">
        <v>43</v>
      </c>
      <c r="C1528" s="32">
        <v>11</v>
      </c>
      <c r="D1528" s="32"/>
      <c r="E1528" s="32"/>
      <c r="F1528" s="32">
        <v>7595.1</v>
      </c>
      <c r="G1528" s="32">
        <v>525.70000000000005</v>
      </c>
    </row>
    <row r="1529" spans="1:7" x14ac:dyDescent="0.25">
      <c r="A1529" s="28" t="s">
        <v>0</v>
      </c>
      <c r="B1529" s="28" t="s">
        <v>43</v>
      </c>
      <c r="C1529" s="32">
        <v>11</v>
      </c>
      <c r="D1529" s="32"/>
      <c r="E1529" s="32"/>
      <c r="F1529" s="32">
        <v>7595.2</v>
      </c>
      <c r="G1529" s="32">
        <v>525.70000000000005</v>
      </c>
    </row>
    <row r="1530" spans="1:7" x14ac:dyDescent="0.25">
      <c r="A1530" s="28" t="s">
        <v>0</v>
      </c>
      <c r="B1530" s="28" t="s">
        <v>43</v>
      </c>
      <c r="C1530" s="32">
        <v>11</v>
      </c>
      <c r="D1530" s="32"/>
      <c r="E1530" s="32"/>
      <c r="F1530" s="32">
        <v>7613.6</v>
      </c>
      <c r="G1530" s="32">
        <v>531.1</v>
      </c>
    </row>
    <row r="1531" spans="1:7" x14ac:dyDescent="0.25">
      <c r="A1531" s="28" t="s">
        <v>0</v>
      </c>
      <c r="B1531" s="28" t="s">
        <v>43</v>
      </c>
      <c r="C1531" s="32">
        <v>11</v>
      </c>
      <c r="D1531" s="32"/>
      <c r="E1531" s="32"/>
      <c r="F1531" s="32">
        <v>7675</v>
      </c>
      <c r="G1531" s="32">
        <v>531.1</v>
      </c>
    </row>
    <row r="1532" spans="1:7" x14ac:dyDescent="0.25">
      <c r="A1532" s="28" t="s">
        <v>0</v>
      </c>
      <c r="B1532" s="28" t="s">
        <v>43</v>
      </c>
      <c r="C1532" s="32">
        <v>11</v>
      </c>
      <c r="D1532" s="32"/>
      <c r="E1532" s="32"/>
      <c r="F1532" s="32">
        <v>7718.1</v>
      </c>
      <c r="G1532" s="32">
        <v>545.1</v>
      </c>
    </row>
    <row r="1533" spans="1:7" x14ac:dyDescent="0.25">
      <c r="A1533" s="28" t="s">
        <v>0</v>
      </c>
      <c r="B1533" s="28" t="s">
        <v>43</v>
      </c>
      <c r="C1533" s="32">
        <v>11</v>
      </c>
      <c r="D1533" s="32"/>
      <c r="E1533" s="32"/>
      <c r="F1533" s="32">
        <v>7718.2</v>
      </c>
      <c r="G1533" s="32">
        <v>545.20000000000005</v>
      </c>
    </row>
    <row r="1534" spans="1:7" x14ac:dyDescent="0.25">
      <c r="A1534" s="28" t="s">
        <v>0</v>
      </c>
      <c r="B1534" s="28" t="s">
        <v>43</v>
      </c>
      <c r="C1534" s="32">
        <v>11</v>
      </c>
      <c r="D1534" s="32"/>
      <c r="E1534" s="32"/>
      <c r="F1534" s="32">
        <v>7736.4</v>
      </c>
      <c r="G1534" s="32">
        <v>551.1</v>
      </c>
    </row>
    <row r="1535" spans="1:7" x14ac:dyDescent="0.25">
      <c r="A1535" s="28" t="s">
        <v>0</v>
      </c>
      <c r="B1535" s="28" t="s">
        <v>43</v>
      </c>
      <c r="C1535" s="32">
        <v>11</v>
      </c>
      <c r="D1535" s="32"/>
      <c r="E1535" s="32"/>
      <c r="F1535" s="32">
        <v>7797.8</v>
      </c>
      <c r="G1535" s="32">
        <v>551.1</v>
      </c>
    </row>
    <row r="1536" spans="1:7" x14ac:dyDescent="0.25">
      <c r="A1536" s="28" t="s">
        <v>0</v>
      </c>
      <c r="B1536" s="28" t="s">
        <v>43</v>
      </c>
      <c r="C1536" s="32">
        <v>11</v>
      </c>
      <c r="D1536" s="32"/>
      <c r="E1536" s="32"/>
      <c r="F1536" s="32">
        <v>7841.4</v>
      </c>
      <c r="G1536" s="32">
        <v>565.29999999999995</v>
      </c>
    </row>
    <row r="1537" spans="1:7" x14ac:dyDescent="0.25">
      <c r="A1537" s="28" t="s">
        <v>0</v>
      </c>
      <c r="B1537" s="28" t="s">
        <v>43</v>
      </c>
      <c r="C1537" s="32">
        <v>11</v>
      </c>
      <c r="D1537" s="32"/>
      <c r="E1537" s="32"/>
      <c r="F1537" s="32">
        <v>7841.5</v>
      </c>
      <c r="G1537" s="32">
        <v>565.29999999999995</v>
      </c>
    </row>
    <row r="1538" spans="1:7" x14ac:dyDescent="0.25">
      <c r="A1538" s="28" t="s">
        <v>0</v>
      </c>
      <c r="B1538" s="28" t="s">
        <v>43</v>
      </c>
      <c r="C1538" s="32">
        <v>11</v>
      </c>
      <c r="D1538" s="32"/>
      <c r="E1538" s="32"/>
      <c r="F1538" s="32">
        <v>7859.2</v>
      </c>
      <c r="G1538" s="32">
        <v>571.1</v>
      </c>
    </row>
    <row r="1539" spans="1:7" x14ac:dyDescent="0.25">
      <c r="A1539" s="28" t="s">
        <v>0</v>
      </c>
      <c r="B1539" s="28" t="s">
        <v>43</v>
      </c>
      <c r="C1539" s="32">
        <v>11</v>
      </c>
      <c r="D1539" s="32"/>
      <c r="E1539" s="32"/>
      <c r="F1539" s="32">
        <v>7920.6</v>
      </c>
      <c r="G1539" s="32">
        <v>571.1</v>
      </c>
    </row>
    <row r="1540" spans="1:7" x14ac:dyDescent="0.25">
      <c r="A1540" s="28" t="s">
        <v>0</v>
      </c>
      <c r="B1540" s="28" t="s">
        <v>43</v>
      </c>
      <c r="C1540" s="32">
        <v>11</v>
      </c>
      <c r="D1540" s="32"/>
      <c r="E1540" s="32"/>
      <c r="F1540" s="32">
        <v>7932.4</v>
      </c>
      <c r="G1540" s="32">
        <v>574.9</v>
      </c>
    </row>
    <row r="1541" spans="1:7" x14ac:dyDescent="0.25">
      <c r="A1541" s="28" t="s">
        <v>0</v>
      </c>
      <c r="B1541" s="28" t="s">
        <v>43</v>
      </c>
      <c r="C1541" s="32">
        <v>11</v>
      </c>
      <c r="D1541" s="32"/>
      <c r="E1541" s="32"/>
      <c r="F1541" s="32">
        <v>7932.5</v>
      </c>
      <c r="G1541" s="32">
        <v>575</v>
      </c>
    </row>
    <row r="1542" spans="1:7" x14ac:dyDescent="0.25">
      <c r="A1542" s="28" t="s">
        <v>0</v>
      </c>
      <c r="B1542" s="28" t="s">
        <v>43</v>
      </c>
      <c r="C1542" s="32">
        <v>11</v>
      </c>
      <c r="D1542" s="32"/>
      <c r="E1542" s="32"/>
      <c r="F1542" s="32">
        <v>7982</v>
      </c>
      <c r="G1542" s="32">
        <v>591.1</v>
      </c>
    </row>
    <row r="1543" spans="1:7" x14ac:dyDescent="0.25">
      <c r="A1543" s="28" t="s">
        <v>0</v>
      </c>
      <c r="B1543" s="28" t="s">
        <v>43</v>
      </c>
      <c r="C1543" s="32">
        <v>11</v>
      </c>
      <c r="D1543" s="32"/>
      <c r="E1543" s="32"/>
      <c r="F1543" s="32">
        <v>8043.4</v>
      </c>
      <c r="G1543" s="32">
        <v>591.1</v>
      </c>
    </row>
    <row r="1544" spans="1:7" x14ac:dyDescent="0.25">
      <c r="A1544" s="28" t="s">
        <v>0</v>
      </c>
      <c r="B1544" s="28" t="s">
        <v>43</v>
      </c>
      <c r="C1544" s="32">
        <v>11</v>
      </c>
      <c r="D1544" s="32"/>
      <c r="E1544" s="32"/>
      <c r="F1544" s="32">
        <v>8135.5</v>
      </c>
      <c r="G1544" s="32">
        <v>613.1</v>
      </c>
    </row>
    <row r="1545" spans="1:7" x14ac:dyDescent="0.25">
      <c r="A1545" s="28" t="s">
        <v>0</v>
      </c>
      <c r="B1545" s="28" t="s">
        <v>43</v>
      </c>
      <c r="C1545" s="32">
        <v>11</v>
      </c>
      <c r="D1545" s="32"/>
      <c r="E1545" s="32"/>
      <c r="F1545" s="32">
        <v>50000</v>
      </c>
      <c r="G1545" s="32">
        <v>613.1</v>
      </c>
    </row>
    <row r="1546" spans="1:7" x14ac:dyDescent="0.25">
      <c r="A1546" s="28" t="s">
        <v>0</v>
      </c>
      <c r="B1546" s="28" t="s">
        <v>43</v>
      </c>
      <c r="C1546" s="32">
        <v>12</v>
      </c>
      <c r="D1546" s="32">
        <v>0</v>
      </c>
      <c r="E1546" s="32">
        <v>397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12</v>
      </c>
      <c r="D1547" s="32">
        <v>122.8</v>
      </c>
      <c r="E1547" s="32">
        <v>397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12</v>
      </c>
      <c r="D1548" s="32">
        <v>130</v>
      </c>
      <c r="E1548" s="32">
        <v>390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12</v>
      </c>
      <c r="D1549" s="32">
        <v>140</v>
      </c>
      <c r="E1549" s="32">
        <v>380.3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12</v>
      </c>
      <c r="D1550" s="32">
        <v>150</v>
      </c>
      <c r="E1550" s="32">
        <v>370.6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12</v>
      </c>
      <c r="D1551" s="32">
        <v>160</v>
      </c>
      <c r="E1551" s="32">
        <v>361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12</v>
      </c>
      <c r="D1552" s="32">
        <v>170</v>
      </c>
      <c r="E1552" s="32">
        <v>351.3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12</v>
      </c>
      <c r="D1553" s="32">
        <v>180</v>
      </c>
      <c r="E1553" s="32">
        <v>341.6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12</v>
      </c>
      <c r="D1554" s="32">
        <v>190</v>
      </c>
      <c r="E1554" s="32">
        <v>331.9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12</v>
      </c>
      <c r="D1555" s="32">
        <v>199.9</v>
      </c>
      <c r="E1555" s="32">
        <v>322.3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12</v>
      </c>
      <c r="D1556" s="32">
        <v>200</v>
      </c>
      <c r="E1556" s="32">
        <v>322.2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12</v>
      </c>
      <c r="D1557" s="32">
        <v>210</v>
      </c>
      <c r="E1557" s="32">
        <v>312.5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12</v>
      </c>
      <c r="D1558" s="32">
        <v>220</v>
      </c>
      <c r="E1558" s="32">
        <v>302.8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12</v>
      </c>
      <c r="D1559" s="32">
        <v>230</v>
      </c>
      <c r="E1559" s="32">
        <v>293.10000000000002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12</v>
      </c>
      <c r="D1560" s="32">
        <v>240</v>
      </c>
      <c r="E1560" s="32">
        <v>283.39999999999998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12</v>
      </c>
      <c r="D1561" s="32">
        <v>245.6</v>
      </c>
      <c r="E1561" s="32">
        <v>278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12</v>
      </c>
      <c r="D1562" s="32">
        <v>368.4</v>
      </c>
      <c r="E1562" s="32">
        <v>278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12</v>
      </c>
      <c r="D1563" s="32">
        <v>370</v>
      </c>
      <c r="E1563" s="32">
        <v>277.7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12</v>
      </c>
      <c r="D1564" s="32">
        <v>379.1</v>
      </c>
      <c r="E1564" s="32">
        <v>276.3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12</v>
      </c>
      <c r="D1565" s="32">
        <v>379.2</v>
      </c>
      <c r="E1565" s="32">
        <v>276.2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12</v>
      </c>
      <c r="D1566" s="32">
        <v>380</v>
      </c>
      <c r="E1566" s="32">
        <v>276.10000000000002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12</v>
      </c>
      <c r="D1567" s="32">
        <v>390</v>
      </c>
      <c r="E1567" s="32">
        <v>274.5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12</v>
      </c>
      <c r="D1568" s="32">
        <v>400</v>
      </c>
      <c r="E1568" s="32">
        <v>272.89999999999998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12</v>
      </c>
      <c r="D1569" s="32">
        <v>410</v>
      </c>
      <c r="E1569" s="32">
        <v>271.2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12</v>
      </c>
      <c r="D1570" s="32">
        <v>420</v>
      </c>
      <c r="E1570" s="32">
        <v>269.60000000000002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12</v>
      </c>
      <c r="D1571" s="32">
        <v>430</v>
      </c>
      <c r="E1571" s="32">
        <v>268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12</v>
      </c>
      <c r="D1572" s="32">
        <v>440</v>
      </c>
      <c r="E1572" s="32">
        <v>266.3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12</v>
      </c>
      <c r="D1573" s="32">
        <v>450</v>
      </c>
      <c r="E1573" s="32">
        <v>264.7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12</v>
      </c>
      <c r="D1574" s="32">
        <v>460</v>
      </c>
      <c r="E1574" s="32">
        <v>263.10000000000002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12</v>
      </c>
      <c r="D1575" s="32">
        <v>470</v>
      </c>
      <c r="E1575" s="32">
        <v>261.5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12</v>
      </c>
      <c r="D1576" s="32">
        <v>480</v>
      </c>
      <c r="E1576" s="32">
        <v>259.8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12</v>
      </c>
      <c r="D1577" s="32">
        <v>490</v>
      </c>
      <c r="E1577" s="32">
        <v>258.2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12</v>
      </c>
      <c r="D1578" s="32">
        <v>491.2</v>
      </c>
      <c r="E1578" s="32">
        <v>258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12</v>
      </c>
      <c r="D1579" s="32">
        <v>552.6</v>
      </c>
      <c r="E1579" s="32">
        <v>258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12</v>
      </c>
      <c r="D1580" s="32">
        <v>560</v>
      </c>
      <c r="E1580" s="32">
        <v>256.8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12</v>
      </c>
      <c r="D1581" s="32">
        <v>595</v>
      </c>
      <c r="E1581" s="32">
        <v>251.1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12</v>
      </c>
      <c r="D1582" s="32">
        <v>595.1</v>
      </c>
      <c r="E1582" s="32">
        <v>251.1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12</v>
      </c>
      <c r="D1583" s="32">
        <v>614</v>
      </c>
      <c r="E1583" s="32">
        <v>248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12</v>
      </c>
      <c r="D1584" s="32">
        <v>675.4</v>
      </c>
      <c r="E1584" s="32">
        <v>248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12</v>
      </c>
      <c r="D1585" s="32">
        <v>736.8</v>
      </c>
      <c r="E1585" s="32">
        <v>235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12</v>
      </c>
      <c r="D1586" s="32">
        <v>1128.7</v>
      </c>
      <c r="E1586" s="32">
        <v>235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12</v>
      </c>
      <c r="D1587" s="32">
        <v>1128.8</v>
      </c>
      <c r="E1587" s="32">
        <v>215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12</v>
      </c>
      <c r="D1588" s="32">
        <v>1166.5999999999999</v>
      </c>
      <c r="E1588" s="32">
        <v>215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12</v>
      </c>
      <c r="D1589" s="32">
        <v>1228</v>
      </c>
      <c r="E1589" s="32">
        <v>211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12</v>
      </c>
      <c r="D1590" s="32">
        <v>1600</v>
      </c>
      <c r="E1590" s="32">
        <v>211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12</v>
      </c>
      <c r="D1591" s="32">
        <v>1600.1</v>
      </c>
      <c r="E1591" s="32">
        <v>191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12</v>
      </c>
      <c r="D1592" s="32">
        <v>1647.2</v>
      </c>
      <c r="E1592" s="32">
        <v>191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12</v>
      </c>
      <c r="D1593" s="32">
        <v>1647.3</v>
      </c>
      <c r="E1593" s="32">
        <v>176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12</v>
      </c>
      <c r="D1594" s="32">
        <v>1999</v>
      </c>
      <c r="E1594" s="32">
        <v>176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12</v>
      </c>
      <c r="D1595" s="32">
        <v>1999.1</v>
      </c>
      <c r="E1595" s="32">
        <v>163.6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12</v>
      </c>
      <c r="D1596" s="32">
        <v>2149</v>
      </c>
      <c r="E1596" s="32">
        <v>163.6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12</v>
      </c>
      <c r="D1597" s="32">
        <v>2152</v>
      </c>
      <c r="E1597" s="32">
        <v>163.5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12</v>
      </c>
      <c r="D1598" s="32">
        <v>2152.1</v>
      </c>
      <c r="E1598" s="32">
        <v>163.5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12</v>
      </c>
      <c r="D1599" s="32">
        <v>2210.4</v>
      </c>
      <c r="E1599" s="32">
        <v>161.6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12</v>
      </c>
      <c r="D1600" s="32">
        <v>2215.4</v>
      </c>
      <c r="E1600" s="32">
        <v>161.6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12</v>
      </c>
      <c r="D1601" s="32">
        <v>2215.5</v>
      </c>
      <c r="E1601" s="32">
        <v>141.6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12</v>
      </c>
      <c r="D1602" s="32">
        <v>2271.8000000000002</v>
      </c>
      <c r="E1602" s="32">
        <v>141.6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12</v>
      </c>
      <c r="D1603" s="32">
        <v>2279.5</v>
      </c>
      <c r="E1603" s="32">
        <v>139.6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12</v>
      </c>
      <c r="D1604" s="32">
        <v>2279.6</v>
      </c>
      <c r="E1604" s="32">
        <v>124.6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12</v>
      </c>
      <c r="D1605" s="32">
        <v>2333.1999999999998</v>
      </c>
      <c r="E1605" s="32">
        <v>110.6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12</v>
      </c>
      <c r="D1606" s="32">
        <v>2400.1</v>
      </c>
      <c r="E1606" s="32">
        <v>110.6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12</v>
      </c>
      <c r="D1607" s="32">
        <v>2400.1999999999998</v>
      </c>
      <c r="E1607" s="32">
        <v>95.6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12</v>
      </c>
      <c r="D1608" s="32">
        <v>2769.3</v>
      </c>
      <c r="E1608" s="32">
        <v>95.6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12</v>
      </c>
      <c r="D1609" s="32">
        <v>2769.4</v>
      </c>
      <c r="E1609" s="32">
        <v>85.6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12</v>
      </c>
      <c r="D1610" s="32">
        <v>3689.5</v>
      </c>
      <c r="E1610" s="32">
        <v>85.6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12</v>
      </c>
      <c r="D1611" s="32">
        <v>3689.6</v>
      </c>
      <c r="E1611" s="32">
        <v>58.6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12</v>
      </c>
      <c r="D1612" s="32">
        <v>3874.5</v>
      </c>
      <c r="E1612" s="32">
        <v>58.6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12</v>
      </c>
      <c r="D1613" s="32">
        <v>3874.6</v>
      </c>
      <c r="E1613" s="32">
        <v>38.6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12</v>
      </c>
      <c r="D1614" s="32">
        <v>6334.5</v>
      </c>
      <c r="E1614" s="32">
        <v>38.6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12</v>
      </c>
      <c r="D1615" s="32">
        <v>6334.6</v>
      </c>
      <c r="E1615" s="32">
        <v>7.6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12</v>
      </c>
      <c r="D1616" s="32">
        <v>7500</v>
      </c>
      <c r="E1616" s="32">
        <v>7.6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12</v>
      </c>
      <c r="D1617" s="32">
        <v>7500.1</v>
      </c>
      <c r="E1617" s="32">
        <v>7.3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32">
        <v>15375</v>
      </c>
      <c r="E1618" s="32">
        <v>7.3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32">
        <v>15375.1</v>
      </c>
      <c r="E1619" s="32">
        <v>3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32">
        <v>50000</v>
      </c>
      <c r="E1620" s="32">
        <v>3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32"/>
      <c r="E1621" s="32"/>
      <c r="F1621" s="32">
        <v>0</v>
      </c>
      <c r="G1621" s="32">
        <v>135.9</v>
      </c>
    </row>
    <row r="1622" spans="1:7" x14ac:dyDescent="0.25">
      <c r="A1622" s="28" t="s">
        <v>0</v>
      </c>
      <c r="B1622" s="28" t="s">
        <v>43</v>
      </c>
      <c r="C1622" s="32">
        <v>12</v>
      </c>
      <c r="D1622" s="32"/>
      <c r="E1622" s="32"/>
      <c r="F1622" s="32">
        <v>0</v>
      </c>
      <c r="G1622" s="32">
        <v>169.9</v>
      </c>
    </row>
    <row r="1623" spans="1:7" x14ac:dyDescent="0.25">
      <c r="A1623" s="28" t="s">
        <v>0</v>
      </c>
      <c r="B1623" s="28" t="s">
        <v>43</v>
      </c>
      <c r="C1623" s="32">
        <v>12</v>
      </c>
      <c r="D1623" s="32"/>
      <c r="E1623" s="32"/>
      <c r="F1623" s="32">
        <v>30.6</v>
      </c>
      <c r="G1623" s="32">
        <v>169.9</v>
      </c>
    </row>
    <row r="1624" spans="1:7" x14ac:dyDescent="0.25">
      <c r="A1624" s="28" t="s">
        <v>0</v>
      </c>
      <c r="B1624" s="28" t="s">
        <v>43</v>
      </c>
      <c r="C1624" s="32">
        <v>12</v>
      </c>
      <c r="D1624" s="32"/>
      <c r="E1624" s="32"/>
      <c r="F1624" s="32">
        <v>30.7</v>
      </c>
      <c r="G1624" s="32">
        <v>184.9</v>
      </c>
    </row>
    <row r="1625" spans="1:7" x14ac:dyDescent="0.25">
      <c r="A1625" s="28" t="s">
        <v>0</v>
      </c>
      <c r="B1625" s="28" t="s">
        <v>43</v>
      </c>
      <c r="C1625" s="32">
        <v>12</v>
      </c>
      <c r="D1625" s="32"/>
      <c r="E1625" s="32"/>
      <c r="F1625" s="32">
        <v>379.1</v>
      </c>
      <c r="G1625" s="32">
        <v>184.9</v>
      </c>
    </row>
    <row r="1626" spans="1:7" x14ac:dyDescent="0.25">
      <c r="A1626" s="28" t="s">
        <v>0</v>
      </c>
      <c r="B1626" s="28" t="s">
        <v>43</v>
      </c>
      <c r="C1626" s="32">
        <v>12</v>
      </c>
      <c r="D1626" s="32"/>
      <c r="E1626" s="32"/>
      <c r="F1626" s="32">
        <v>379.2</v>
      </c>
      <c r="G1626" s="32">
        <v>186.7</v>
      </c>
    </row>
    <row r="1627" spans="1:7" x14ac:dyDescent="0.25">
      <c r="A1627" s="28" t="s">
        <v>0</v>
      </c>
      <c r="B1627" s="28" t="s">
        <v>43</v>
      </c>
      <c r="C1627" s="32">
        <v>12</v>
      </c>
      <c r="D1627" s="32"/>
      <c r="E1627" s="32"/>
      <c r="F1627" s="32">
        <v>595</v>
      </c>
      <c r="G1627" s="32">
        <v>186.7</v>
      </c>
    </row>
    <row r="1628" spans="1:7" x14ac:dyDescent="0.25">
      <c r="A1628" s="28" t="s">
        <v>0</v>
      </c>
      <c r="B1628" s="28" t="s">
        <v>43</v>
      </c>
      <c r="C1628" s="32">
        <v>12</v>
      </c>
      <c r="D1628" s="32"/>
      <c r="E1628" s="32"/>
      <c r="F1628" s="32">
        <v>595.1</v>
      </c>
      <c r="G1628" s="32">
        <v>203.7</v>
      </c>
    </row>
    <row r="1629" spans="1:7" x14ac:dyDescent="0.25">
      <c r="A1629" s="28" t="s">
        <v>0</v>
      </c>
      <c r="B1629" s="28" t="s">
        <v>43</v>
      </c>
      <c r="C1629" s="32">
        <v>12</v>
      </c>
      <c r="D1629" s="32"/>
      <c r="E1629" s="32"/>
      <c r="F1629" s="32">
        <v>979</v>
      </c>
      <c r="G1629" s="32">
        <v>203.7</v>
      </c>
    </row>
    <row r="1630" spans="1:7" x14ac:dyDescent="0.25">
      <c r="A1630" s="28" t="s">
        <v>0</v>
      </c>
      <c r="B1630" s="28" t="s">
        <v>43</v>
      </c>
      <c r="C1630" s="32">
        <v>12</v>
      </c>
      <c r="D1630" s="32"/>
      <c r="E1630" s="32"/>
      <c r="F1630" s="32">
        <v>979.1</v>
      </c>
      <c r="G1630" s="32">
        <v>223.7</v>
      </c>
    </row>
    <row r="1631" spans="1:7" x14ac:dyDescent="0.25">
      <c r="A1631" s="28" t="s">
        <v>0</v>
      </c>
      <c r="B1631" s="28" t="s">
        <v>43</v>
      </c>
      <c r="C1631" s="32">
        <v>12</v>
      </c>
      <c r="D1631" s="32"/>
      <c r="E1631" s="32"/>
      <c r="F1631" s="32">
        <v>1045</v>
      </c>
      <c r="G1631" s="32">
        <v>223.7</v>
      </c>
    </row>
    <row r="1632" spans="1:7" x14ac:dyDescent="0.25">
      <c r="A1632" s="28" t="s">
        <v>0</v>
      </c>
      <c r="B1632" s="28" t="s">
        <v>43</v>
      </c>
      <c r="C1632" s="32">
        <v>12</v>
      </c>
      <c r="D1632" s="32"/>
      <c r="E1632" s="32"/>
      <c r="F1632" s="32">
        <v>1045.0999999999999</v>
      </c>
      <c r="G1632" s="32">
        <v>233.7</v>
      </c>
    </row>
    <row r="1633" spans="1:7" x14ac:dyDescent="0.25">
      <c r="A1633" s="28" t="s">
        <v>0</v>
      </c>
      <c r="B1633" s="28" t="s">
        <v>43</v>
      </c>
      <c r="C1633" s="32">
        <v>12</v>
      </c>
      <c r="D1633" s="32"/>
      <c r="E1633" s="32"/>
      <c r="F1633" s="32">
        <v>3205</v>
      </c>
      <c r="G1633" s="32">
        <v>233.7</v>
      </c>
    </row>
    <row r="1634" spans="1:7" x14ac:dyDescent="0.25">
      <c r="A1634" s="28" t="s">
        <v>0</v>
      </c>
      <c r="B1634" s="28" t="s">
        <v>43</v>
      </c>
      <c r="C1634" s="32">
        <v>12</v>
      </c>
      <c r="D1634" s="32"/>
      <c r="E1634" s="32"/>
      <c r="F1634" s="32">
        <v>3205.1</v>
      </c>
      <c r="G1634" s="32">
        <v>256.7</v>
      </c>
    </row>
    <row r="1635" spans="1:7" x14ac:dyDescent="0.25">
      <c r="A1635" s="28" t="s">
        <v>0</v>
      </c>
      <c r="B1635" s="28" t="s">
        <v>43</v>
      </c>
      <c r="C1635" s="32">
        <v>12</v>
      </c>
      <c r="D1635" s="32"/>
      <c r="E1635" s="32"/>
      <c r="F1635" s="32">
        <v>3446.2</v>
      </c>
      <c r="G1635" s="32">
        <v>256.7</v>
      </c>
    </row>
    <row r="1636" spans="1:7" x14ac:dyDescent="0.25">
      <c r="A1636" s="28" t="s">
        <v>0</v>
      </c>
      <c r="B1636" s="28" t="s">
        <v>43</v>
      </c>
      <c r="C1636" s="32">
        <v>12</v>
      </c>
      <c r="D1636" s="32"/>
      <c r="E1636" s="32"/>
      <c r="F1636" s="32">
        <v>3446.3</v>
      </c>
      <c r="G1636" s="32">
        <v>266.7</v>
      </c>
    </row>
    <row r="1637" spans="1:7" x14ac:dyDescent="0.25">
      <c r="A1637" s="28" t="s">
        <v>0</v>
      </c>
      <c r="B1637" s="28" t="s">
        <v>43</v>
      </c>
      <c r="C1637" s="32">
        <v>12</v>
      </c>
      <c r="D1637" s="32"/>
      <c r="E1637" s="32"/>
      <c r="F1637" s="32">
        <v>3745.4</v>
      </c>
      <c r="G1637" s="32">
        <v>266.7</v>
      </c>
    </row>
    <row r="1638" spans="1:7" x14ac:dyDescent="0.25">
      <c r="A1638" s="28" t="s">
        <v>0</v>
      </c>
      <c r="B1638" s="28" t="s">
        <v>43</v>
      </c>
      <c r="C1638" s="32">
        <v>12</v>
      </c>
      <c r="D1638" s="32"/>
      <c r="E1638" s="32"/>
      <c r="F1638" s="32">
        <v>3806.8</v>
      </c>
      <c r="G1638" s="32">
        <v>276.7</v>
      </c>
    </row>
    <row r="1639" spans="1:7" x14ac:dyDescent="0.25">
      <c r="A1639" s="28" t="s">
        <v>0</v>
      </c>
      <c r="B1639" s="28" t="s">
        <v>43</v>
      </c>
      <c r="C1639" s="32">
        <v>12</v>
      </c>
      <c r="D1639" s="32"/>
      <c r="E1639" s="32"/>
      <c r="F1639" s="32">
        <v>3815.5</v>
      </c>
      <c r="G1639" s="32">
        <v>276.7</v>
      </c>
    </row>
    <row r="1640" spans="1:7" x14ac:dyDescent="0.25">
      <c r="A1640" s="28" t="s">
        <v>0</v>
      </c>
      <c r="B1640" s="28" t="s">
        <v>43</v>
      </c>
      <c r="C1640" s="32">
        <v>12</v>
      </c>
      <c r="D1640" s="32"/>
      <c r="E1640" s="32"/>
      <c r="F1640" s="32">
        <v>3815.6</v>
      </c>
      <c r="G1640" s="32">
        <v>291.7</v>
      </c>
    </row>
    <row r="1641" spans="1:7" x14ac:dyDescent="0.25">
      <c r="A1641" s="28" t="s">
        <v>0</v>
      </c>
      <c r="B1641" s="28" t="s">
        <v>43</v>
      </c>
      <c r="C1641" s="32">
        <v>12</v>
      </c>
      <c r="D1641" s="32"/>
      <c r="E1641" s="32"/>
      <c r="F1641" s="32">
        <v>3868.2</v>
      </c>
      <c r="G1641" s="32">
        <v>291.7</v>
      </c>
    </row>
    <row r="1642" spans="1:7" x14ac:dyDescent="0.25">
      <c r="A1642" s="28" t="s">
        <v>0</v>
      </c>
      <c r="B1642" s="28" t="s">
        <v>43</v>
      </c>
      <c r="C1642" s="32">
        <v>12</v>
      </c>
      <c r="D1642" s="32"/>
      <c r="E1642" s="32"/>
      <c r="F1642" s="32">
        <v>3874.5</v>
      </c>
      <c r="G1642" s="32">
        <v>292.7</v>
      </c>
    </row>
    <row r="1643" spans="1:7" x14ac:dyDescent="0.25">
      <c r="A1643" s="28" t="s">
        <v>0</v>
      </c>
      <c r="B1643" s="28" t="s">
        <v>43</v>
      </c>
      <c r="C1643" s="32">
        <v>12</v>
      </c>
      <c r="D1643" s="32"/>
      <c r="E1643" s="32"/>
      <c r="F1643" s="32">
        <v>3874.6</v>
      </c>
      <c r="G1643" s="32">
        <v>292.7</v>
      </c>
    </row>
    <row r="1644" spans="1:7" x14ac:dyDescent="0.25">
      <c r="A1644" s="28" t="s">
        <v>0</v>
      </c>
      <c r="B1644" s="28" t="s">
        <v>43</v>
      </c>
      <c r="C1644" s="32">
        <v>12</v>
      </c>
      <c r="D1644" s="32"/>
      <c r="E1644" s="32"/>
      <c r="F1644" s="32">
        <v>3929.6</v>
      </c>
      <c r="G1644" s="32">
        <v>301.7</v>
      </c>
    </row>
    <row r="1645" spans="1:7" x14ac:dyDescent="0.25">
      <c r="A1645" s="28" t="s">
        <v>0</v>
      </c>
      <c r="B1645" s="28" t="s">
        <v>43</v>
      </c>
      <c r="C1645" s="32">
        <v>12</v>
      </c>
      <c r="D1645" s="32"/>
      <c r="E1645" s="32"/>
      <c r="F1645" s="32">
        <v>3991</v>
      </c>
      <c r="G1645" s="32">
        <v>301.7</v>
      </c>
    </row>
    <row r="1646" spans="1:7" x14ac:dyDescent="0.25">
      <c r="A1646" s="28" t="s">
        <v>0</v>
      </c>
      <c r="B1646" s="28" t="s">
        <v>43</v>
      </c>
      <c r="C1646" s="32">
        <v>12</v>
      </c>
      <c r="D1646" s="32"/>
      <c r="E1646" s="32"/>
      <c r="F1646" s="32">
        <v>4052.4</v>
      </c>
      <c r="G1646" s="32">
        <v>311.7</v>
      </c>
    </row>
    <row r="1647" spans="1:7" x14ac:dyDescent="0.25">
      <c r="A1647" s="28" t="s">
        <v>0</v>
      </c>
      <c r="B1647" s="28" t="s">
        <v>43</v>
      </c>
      <c r="C1647" s="32">
        <v>12</v>
      </c>
      <c r="D1647" s="32"/>
      <c r="E1647" s="32"/>
      <c r="F1647" s="32">
        <v>4184.7</v>
      </c>
      <c r="G1647" s="32">
        <v>311.7</v>
      </c>
    </row>
    <row r="1648" spans="1:7" x14ac:dyDescent="0.25">
      <c r="A1648" s="28" t="s">
        <v>0</v>
      </c>
      <c r="B1648" s="28" t="s">
        <v>43</v>
      </c>
      <c r="C1648" s="32">
        <v>12</v>
      </c>
      <c r="D1648" s="32"/>
      <c r="E1648" s="32"/>
      <c r="F1648" s="32">
        <v>4184.8</v>
      </c>
      <c r="G1648" s="32">
        <v>331.7</v>
      </c>
    </row>
    <row r="1649" spans="1:7" x14ac:dyDescent="0.25">
      <c r="A1649" s="28" t="s">
        <v>0</v>
      </c>
      <c r="B1649" s="28" t="s">
        <v>43</v>
      </c>
      <c r="C1649" s="32">
        <v>12</v>
      </c>
      <c r="D1649" s="32"/>
      <c r="E1649" s="32"/>
      <c r="F1649" s="32">
        <v>4212.7</v>
      </c>
      <c r="G1649" s="32">
        <v>331.7</v>
      </c>
    </row>
    <row r="1650" spans="1:7" x14ac:dyDescent="0.25">
      <c r="A1650" s="28" t="s">
        <v>0</v>
      </c>
      <c r="B1650" s="28" t="s">
        <v>43</v>
      </c>
      <c r="C1650" s="32">
        <v>12</v>
      </c>
      <c r="D1650" s="32"/>
      <c r="E1650" s="32"/>
      <c r="F1650" s="32">
        <v>4212.8</v>
      </c>
      <c r="G1650" s="32">
        <v>431.7</v>
      </c>
    </row>
    <row r="1651" spans="1:7" x14ac:dyDescent="0.25">
      <c r="A1651" s="28" t="s">
        <v>0</v>
      </c>
      <c r="B1651" s="28" t="s">
        <v>43</v>
      </c>
      <c r="C1651" s="32">
        <v>12</v>
      </c>
      <c r="D1651" s="32"/>
      <c r="E1651" s="32"/>
      <c r="F1651" s="32">
        <v>4412.7</v>
      </c>
      <c r="G1651" s="32">
        <v>431.7</v>
      </c>
    </row>
    <row r="1652" spans="1:7" x14ac:dyDescent="0.25">
      <c r="A1652" s="28" t="s">
        <v>0</v>
      </c>
      <c r="B1652" s="28" t="s">
        <v>43</v>
      </c>
      <c r="C1652" s="32">
        <v>12</v>
      </c>
      <c r="D1652" s="32"/>
      <c r="E1652" s="32"/>
      <c r="F1652" s="32">
        <v>4412.8</v>
      </c>
      <c r="G1652" s="32">
        <v>456.7</v>
      </c>
    </row>
    <row r="1653" spans="1:7" x14ac:dyDescent="0.25">
      <c r="A1653" s="28" t="s">
        <v>0</v>
      </c>
      <c r="B1653" s="28" t="s">
        <v>43</v>
      </c>
      <c r="C1653" s="32">
        <v>12</v>
      </c>
      <c r="D1653" s="32"/>
      <c r="E1653" s="32"/>
      <c r="F1653" s="32">
        <v>4612.7</v>
      </c>
      <c r="G1653" s="32">
        <v>456.7</v>
      </c>
    </row>
    <row r="1654" spans="1:7" x14ac:dyDescent="0.25">
      <c r="A1654" s="28" t="s">
        <v>0</v>
      </c>
      <c r="B1654" s="28" t="s">
        <v>43</v>
      </c>
      <c r="C1654" s="32">
        <v>12</v>
      </c>
      <c r="D1654" s="32"/>
      <c r="E1654" s="32"/>
      <c r="F1654" s="32">
        <v>4612.8</v>
      </c>
      <c r="G1654" s="32">
        <v>506.7</v>
      </c>
    </row>
    <row r="1655" spans="1:7" x14ac:dyDescent="0.25">
      <c r="A1655" s="28" t="s">
        <v>0</v>
      </c>
      <c r="B1655" s="28" t="s">
        <v>43</v>
      </c>
      <c r="C1655" s="32">
        <v>12</v>
      </c>
      <c r="D1655" s="32"/>
      <c r="E1655" s="32"/>
      <c r="F1655" s="32">
        <v>4673.3</v>
      </c>
      <c r="G1655" s="32">
        <v>506.7</v>
      </c>
    </row>
    <row r="1656" spans="1:7" x14ac:dyDescent="0.25">
      <c r="A1656" s="28" t="s">
        <v>0</v>
      </c>
      <c r="B1656" s="28" t="s">
        <v>43</v>
      </c>
      <c r="C1656" s="32">
        <v>12</v>
      </c>
      <c r="D1656" s="32"/>
      <c r="E1656" s="32"/>
      <c r="F1656" s="32">
        <v>4673.3999999999996</v>
      </c>
      <c r="G1656" s="32">
        <v>526.70000000000005</v>
      </c>
    </row>
    <row r="1657" spans="1:7" x14ac:dyDescent="0.25">
      <c r="A1657" s="28" t="s">
        <v>0</v>
      </c>
      <c r="B1657" s="28" t="s">
        <v>43</v>
      </c>
      <c r="C1657" s="32">
        <v>12</v>
      </c>
      <c r="D1657" s="32"/>
      <c r="E1657" s="32"/>
      <c r="F1657" s="32">
        <v>6938.2</v>
      </c>
      <c r="G1657" s="32">
        <v>526.70000000000005</v>
      </c>
    </row>
    <row r="1658" spans="1:7" x14ac:dyDescent="0.25">
      <c r="A1658" s="28" t="s">
        <v>0</v>
      </c>
      <c r="B1658" s="28" t="s">
        <v>43</v>
      </c>
      <c r="C1658" s="32">
        <v>12</v>
      </c>
      <c r="D1658" s="32"/>
      <c r="E1658" s="32"/>
      <c r="F1658" s="32">
        <v>6948.6</v>
      </c>
      <c r="G1658" s="32">
        <v>530.29999999999995</v>
      </c>
    </row>
    <row r="1659" spans="1:7" x14ac:dyDescent="0.25">
      <c r="A1659" s="28" t="s">
        <v>0</v>
      </c>
      <c r="B1659" s="28" t="s">
        <v>43</v>
      </c>
      <c r="C1659" s="32">
        <v>12</v>
      </c>
      <c r="D1659" s="32"/>
      <c r="E1659" s="32"/>
      <c r="F1659" s="32">
        <v>6948.7</v>
      </c>
      <c r="G1659" s="32">
        <v>530.29999999999995</v>
      </c>
    </row>
    <row r="1660" spans="1:7" x14ac:dyDescent="0.25">
      <c r="A1660" s="28" t="s">
        <v>0</v>
      </c>
      <c r="B1660" s="28" t="s">
        <v>43</v>
      </c>
      <c r="C1660" s="32">
        <v>12</v>
      </c>
      <c r="D1660" s="32"/>
      <c r="E1660" s="32"/>
      <c r="F1660" s="32">
        <v>6999.6</v>
      </c>
      <c r="G1660" s="32">
        <v>547.70000000000005</v>
      </c>
    </row>
    <row r="1661" spans="1:7" x14ac:dyDescent="0.25">
      <c r="A1661" s="28" t="s">
        <v>0</v>
      </c>
      <c r="B1661" s="28" t="s">
        <v>43</v>
      </c>
      <c r="C1661" s="32">
        <v>12</v>
      </c>
      <c r="D1661" s="32"/>
      <c r="E1661" s="32"/>
      <c r="F1661" s="32">
        <v>7061</v>
      </c>
      <c r="G1661" s="32">
        <v>547.70000000000005</v>
      </c>
    </row>
    <row r="1662" spans="1:7" x14ac:dyDescent="0.25">
      <c r="A1662" s="28" t="s">
        <v>0</v>
      </c>
      <c r="B1662" s="28" t="s">
        <v>43</v>
      </c>
      <c r="C1662" s="32">
        <v>12</v>
      </c>
      <c r="D1662" s="32"/>
      <c r="E1662" s="32"/>
      <c r="F1662" s="32">
        <v>7072.4</v>
      </c>
      <c r="G1662" s="32">
        <v>551.4</v>
      </c>
    </row>
    <row r="1663" spans="1:7" x14ac:dyDescent="0.25">
      <c r="A1663" s="28" t="s">
        <v>0</v>
      </c>
      <c r="B1663" s="28" t="s">
        <v>43</v>
      </c>
      <c r="C1663" s="32">
        <v>12</v>
      </c>
      <c r="D1663" s="32"/>
      <c r="E1663" s="32"/>
      <c r="F1663" s="32">
        <v>7072.5</v>
      </c>
      <c r="G1663" s="32">
        <v>551.4</v>
      </c>
    </row>
    <row r="1664" spans="1:7" x14ac:dyDescent="0.25">
      <c r="A1664" s="28" t="s">
        <v>0</v>
      </c>
      <c r="B1664" s="28" t="s">
        <v>43</v>
      </c>
      <c r="C1664" s="32">
        <v>12</v>
      </c>
      <c r="D1664" s="32"/>
      <c r="E1664" s="32"/>
      <c r="F1664" s="32">
        <v>7122.4</v>
      </c>
      <c r="G1664" s="32">
        <v>567.70000000000005</v>
      </c>
    </row>
    <row r="1665" spans="1:7" x14ac:dyDescent="0.25">
      <c r="A1665" s="28" t="s">
        <v>0</v>
      </c>
      <c r="B1665" s="28" t="s">
        <v>43</v>
      </c>
      <c r="C1665" s="32">
        <v>12</v>
      </c>
      <c r="D1665" s="32"/>
      <c r="E1665" s="32"/>
      <c r="F1665" s="32">
        <v>7183.8</v>
      </c>
      <c r="G1665" s="32">
        <v>567.70000000000005</v>
      </c>
    </row>
    <row r="1666" spans="1:7" x14ac:dyDescent="0.25">
      <c r="A1666" s="28" t="s">
        <v>0</v>
      </c>
      <c r="B1666" s="28" t="s">
        <v>43</v>
      </c>
      <c r="C1666" s="32">
        <v>12</v>
      </c>
      <c r="D1666" s="32"/>
      <c r="E1666" s="32"/>
      <c r="F1666" s="32">
        <v>7211</v>
      </c>
      <c r="G1666" s="32">
        <v>576.6</v>
      </c>
    </row>
    <row r="1667" spans="1:7" x14ac:dyDescent="0.25">
      <c r="A1667" s="28" t="s">
        <v>0</v>
      </c>
      <c r="B1667" s="28" t="s">
        <v>43</v>
      </c>
      <c r="C1667" s="32">
        <v>12</v>
      </c>
      <c r="D1667" s="32"/>
      <c r="E1667" s="32"/>
      <c r="F1667" s="32">
        <v>7211.1</v>
      </c>
      <c r="G1667" s="32">
        <v>576.6</v>
      </c>
    </row>
    <row r="1668" spans="1:7" x14ac:dyDescent="0.25">
      <c r="A1668" s="28" t="s">
        <v>0</v>
      </c>
      <c r="B1668" s="28" t="s">
        <v>43</v>
      </c>
      <c r="C1668" s="32">
        <v>12</v>
      </c>
      <c r="D1668" s="32"/>
      <c r="E1668" s="32"/>
      <c r="F1668" s="32">
        <v>7245.2</v>
      </c>
      <c r="G1668" s="32">
        <v>587.70000000000005</v>
      </c>
    </row>
    <row r="1669" spans="1:7" x14ac:dyDescent="0.25">
      <c r="A1669" s="28" t="s">
        <v>0</v>
      </c>
      <c r="B1669" s="28" t="s">
        <v>43</v>
      </c>
      <c r="C1669" s="32">
        <v>12</v>
      </c>
      <c r="D1669" s="32"/>
      <c r="E1669" s="32"/>
      <c r="F1669" s="32">
        <v>7306.6</v>
      </c>
      <c r="G1669" s="32">
        <v>587.70000000000005</v>
      </c>
    </row>
    <row r="1670" spans="1:7" x14ac:dyDescent="0.25">
      <c r="A1670" s="28" t="s">
        <v>0</v>
      </c>
      <c r="B1670" s="28" t="s">
        <v>43</v>
      </c>
      <c r="C1670" s="32">
        <v>12</v>
      </c>
      <c r="D1670" s="32"/>
      <c r="E1670" s="32"/>
      <c r="F1670" s="32">
        <v>7368</v>
      </c>
      <c r="G1670" s="32">
        <v>607.70000000000005</v>
      </c>
    </row>
    <row r="1671" spans="1:7" x14ac:dyDescent="0.25">
      <c r="A1671" s="28" t="s">
        <v>0</v>
      </c>
      <c r="B1671" s="28" t="s">
        <v>43</v>
      </c>
      <c r="C1671" s="32">
        <v>12</v>
      </c>
      <c r="D1671" s="32"/>
      <c r="E1671" s="32"/>
      <c r="F1671" s="32">
        <v>7429.4</v>
      </c>
      <c r="G1671" s="32">
        <v>607.70000000000005</v>
      </c>
    </row>
    <row r="1672" spans="1:7" x14ac:dyDescent="0.25">
      <c r="A1672" s="28" t="s">
        <v>0</v>
      </c>
      <c r="B1672" s="28" t="s">
        <v>43</v>
      </c>
      <c r="C1672" s="32">
        <v>12</v>
      </c>
      <c r="D1672" s="32"/>
      <c r="E1672" s="32"/>
      <c r="F1672" s="32">
        <v>7441.4</v>
      </c>
      <c r="G1672" s="32">
        <v>611.4</v>
      </c>
    </row>
    <row r="1673" spans="1:7" x14ac:dyDescent="0.25">
      <c r="A1673" s="28" t="s">
        <v>0</v>
      </c>
      <c r="B1673" s="28" t="s">
        <v>43</v>
      </c>
      <c r="C1673" s="32">
        <v>12</v>
      </c>
      <c r="D1673" s="32"/>
      <c r="E1673" s="32"/>
      <c r="F1673" s="32">
        <v>7441.5</v>
      </c>
      <c r="G1673" s="32">
        <v>611.4</v>
      </c>
    </row>
    <row r="1674" spans="1:7" x14ac:dyDescent="0.25">
      <c r="A1674" s="28" t="s">
        <v>0</v>
      </c>
      <c r="B1674" s="28" t="s">
        <v>43</v>
      </c>
      <c r="C1674" s="32">
        <v>12</v>
      </c>
      <c r="D1674" s="32"/>
      <c r="E1674" s="32"/>
      <c r="F1674" s="32">
        <v>7490.6</v>
      </c>
      <c r="G1674" s="32">
        <v>626.6</v>
      </c>
    </row>
    <row r="1675" spans="1:7" x14ac:dyDescent="0.25">
      <c r="A1675" s="28" t="s">
        <v>0</v>
      </c>
      <c r="B1675" s="28" t="s">
        <v>43</v>
      </c>
      <c r="C1675" s="32">
        <v>12</v>
      </c>
      <c r="D1675" s="32"/>
      <c r="E1675" s="32"/>
      <c r="F1675" s="32">
        <v>7490.7</v>
      </c>
      <c r="G1675" s="32">
        <v>626.70000000000005</v>
      </c>
    </row>
    <row r="1676" spans="1:7" x14ac:dyDescent="0.25">
      <c r="A1676" s="28" t="s">
        <v>0</v>
      </c>
      <c r="B1676" s="28" t="s">
        <v>43</v>
      </c>
      <c r="C1676" s="32">
        <v>12</v>
      </c>
      <c r="D1676" s="32"/>
      <c r="E1676" s="32"/>
      <c r="F1676" s="32">
        <v>50000</v>
      </c>
      <c r="G1676" s="32">
        <v>626.70000000000005</v>
      </c>
    </row>
    <row r="1677" spans="1:7" x14ac:dyDescent="0.25">
      <c r="A1677" s="28" t="s">
        <v>0</v>
      </c>
      <c r="B1677" s="28" t="s">
        <v>43</v>
      </c>
      <c r="C1677" s="32">
        <v>13</v>
      </c>
      <c r="D1677" s="32">
        <v>0</v>
      </c>
      <c r="E1677" s="32">
        <v>403.6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13</v>
      </c>
      <c r="D1678" s="32">
        <v>122.8</v>
      </c>
      <c r="E1678" s="32">
        <v>403.6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13</v>
      </c>
      <c r="D1679" s="32">
        <v>130</v>
      </c>
      <c r="E1679" s="32">
        <v>396.2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13</v>
      </c>
      <c r="D1680" s="32">
        <v>140</v>
      </c>
      <c r="E1680" s="32">
        <v>385.8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13</v>
      </c>
      <c r="D1681" s="32">
        <v>150</v>
      </c>
      <c r="E1681" s="32">
        <v>375.5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13</v>
      </c>
      <c r="D1682" s="32">
        <v>160</v>
      </c>
      <c r="E1682" s="32">
        <v>365.1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13</v>
      </c>
      <c r="D1683" s="32">
        <v>170</v>
      </c>
      <c r="E1683" s="32">
        <v>354.8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13</v>
      </c>
      <c r="D1684" s="32">
        <v>180</v>
      </c>
      <c r="E1684" s="32">
        <v>344.4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13</v>
      </c>
      <c r="D1685" s="32">
        <v>190</v>
      </c>
      <c r="E1685" s="32">
        <v>334.1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13</v>
      </c>
      <c r="D1686" s="32">
        <v>199.9</v>
      </c>
      <c r="E1686" s="32">
        <v>323.89999999999998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13</v>
      </c>
      <c r="D1687" s="32">
        <v>200</v>
      </c>
      <c r="E1687" s="32">
        <v>323.8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13</v>
      </c>
      <c r="D1688" s="32">
        <v>210</v>
      </c>
      <c r="E1688" s="32">
        <v>313.39999999999998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13</v>
      </c>
      <c r="D1689" s="32">
        <v>220</v>
      </c>
      <c r="E1689" s="32">
        <v>303.10000000000002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13</v>
      </c>
      <c r="D1690" s="32">
        <v>230</v>
      </c>
      <c r="E1690" s="32">
        <v>292.7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13</v>
      </c>
      <c r="D1691" s="32">
        <v>240</v>
      </c>
      <c r="E1691" s="32">
        <v>282.39999999999998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13</v>
      </c>
      <c r="D1692" s="32">
        <v>245.6</v>
      </c>
      <c r="E1692" s="32">
        <v>276.60000000000002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13</v>
      </c>
      <c r="D1693" s="32">
        <v>368.4</v>
      </c>
      <c r="E1693" s="32">
        <v>276.60000000000002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13</v>
      </c>
      <c r="D1694" s="32">
        <v>370</v>
      </c>
      <c r="E1694" s="32">
        <v>276.3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13</v>
      </c>
      <c r="D1695" s="32">
        <v>379.1</v>
      </c>
      <c r="E1695" s="32">
        <v>274.89999999999998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13</v>
      </c>
      <c r="D1696" s="32">
        <v>379.2</v>
      </c>
      <c r="E1696" s="32">
        <v>274.8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13</v>
      </c>
      <c r="D1697" s="32">
        <v>380</v>
      </c>
      <c r="E1697" s="32">
        <v>274.7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13</v>
      </c>
      <c r="D1698" s="32">
        <v>390</v>
      </c>
      <c r="E1698" s="32">
        <v>273.10000000000002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13</v>
      </c>
      <c r="D1699" s="32">
        <v>400</v>
      </c>
      <c r="E1699" s="32">
        <v>271.5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13</v>
      </c>
      <c r="D1700" s="32">
        <v>410</v>
      </c>
      <c r="E1700" s="32">
        <v>269.8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13</v>
      </c>
      <c r="D1701" s="32">
        <v>420</v>
      </c>
      <c r="E1701" s="32">
        <v>268.2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13</v>
      </c>
      <c r="D1702" s="32">
        <v>430</v>
      </c>
      <c r="E1702" s="32">
        <v>266.60000000000002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13</v>
      </c>
      <c r="D1703" s="32">
        <v>440</v>
      </c>
      <c r="E1703" s="32">
        <v>264.89999999999998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13</v>
      </c>
      <c r="D1704" s="32">
        <v>450</v>
      </c>
      <c r="E1704" s="32">
        <v>263.3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13</v>
      </c>
      <c r="D1705" s="32">
        <v>460</v>
      </c>
      <c r="E1705" s="32">
        <v>261.7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13</v>
      </c>
      <c r="D1706" s="32">
        <v>470</v>
      </c>
      <c r="E1706" s="32">
        <v>260.10000000000002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13</v>
      </c>
      <c r="D1707" s="32">
        <v>480</v>
      </c>
      <c r="E1707" s="32">
        <v>258.39999999999998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13</v>
      </c>
      <c r="D1708" s="32">
        <v>490</v>
      </c>
      <c r="E1708" s="32">
        <v>256.8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13</v>
      </c>
      <c r="D1709" s="32">
        <v>491.2</v>
      </c>
      <c r="E1709" s="32">
        <v>256.60000000000002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13</v>
      </c>
      <c r="D1710" s="32">
        <v>552.6</v>
      </c>
      <c r="E1710" s="32">
        <v>256.60000000000002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13</v>
      </c>
      <c r="D1711" s="32">
        <v>560</v>
      </c>
      <c r="E1711" s="32">
        <v>255.4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13</v>
      </c>
      <c r="D1712" s="32">
        <v>595</v>
      </c>
      <c r="E1712" s="32">
        <v>249.7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13</v>
      </c>
      <c r="D1713" s="32">
        <v>595.1</v>
      </c>
      <c r="E1713" s="32">
        <v>249.7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13</v>
      </c>
      <c r="D1714" s="32">
        <v>614</v>
      </c>
      <c r="E1714" s="32">
        <v>246.6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13</v>
      </c>
      <c r="D1715" s="32">
        <v>675.4</v>
      </c>
      <c r="E1715" s="32">
        <v>246.6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13</v>
      </c>
      <c r="D1716" s="32">
        <v>736.8</v>
      </c>
      <c r="E1716" s="32">
        <v>236.6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13</v>
      </c>
      <c r="D1717" s="32">
        <v>798.2</v>
      </c>
      <c r="E1717" s="32">
        <v>236.6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13</v>
      </c>
      <c r="D1718" s="32">
        <v>814.4</v>
      </c>
      <c r="E1718" s="32">
        <v>232.9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13</v>
      </c>
      <c r="D1719" s="32">
        <v>814.5</v>
      </c>
      <c r="E1719" s="32">
        <v>212.9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13</v>
      </c>
      <c r="D1720" s="32">
        <v>859.6</v>
      </c>
      <c r="E1720" s="32">
        <v>202.6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13</v>
      </c>
      <c r="D1721" s="32">
        <v>1263.9000000000001</v>
      </c>
      <c r="E1721" s="32">
        <v>202.6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13</v>
      </c>
      <c r="D1722" s="32">
        <v>1264</v>
      </c>
      <c r="E1722" s="32">
        <v>187.6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13</v>
      </c>
      <c r="D1723" s="32">
        <v>1353.9</v>
      </c>
      <c r="E1723" s="32">
        <v>187.6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13</v>
      </c>
      <c r="D1724" s="32">
        <v>1354</v>
      </c>
      <c r="E1724" s="32">
        <v>167.6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13</v>
      </c>
      <c r="D1725" s="32">
        <v>1412.2</v>
      </c>
      <c r="E1725" s="32">
        <v>167.6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13</v>
      </c>
      <c r="D1726" s="32">
        <v>1414</v>
      </c>
      <c r="E1726" s="32">
        <v>167.2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13</v>
      </c>
      <c r="D1727" s="32">
        <v>1414.1</v>
      </c>
      <c r="E1727" s="32">
        <v>167.2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13</v>
      </c>
      <c r="D1728" s="32">
        <v>1473.6</v>
      </c>
      <c r="E1728" s="32">
        <v>154.6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13</v>
      </c>
      <c r="D1729" s="32">
        <v>1812.1</v>
      </c>
      <c r="E1729" s="32">
        <v>154.6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13</v>
      </c>
      <c r="D1730" s="32">
        <v>1812.2</v>
      </c>
      <c r="E1730" s="32">
        <v>139.6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13</v>
      </c>
      <c r="D1731" s="32">
        <v>1969.3</v>
      </c>
      <c r="E1731" s="32">
        <v>139.6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13</v>
      </c>
      <c r="D1732" s="32">
        <v>1969.4</v>
      </c>
      <c r="E1732" s="32">
        <v>119.6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13</v>
      </c>
      <c r="D1733" s="32">
        <v>1999</v>
      </c>
      <c r="E1733" s="32">
        <v>119.6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13</v>
      </c>
      <c r="D1734" s="32">
        <v>1999.1</v>
      </c>
      <c r="E1734" s="32">
        <v>107.6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13</v>
      </c>
      <c r="D1735" s="32">
        <v>2153.9</v>
      </c>
      <c r="E1735" s="32">
        <v>107.6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13</v>
      </c>
      <c r="D1736" s="32">
        <v>2154</v>
      </c>
      <c r="E1736" s="32">
        <v>92.6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13</v>
      </c>
      <c r="D1737" s="32">
        <v>2523.1</v>
      </c>
      <c r="E1737" s="32">
        <v>92.6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13</v>
      </c>
      <c r="D1738" s="32">
        <v>2523.1999999999998</v>
      </c>
      <c r="E1738" s="32">
        <v>82.6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13</v>
      </c>
      <c r="D1739" s="32">
        <v>3689.5</v>
      </c>
      <c r="E1739" s="32">
        <v>82.6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13</v>
      </c>
      <c r="D1740" s="32">
        <v>3689.6</v>
      </c>
      <c r="E1740" s="32">
        <v>57.6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13</v>
      </c>
      <c r="D1741" s="32">
        <v>3690</v>
      </c>
      <c r="E1741" s="32">
        <v>57.6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13</v>
      </c>
      <c r="D1742" s="32">
        <v>3690.1</v>
      </c>
      <c r="E1742" s="32">
        <v>37.6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13</v>
      </c>
      <c r="D1743" s="32">
        <v>6334.5</v>
      </c>
      <c r="E1743" s="32">
        <v>37.6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13</v>
      </c>
      <c r="D1744" s="32">
        <v>6334.6</v>
      </c>
      <c r="E1744" s="32">
        <v>7.6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13</v>
      </c>
      <c r="D1745" s="32">
        <v>7500</v>
      </c>
      <c r="E1745" s="32">
        <v>7.6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13</v>
      </c>
      <c r="D1746" s="32">
        <v>7500.1</v>
      </c>
      <c r="E1746" s="32">
        <v>7.3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13</v>
      </c>
      <c r="D1747" s="32">
        <v>15375</v>
      </c>
      <c r="E1747" s="32">
        <v>7.3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13</v>
      </c>
      <c r="D1748" s="32">
        <v>15375.1</v>
      </c>
      <c r="E1748" s="32">
        <v>3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13</v>
      </c>
      <c r="D1749" s="32">
        <v>50000</v>
      </c>
      <c r="E1749" s="32">
        <v>3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13</v>
      </c>
      <c r="D1750" s="32"/>
      <c r="E1750" s="32"/>
      <c r="F1750" s="32">
        <v>0</v>
      </c>
      <c r="G1750" s="32">
        <v>157.6</v>
      </c>
    </row>
    <row r="1751" spans="1:7" x14ac:dyDescent="0.25">
      <c r="A1751" s="28" t="s">
        <v>0</v>
      </c>
      <c r="B1751" s="28" t="s">
        <v>43</v>
      </c>
      <c r="C1751" s="32">
        <v>13</v>
      </c>
      <c r="D1751" s="32"/>
      <c r="E1751" s="32"/>
      <c r="F1751" s="32">
        <v>0</v>
      </c>
      <c r="G1751" s="32">
        <v>192.6</v>
      </c>
    </row>
    <row r="1752" spans="1:7" x14ac:dyDescent="0.25">
      <c r="A1752" s="28" t="s">
        <v>0</v>
      </c>
      <c r="B1752" s="28" t="s">
        <v>43</v>
      </c>
      <c r="C1752" s="32">
        <v>13</v>
      </c>
      <c r="D1752" s="32"/>
      <c r="E1752" s="32"/>
      <c r="F1752" s="32">
        <v>30.6</v>
      </c>
      <c r="G1752" s="32">
        <v>192.6</v>
      </c>
    </row>
    <row r="1753" spans="1:7" x14ac:dyDescent="0.25">
      <c r="A1753" s="28" t="s">
        <v>0</v>
      </c>
      <c r="B1753" s="28" t="s">
        <v>43</v>
      </c>
      <c r="C1753" s="32">
        <v>13</v>
      </c>
      <c r="D1753" s="32"/>
      <c r="E1753" s="32"/>
      <c r="F1753" s="32">
        <v>30.7</v>
      </c>
      <c r="G1753" s="32">
        <v>207.6</v>
      </c>
    </row>
    <row r="1754" spans="1:7" x14ac:dyDescent="0.25">
      <c r="A1754" s="28" t="s">
        <v>0</v>
      </c>
      <c r="B1754" s="28" t="s">
        <v>43</v>
      </c>
      <c r="C1754" s="32">
        <v>13</v>
      </c>
      <c r="D1754" s="32"/>
      <c r="E1754" s="32"/>
      <c r="F1754" s="32">
        <v>379.1</v>
      </c>
      <c r="G1754" s="32">
        <v>207.6</v>
      </c>
    </row>
    <row r="1755" spans="1:7" x14ac:dyDescent="0.25">
      <c r="A1755" s="28" t="s">
        <v>0</v>
      </c>
      <c r="B1755" s="28" t="s">
        <v>43</v>
      </c>
      <c r="C1755" s="32">
        <v>13</v>
      </c>
      <c r="D1755" s="32"/>
      <c r="E1755" s="32"/>
      <c r="F1755" s="32">
        <v>379.2</v>
      </c>
      <c r="G1755" s="32">
        <v>209.7</v>
      </c>
    </row>
    <row r="1756" spans="1:7" x14ac:dyDescent="0.25">
      <c r="A1756" s="28" t="s">
        <v>0</v>
      </c>
      <c r="B1756" s="28" t="s">
        <v>43</v>
      </c>
      <c r="C1756" s="32">
        <v>13</v>
      </c>
      <c r="D1756" s="32"/>
      <c r="E1756" s="32"/>
      <c r="F1756" s="32">
        <v>595</v>
      </c>
      <c r="G1756" s="32">
        <v>209.7</v>
      </c>
    </row>
    <row r="1757" spans="1:7" x14ac:dyDescent="0.25">
      <c r="A1757" s="28" t="s">
        <v>0</v>
      </c>
      <c r="B1757" s="28" t="s">
        <v>43</v>
      </c>
      <c r="C1757" s="32">
        <v>13</v>
      </c>
      <c r="D1757" s="32"/>
      <c r="E1757" s="32"/>
      <c r="F1757" s="32">
        <v>595.1</v>
      </c>
      <c r="G1757" s="32">
        <v>227.7</v>
      </c>
    </row>
    <row r="1758" spans="1:7" x14ac:dyDescent="0.25">
      <c r="A1758" s="28" t="s">
        <v>0</v>
      </c>
      <c r="B1758" s="28" t="s">
        <v>43</v>
      </c>
      <c r="C1758" s="32">
        <v>13</v>
      </c>
      <c r="D1758" s="32"/>
      <c r="E1758" s="32"/>
      <c r="F1758" s="32">
        <v>1045</v>
      </c>
      <c r="G1758" s="32">
        <v>227.7</v>
      </c>
    </row>
    <row r="1759" spans="1:7" x14ac:dyDescent="0.25">
      <c r="A1759" s="28" t="s">
        <v>0</v>
      </c>
      <c r="B1759" s="28" t="s">
        <v>43</v>
      </c>
      <c r="C1759" s="32">
        <v>13</v>
      </c>
      <c r="D1759" s="32"/>
      <c r="E1759" s="32"/>
      <c r="F1759" s="32">
        <v>1045.0999999999999</v>
      </c>
      <c r="G1759" s="32">
        <v>237.7</v>
      </c>
    </row>
    <row r="1760" spans="1:7" x14ac:dyDescent="0.25">
      <c r="A1760" s="28" t="s">
        <v>0</v>
      </c>
      <c r="B1760" s="28" t="s">
        <v>43</v>
      </c>
      <c r="C1760" s="32">
        <v>13</v>
      </c>
      <c r="D1760" s="32"/>
      <c r="E1760" s="32"/>
      <c r="F1760" s="32">
        <v>1230</v>
      </c>
      <c r="G1760" s="32">
        <v>237.7</v>
      </c>
    </row>
    <row r="1761" spans="1:7" x14ac:dyDescent="0.25">
      <c r="A1761" s="28" t="s">
        <v>0</v>
      </c>
      <c r="B1761" s="28" t="s">
        <v>43</v>
      </c>
      <c r="C1761" s="32">
        <v>13</v>
      </c>
      <c r="D1761" s="32"/>
      <c r="E1761" s="32"/>
      <c r="F1761" s="32">
        <v>1230.0999999999999</v>
      </c>
      <c r="G1761" s="32">
        <v>242.7</v>
      </c>
    </row>
    <row r="1762" spans="1:7" x14ac:dyDescent="0.25">
      <c r="A1762" s="28" t="s">
        <v>0</v>
      </c>
      <c r="B1762" s="28" t="s">
        <v>43</v>
      </c>
      <c r="C1762" s="32">
        <v>13</v>
      </c>
      <c r="D1762" s="32"/>
      <c r="E1762" s="32"/>
      <c r="F1762" s="32">
        <v>1414</v>
      </c>
      <c r="G1762" s="32">
        <v>242.7</v>
      </c>
    </row>
    <row r="1763" spans="1:7" x14ac:dyDescent="0.25">
      <c r="A1763" s="28" t="s">
        <v>0</v>
      </c>
      <c r="B1763" s="28" t="s">
        <v>43</v>
      </c>
      <c r="C1763" s="32">
        <v>13</v>
      </c>
      <c r="D1763" s="32"/>
      <c r="E1763" s="32"/>
      <c r="F1763" s="32">
        <v>1414.1</v>
      </c>
      <c r="G1763" s="32">
        <v>247.7</v>
      </c>
    </row>
    <row r="1764" spans="1:7" x14ac:dyDescent="0.25">
      <c r="A1764" s="28" t="s">
        <v>0</v>
      </c>
      <c r="B1764" s="28" t="s">
        <v>43</v>
      </c>
      <c r="C1764" s="32">
        <v>13</v>
      </c>
      <c r="D1764" s="32"/>
      <c r="E1764" s="32"/>
      <c r="F1764" s="32">
        <v>2704</v>
      </c>
      <c r="G1764" s="32">
        <v>247.7</v>
      </c>
    </row>
    <row r="1765" spans="1:7" x14ac:dyDescent="0.25">
      <c r="A1765" s="28" t="s">
        <v>0</v>
      </c>
      <c r="B1765" s="28" t="s">
        <v>43</v>
      </c>
      <c r="C1765" s="32">
        <v>13</v>
      </c>
      <c r="D1765" s="32"/>
      <c r="E1765" s="32"/>
      <c r="F1765" s="32">
        <v>2704.1</v>
      </c>
      <c r="G1765" s="32">
        <v>272.7</v>
      </c>
    </row>
    <row r="1766" spans="1:7" x14ac:dyDescent="0.25">
      <c r="A1766" s="28" t="s">
        <v>0</v>
      </c>
      <c r="B1766" s="28" t="s">
        <v>43</v>
      </c>
      <c r="C1766" s="32">
        <v>13</v>
      </c>
      <c r="D1766" s="32"/>
      <c r="E1766" s="32"/>
      <c r="F1766" s="32">
        <v>2763</v>
      </c>
      <c r="G1766" s="32">
        <v>272.7</v>
      </c>
    </row>
    <row r="1767" spans="1:7" x14ac:dyDescent="0.25">
      <c r="A1767" s="28" t="s">
        <v>0</v>
      </c>
      <c r="B1767" s="28" t="s">
        <v>43</v>
      </c>
      <c r="C1767" s="32">
        <v>13</v>
      </c>
      <c r="D1767" s="32"/>
      <c r="E1767" s="32"/>
      <c r="F1767" s="32">
        <v>2778</v>
      </c>
      <c r="G1767" s="32">
        <v>274.89999999999998</v>
      </c>
    </row>
    <row r="1768" spans="1:7" x14ac:dyDescent="0.25">
      <c r="A1768" s="28" t="s">
        <v>0</v>
      </c>
      <c r="B1768" s="28" t="s">
        <v>43</v>
      </c>
      <c r="C1768" s="32">
        <v>13</v>
      </c>
      <c r="D1768" s="32"/>
      <c r="E1768" s="32"/>
      <c r="F1768" s="32">
        <v>2778.1</v>
      </c>
      <c r="G1768" s="32">
        <v>274.89999999999998</v>
      </c>
    </row>
    <row r="1769" spans="1:7" x14ac:dyDescent="0.25">
      <c r="A1769" s="28" t="s">
        <v>0</v>
      </c>
      <c r="B1769" s="28" t="s">
        <v>43</v>
      </c>
      <c r="C1769" s="32">
        <v>13</v>
      </c>
      <c r="D1769" s="32"/>
      <c r="E1769" s="32"/>
      <c r="F1769" s="32">
        <v>2800</v>
      </c>
      <c r="G1769" s="32">
        <v>278.10000000000002</v>
      </c>
    </row>
    <row r="1770" spans="1:7" x14ac:dyDescent="0.25">
      <c r="A1770" s="28" t="s">
        <v>0</v>
      </c>
      <c r="B1770" s="28" t="s">
        <v>43</v>
      </c>
      <c r="C1770" s="32">
        <v>13</v>
      </c>
      <c r="D1770" s="32"/>
      <c r="E1770" s="32"/>
      <c r="F1770" s="32">
        <v>2800.1</v>
      </c>
      <c r="G1770" s="32">
        <v>278.10000000000002</v>
      </c>
    </row>
    <row r="1771" spans="1:7" x14ac:dyDescent="0.25">
      <c r="A1771" s="28" t="s">
        <v>0</v>
      </c>
      <c r="B1771" s="28" t="s">
        <v>43</v>
      </c>
      <c r="C1771" s="32">
        <v>13</v>
      </c>
      <c r="D1771" s="32"/>
      <c r="E1771" s="32"/>
      <c r="F1771" s="32">
        <v>2824.4</v>
      </c>
      <c r="G1771" s="32">
        <v>281.7</v>
      </c>
    </row>
    <row r="1772" spans="1:7" x14ac:dyDescent="0.25">
      <c r="A1772" s="28" t="s">
        <v>0</v>
      </c>
      <c r="B1772" s="28" t="s">
        <v>43</v>
      </c>
      <c r="C1772" s="32">
        <v>13</v>
      </c>
      <c r="D1772" s="32"/>
      <c r="E1772" s="32"/>
      <c r="F1772" s="32">
        <v>2885.8</v>
      </c>
      <c r="G1772" s="32">
        <v>281.7</v>
      </c>
    </row>
    <row r="1773" spans="1:7" x14ac:dyDescent="0.25">
      <c r="A1773" s="28" t="s">
        <v>0</v>
      </c>
      <c r="B1773" s="28" t="s">
        <v>43</v>
      </c>
      <c r="C1773" s="32">
        <v>13</v>
      </c>
      <c r="D1773" s="32"/>
      <c r="E1773" s="32"/>
      <c r="F1773" s="32">
        <v>2947.2</v>
      </c>
      <c r="G1773" s="32">
        <v>291.7</v>
      </c>
    </row>
    <row r="1774" spans="1:7" x14ac:dyDescent="0.25">
      <c r="A1774" s="28" t="s">
        <v>0</v>
      </c>
      <c r="B1774" s="28" t="s">
        <v>43</v>
      </c>
      <c r="C1774" s="32">
        <v>13</v>
      </c>
      <c r="D1774" s="32"/>
      <c r="E1774" s="32"/>
      <c r="F1774" s="32">
        <v>3008.6</v>
      </c>
      <c r="G1774" s="32">
        <v>291.7</v>
      </c>
    </row>
    <row r="1775" spans="1:7" x14ac:dyDescent="0.25">
      <c r="A1775" s="28" t="s">
        <v>0</v>
      </c>
      <c r="B1775" s="28" t="s">
        <v>43</v>
      </c>
      <c r="C1775" s="32">
        <v>13</v>
      </c>
      <c r="D1775" s="32"/>
      <c r="E1775" s="32"/>
      <c r="F1775" s="32">
        <v>3070</v>
      </c>
      <c r="G1775" s="32">
        <v>292.7</v>
      </c>
    </row>
    <row r="1776" spans="1:7" x14ac:dyDescent="0.25">
      <c r="A1776" s="28" t="s">
        <v>0</v>
      </c>
      <c r="B1776" s="28" t="s">
        <v>43</v>
      </c>
      <c r="C1776" s="32">
        <v>13</v>
      </c>
      <c r="D1776" s="32"/>
      <c r="E1776" s="32"/>
      <c r="F1776" s="32">
        <v>3138.5</v>
      </c>
      <c r="G1776" s="32">
        <v>292.7</v>
      </c>
    </row>
    <row r="1777" spans="1:7" x14ac:dyDescent="0.25">
      <c r="A1777" s="28" t="s">
        <v>0</v>
      </c>
      <c r="B1777" s="28" t="s">
        <v>43</v>
      </c>
      <c r="C1777" s="32">
        <v>13</v>
      </c>
      <c r="D1777" s="32"/>
      <c r="E1777" s="32"/>
      <c r="F1777" s="32">
        <v>3138.6</v>
      </c>
      <c r="G1777" s="32">
        <v>302.7</v>
      </c>
    </row>
    <row r="1778" spans="1:7" x14ac:dyDescent="0.25">
      <c r="A1778" s="28" t="s">
        <v>0</v>
      </c>
      <c r="B1778" s="28" t="s">
        <v>43</v>
      </c>
      <c r="C1778" s="32">
        <v>13</v>
      </c>
      <c r="D1778" s="32"/>
      <c r="E1778" s="32"/>
      <c r="F1778" s="32">
        <v>3507.8</v>
      </c>
      <c r="G1778" s="32">
        <v>302.7</v>
      </c>
    </row>
    <row r="1779" spans="1:7" x14ac:dyDescent="0.25">
      <c r="A1779" s="28" t="s">
        <v>0</v>
      </c>
      <c r="B1779" s="28" t="s">
        <v>43</v>
      </c>
      <c r="C1779" s="32">
        <v>13</v>
      </c>
      <c r="D1779" s="32"/>
      <c r="E1779" s="32"/>
      <c r="F1779" s="32">
        <v>3507.9</v>
      </c>
      <c r="G1779" s="32">
        <v>317.7</v>
      </c>
    </row>
    <row r="1780" spans="1:7" x14ac:dyDescent="0.25">
      <c r="A1780" s="28" t="s">
        <v>0</v>
      </c>
      <c r="B1780" s="28" t="s">
        <v>43</v>
      </c>
      <c r="C1780" s="32">
        <v>13</v>
      </c>
      <c r="D1780" s="32"/>
      <c r="E1780" s="32"/>
      <c r="F1780" s="32">
        <v>3536.1</v>
      </c>
      <c r="G1780" s="32">
        <v>317.7</v>
      </c>
    </row>
    <row r="1781" spans="1:7" x14ac:dyDescent="0.25">
      <c r="A1781" s="28" t="s">
        <v>0</v>
      </c>
      <c r="B1781" s="28" t="s">
        <v>43</v>
      </c>
      <c r="C1781" s="32">
        <v>13</v>
      </c>
      <c r="D1781" s="32"/>
      <c r="E1781" s="32"/>
      <c r="F1781" s="32">
        <v>3536.2</v>
      </c>
      <c r="G1781" s="32">
        <v>417.7</v>
      </c>
    </row>
    <row r="1782" spans="1:7" x14ac:dyDescent="0.25">
      <c r="A1782" s="28" t="s">
        <v>0</v>
      </c>
      <c r="B1782" s="28" t="s">
        <v>43</v>
      </c>
      <c r="C1782" s="32">
        <v>13</v>
      </c>
      <c r="D1782" s="32"/>
      <c r="E1782" s="32"/>
      <c r="F1782" s="32">
        <v>3736.1</v>
      </c>
      <c r="G1782" s="32">
        <v>417.7</v>
      </c>
    </row>
    <row r="1783" spans="1:7" x14ac:dyDescent="0.25">
      <c r="A1783" s="28" t="s">
        <v>0</v>
      </c>
      <c r="B1783" s="28" t="s">
        <v>43</v>
      </c>
      <c r="C1783" s="32">
        <v>13</v>
      </c>
      <c r="D1783" s="32"/>
      <c r="E1783" s="32"/>
      <c r="F1783" s="32">
        <v>3736.2</v>
      </c>
      <c r="G1783" s="32">
        <v>442.7</v>
      </c>
    </row>
    <row r="1784" spans="1:7" x14ac:dyDescent="0.25">
      <c r="A1784" s="28" t="s">
        <v>0</v>
      </c>
      <c r="B1784" s="28" t="s">
        <v>43</v>
      </c>
      <c r="C1784" s="32">
        <v>13</v>
      </c>
      <c r="D1784" s="32"/>
      <c r="E1784" s="32"/>
      <c r="F1784" s="32">
        <v>3877</v>
      </c>
      <c r="G1784" s="32">
        <v>442.7</v>
      </c>
    </row>
    <row r="1785" spans="1:7" x14ac:dyDescent="0.25">
      <c r="A1785" s="28" t="s">
        <v>0</v>
      </c>
      <c r="B1785" s="28" t="s">
        <v>43</v>
      </c>
      <c r="C1785" s="32">
        <v>13</v>
      </c>
      <c r="D1785" s="32"/>
      <c r="E1785" s="32"/>
      <c r="F1785" s="32">
        <v>3877.1</v>
      </c>
      <c r="G1785" s="32">
        <v>462.7</v>
      </c>
    </row>
    <row r="1786" spans="1:7" x14ac:dyDescent="0.25">
      <c r="A1786" s="28" t="s">
        <v>0</v>
      </c>
      <c r="B1786" s="28" t="s">
        <v>43</v>
      </c>
      <c r="C1786" s="32">
        <v>13</v>
      </c>
      <c r="D1786" s="32"/>
      <c r="E1786" s="32"/>
      <c r="F1786" s="32">
        <v>3936.1</v>
      </c>
      <c r="G1786" s="32">
        <v>462.7</v>
      </c>
    </row>
    <row r="1787" spans="1:7" x14ac:dyDescent="0.25">
      <c r="A1787" s="28" t="s">
        <v>0</v>
      </c>
      <c r="B1787" s="28" t="s">
        <v>43</v>
      </c>
      <c r="C1787" s="32">
        <v>13</v>
      </c>
      <c r="D1787" s="32"/>
      <c r="E1787" s="32"/>
      <c r="F1787" s="32">
        <v>3936.2</v>
      </c>
      <c r="G1787" s="32">
        <v>512.70000000000005</v>
      </c>
    </row>
    <row r="1788" spans="1:7" x14ac:dyDescent="0.25">
      <c r="A1788" s="28" t="s">
        <v>0</v>
      </c>
      <c r="B1788" s="28" t="s">
        <v>43</v>
      </c>
      <c r="C1788" s="32">
        <v>13</v>
      </c>
      <c r="D1788" s="32"/>
      <c r="E1788" s="32"/>
      <c r="F1788" s="32">
        <v>4181.3999999999996</v>
      </c>
      <c r="G1788" s="32">
        <v>512.70000000000005</v>
      </c>
    </row>
    <row r="1789" spans="1:7" x14ac:dyDescent="0.25">
      <c r="A1789" s="28" t="s">
        <v>0</v>
      </c>
      <c r="B1789" s="28" t="s">
        <v>43</v>
      </c>
      <c r="C1789" s="32">
        <v>13</v>
      </c>
      <c r="D1789" s="32"/>
      <c r="E1789" s="32"/>
      <c r="F1789" s="32">
        <v>4181.5</v>
      </c>
      <c r="G1789" s="32">
        <v>532.70000000000005</v>
      </c>
    </row>
    <row r="1790" spans="1:7" x14ac:dyDescent="0.25">
      <c r="A1790" s="28" t="s">
        <v>0</v>
      </c>
      <c r="B1790" s="28" t="s">
        <v>43</v>
      </c>
      <c r="C1790" s="32">
        <v>13</v>
      </c>
      <c r="D1790" s="32"/>
      <c r="E1790" s="32"/>
      <c r="F1790" s="32">
        <v>6078.6</v>
      </c>
      <c r="G1790" s="32">
        <v>532.70000000000005</v>
      </c>
    </row>
    <row r="1791" spans="1:7" x14ac:dyDescent="0.25">
      <c r="A1791" s="28" t="s">
        <v>0</v>
      </c>
      <c r="B1791" s="28" t="s">
        <v>43</v>
      </c>
      <c r="C1791" s="32">
        <v>13</v>
      </c>
      <c r="D1791" s="32"/>
      <c r="E1791" s="32"/>
      <c r="F1791" s="32">
        <v>6140</v>
      </c>
      <c r="G1791" s="32">
        <v>545.70000000000005</v>
      </c>
    </row>
    <row r="1792" spans="1:7" x14ac:dyDescent="0.25">
      <c r="A1792" s="28" t="s">
        <v>0</v>
      </c>
      <c r="B1792" s="28" t="s">
        <v>43</v>
      </c>
      <c r="C1792" s="32">
        <v>13</v>
      </c>
      <c r="D1792" s="32"/>
      <c r="E1792" s="32"/>
      <c r="F1792" s="32">
        <v>6201.4</v>
      </c>
      <c r="G1792" s="32">
        <v>545.70000000000005</v>
      </c>
    </row>
    <row r="1793" spans="1:7" x14ac:dyDescent="0.25">
      <c r="A1793" s="28" t="s">
        <v>0</v>
      </c>
      <c r="B1793" s="28" t="s">
        <v>43</v>
      </c>
      <c r="C1793" s="32">
        <v>13</v>
      </c>
      <c r="D1793" s="32"/>
      <c r="E1793" s="32"/>
      <c r="F1793" s="32">
        <v>6211.4</v>
      </c>
      <c r="G1793" s="32">
        <v>549</v>
      </c>
    </row>
    <row r="1794" spans="1:7" x14ac:dyDescent="0.25">
      <c r="A1794" s="28" t="s">
        <v>0</v>
      </c>
      <c r="B1794" s="28" t="s">
        <v>43</v>
      </c>
      <c r="C1794" s="32">
        <v>13</v>
      </c>
      <c r="D1794" s="32"/>
      <c r="E1794" s="32"/>
      <c r="F1794" s="32">
        <v>6211.5</v>
      </c>
      <c r="G1794" s="32">
        <v>549</v>
      </c>
    </row>
    <row r="1795" spans="1:7" x14ac:dyDescent="0.25">
      <c r="A1795" s="28" t="s">
        <v>0</v>
      </c>
      <c r="B1795" s="28" t="s">
        <v>43</v>
      </c>
      <c r="C1795" s="32">
        <v>13</v>
      </c>
      <c r="D1795" s="32"/>
      <c r="E1795" s="32"/>
      <c r="F1795" s="32">
        <v>6262.8</v>
      </c>
      <c r="G1795" s="32">
        <v>565.70000000000005</v>
      </c>
    </row>
    <row r="1796" spans="1:7" x14ac:dyDescent="0.25">
      <c r="A1796" s="28" t="s">
        <v>0</v>
      </c>
      <c r="B1796" s="28" t="s">
        <v>43</v>
      </c>
      <c r="C1796" s="32">
        <v>13</v>
      </c>
      <c r="D1796" s="32"/>
      <c r="E1796" s="32"/>
      <c r="F1796" s="32">
        <v>6324.2</v>
      </c>
      <c r="G1796" s="32">
        <v>565.70000000000005</v>
      </c>
    </row>
    <row r="1797" spans="1:7" x14ac:dyDescent="0.25">
      <c r="A1797" s="28" t="s">
        <v>0</v>
      </c>
      <c r="B1797" s="28" t="s">
        <v>43</v>
      </c>
      <c r="C1797" s="32">
        <v>13</v>
      </c>
      <c r="D1797" s="32"/>
      <c r="E1797" s="32"/>
      <c r="F1797" s="32">
        <v>6333.6</v>
      </c>
      <c r="G1797" s="32">
        <v>568.79999999999995</v>
      </c>
    </row>
    <row r="1798" spans="1:7" x14ac:dyDescent="0.25">
      <c r="A1798" s="28" t="s">
        <v>0</v>
      </c>
      <c r="B1798" s="28" t="s">
        <v>43</v>
      </c>
      <c r="C1798" s="32">
        <v>13</v>
      </c>
      <c r="D1798" s="32"/>
      <c r="E1798" s="32"/>
      <c r="F1798" s="32">
        <v>6333.7</v>
      </c>
      <c r="G1798" s="32">
        <v>568.79999999999995</v>
      </c>
    </row>
    <row r="1799" spans="1:7" x14ac:dyDescent="0.25">
      <c r="A1799" s="28" t="s">
        <v>0</v>
      </c>
      <c r="B1799" s="28" t="s">
        <v>43</v>
      </c>
      <c r="C1799" s="32">
        <v>13</v>
      </c>
      <c r="D1799" s="32"/>
      <c r="E1799" s="32"/>
      <c r="F1799" s="32">
        <v>6334.4</v>
      </c>
      <c r="G1799" s="32">
        <v>569</v>
      </c>
    </row>
    <row r="1800" spans="1:7" x14ac:dyDescent="0.25">
      <c r="A1800" s="28" t="s">
        <v>0</v>
      </c>
      <c r="B1800" s="28" t="s">
        <v>43</v>
      </c>
      <c r="C1800" s="32">
        <v>13</v>
      </c>
      <c r="D1800" s="32"/>
      <c r="E1800" s="32"/>
      <c r="F1800" s="32">
        <v>6334.5</v>
      </c>
      <c r="G1800" s="32">
        <v>569.1</v>
      </c>
    </row>
    <row r="1801" spans="1:7" x14ac:dyDescent="0.25">
      <c r="A1801" s="28" t="s">
        <v>0</v>
      </c>
      <c r="B1801" s="28" t="s">
        <v>43</v>
      </c>
      <c r="C1801" s="32">
        <v>13</v>
      </c>
      <c r="D1801" s="32"/>
      <c r="E1801" s="32"/>
      <c r="F1801" s="32">
        <v>6334.6</v>
      </c>
      <c r="G1801" s="32">
        <v>569.1</v>
      </c>
    </row>
    <row r="1802" spans="1:7" x14ac:dyDescent="0.25">
      <c r="A1802" s="28" t="s">
        <v>0</v>
      </c>
      <c r="B1802" s="28" t="s">
        <v>43</v>
      </c>
      <c r="C1802" s="32">
        <v>13</v>
      </c>
      <c r="D1802" s="32"/>
      <c r="E1802" s="32"/>
      <c r="F1802" s="32">
        <v>6385.6</v>
      </c>
      <c r="G1802" s="32">
        <v>585.70000000000005</v>
      </c>
    </row>
    <row r="1803" spans="1:7" x14ac:dyDescent="0.25">
      <c r="A1803" s="28" t="s">
        <v>0</v>
      </c>
      <c r="B1803" s="28" t="s">
        <v>43</v>
      </c>
      <c r="C1803" s="32">
        <v>13</v>
      </c>
      <c r="D1803" s="32"/>
      <c r="E1803" s="32"/>
      <c r="F1803" s="32">
        <v>6447</v>
      </c>
      <c r="G1803" s="32">
        <v>585.70000000000005</v>
      </c>
    </row>
    <row r="1804" spans="1:7" x14ac:dyDescent="0.25">
      <c r="A1804" s="28" t="s">
        <v>0</v>
      </c>
      <c r="B1804" s="28" t="s">
        <v>43</v>
      </c>
      <c r="C1804" s="32">
        <v>13</v>
      </c>
      <c r="D1804" s="32"/>
      <c r="E1804" s="32"/>
      <c r="F1804" s="32">
        <v>6457.4</v>
      </c>
      <c r="G1804" s="32">
        <v>589.1</v>
      </c>
    </row>
    <row r="1805" spans="1:7" x14ac:dyDescent="0.25">
      <c r="A1805" s="28" t="s">
        <v>0</v>
      </c>
      <c r="B1805" s="28" t="s">
        <v>43</v>
      </c>
      <c r="C1805" s="32">
        <v>13</v>
      </c>
      <c r="D1805" s="32"/>
      <c r="E1805" s="32"/>
      <c r="F1805" s="32">
        <v>6457.5</v>
      </c>
      <c r="G1805" s="32">
        <v>589.1</v>
      </c>
    </row>
    <row r="1806" spans="1:7" x14ac:dyDescent="0.25">
      <c r="A1806" s="28" t="s">
        <v>0</v>
      </c>
      <c r="B1806" s="28" t="s">
        <v>43</v>
      </c>
      <c r="C1806" s="32">
        <v>13</v>
      </c>
      <c r="D1806" s="32"/>
      <c r="E1806" s="32"/>
      <c r="F1806" s="32">
        <v>6457.6</v>
      </c>
      <c r="G1806" s="32">
        <v>589.20000000000005</v>
      </c>
    </row>
    <row r="1807" spans="1:7" x14ac:dyDescent="0.25">
      <c r="A1807" s="28" t="s">
        <v>0</v>
      </c>
      <c r="B1807" s="28" t="s">
        <v>43</v>
      </c>
      <c r="C1807" s="32">
        <v>13</v>
      </c>
      <c r="D1807" s="32"/>
      <c r="E1807" s="32"/>
      <c r="F1807" s="32">
        <v>6508.4</v>
      </c>
      <c r="G1807" s="32">
        <v>605.70000000000005</v>
      </c>
    </row>
    <row r="1808" spans="1:7" x14ac:dyDescent="0.25">
      <c r="A1808" s="28" t="s">
        <v>0</v>
      </c>
      <c r="B1808" s="28" t="s">
        <v>43</v>
      </c>
      <c r="C1808" s="32">
        <v>13</v>
      </c>
      <c r="D1808" s="32"/>
      <c r="E1808" s="32"/>
      <c r="F1808" s="32">
        <v>6569.8</v>
      </c>
      <c r="G1808" s="32">
        <v>605.70000000000005</v>
      </c>
    </row>
    <row r="1809" spans="1:7" x14ac:dyDescent="0.25">
      <c r="A1809" s="28" t="s">
        <v>0</v>
      </c>
      <c r="B1809" s="28" t="s">
        <v>43</v>
      </c>
      <c r="C1809" s="32">
        <v>13</v>
      </c>
      <c r="D1809" s="32"/>
      <c r="E1809" s="32"/>
      <c r="F1809" s="32">
        <v>6631.2</v>
      </c>
      <c r="G1809" s="32">
        <v>625.70000000000005</v>
      </c>
    </row>
    <row r="1810" spans="1:7" x14ac:dyDescent="0.25">
      <c r="A1810" s="28" t="s">
        <v>0</v>
      </c>
      <c r="B1810" s="28" t="s">
        <v>43</v>
      </c>
      <c r="C1810" s="32">
        <v>13</v>
      </c>
      <c r="D1810" s="32"/>
      <c r="E1810" s="32"/>
      <c r="F1810" s="32">
        <v>6692.6</v>
      </c>
      <c r="G1810" s="32">
        <v>625.70000000000005</v>
      </c>
    </row>
    <row r="1811" spans="1:7" x14ac:dyDescent="0.25">
      <c r="A1811" s="28" t="s">
        <v>0</v>
      </c>
      <c r="B1811" s="28" t="s">
        <v>43</v>
      </c>
      <c r="C1811" s="32">
        <v>13</v>
      </c>
      <c r="D1811" s="32"/>
      <c r="E1811" s="32"/>
      <c r="F1811" s="32">
        <v>6754</v>
      </c>
      <c r="G1811" s="32">
        <v>632.70000000000005</v>
      </c>
    </row>
    <row r="1812" spans="1:7" x14ac:dyDescent="0.25">
      <c r="A1812" s="28" t="s">
        <v>0</v>
      </c>
      <c r="B1812" s="28" t="s">
        <v>43</v>
      </c>
      <c r="C1812" s="32">
        <v>13</v>
      </c>
      <c r="D1812" s="32"/>
      <c r="E1812" s="32"/>
      <c r="F1812" s="32">
        <v>50000</v>
      </c>
      <c r="G1812" s="32">
        <v>632.70000000000005</v>
      </c>
    </row>
    <row r="1813" spans="1:7" x14ac:dyDescent="0.25">
      <c r="A1813" s="28" t="s">
        <v>0</v>
      </c>
      <c r="B1813" s="28" t="s">
        <v>43</v>
      </c>
      <c r="C1813" s="32">
        <v>14</v>
      </c>
      <c r="D1813" s="32">
        <v>0</v>
      </c>
      <c r="E1813" s="32">
        <v>489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14</v>
      </c>
      <c r="D1814" s="32">
        <v>122.8</v>
      </c>
      <c r="E1814" s="32">
        <v>489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14</v>
      </c>
      <c r="D1815" s="32">
        <v>130</v>
      </c>
      <c r="E1815" s="32">
        <v>479.9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14</v>
      </c>
      <c r="D1816" s="32">
        <v>140</v>
      </c>
      <c r="E1816" s="32">
        <v>467.1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14</v>
      </c>
      <c r="D1817" s="32">
        <v>150</v>
      </c>
      <c r="E1817" s="32">
        <v>454.4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14</v>
      </c>
      <c r="D1818" s="32">
        <v>160</v>
      </c>
      <c r="E1818" s="32">
        <v>441.7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14</v>
      </c>
      <c r="D1819" s="32">
        <v>170</v>
      </c>
      <c r="E1819" s="32">
        <v>429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14</v>
      </c>
      <c r="D1820" s="32">
        <v>180</v>
      </c>
      <c r="E1820" s="32">
        <v>416.3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14</v>
      </c>
      <c r="D1821" s="32">
        <v>190</v>
      </c>
      <c r="E1821" s="32">
        <v>403.6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14</v>
      </c>
      <c r="D1822" s="32">
        <v>199.9</v>
      </c>
      <c r="E1822" s="32">
        <v>391.1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14</v>
      </c>
      <c r="D1823" s="32">
        <v>200</v>
      </c>
      <c r="E1823" s="32">
        <v>390.9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14</v>
      </c>
      <c r="D1824" s="32">
        <v>210</v>
      </c>
      <c r="E1824" s="32">
        <v>378.2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14</v>
      </c>
      <c r="D1825" s="32">
        <v>220</v>
      </c>
      <c r="E1825" s="32">
        <v>365.5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14</v>
      </c>
      <c r="D1826" s="32">
        <v>230</v>
      </c>
      <c r="E1826" s="32">
        <v>352.8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14</v>
      </c>
      <c r="D1827" s="32">
        <v>240</v>
      </c>
      <c r="E1827" s="32">
        <v>340.1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14</v>
      </c>
      <c r="D1828" s="32">
        <v>245.6</v>
      </c>
      <c r="E1828" s="32">
        <v>333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14</v>
      </c>
      <c r="D1829" s="32">
        <v>368.4</v>
      </c>
      <c r="E1829" s="32">
        <v>333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14</v>
      </c>
      <c r="D1830" s="32">
        <v>370</v>
      </c>
      <c r="E1830" s="32">
        <v>332.7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14</v>
      </c>
      <c r="D1831" s="32">
        <v>379.1</v>
      </c>
      <c r="E1831" s="32">
        <v>331.3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14</v>
      </c>
      <c r="D1832" s="32">
        <v>379.2</v>
      </c>
      <c r="E1832" s="32">
        <v>331.2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14</v>
      </c>
      <c r="D1833" s="32">
        <v>380</v>
      </c>
      <c r="E1833" s="32">
        <v>331.1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14</v>
      </c>
      <c r="D1834" s="32">
        <v>390</v>
      </c>
      <c r="E1834" s="32">
        <v>329.5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14</v>
      </c>
      <c r="D1835" s="32">
        <v>400</v>
      </c>
      <c r="E1835" s="32">
        <v>327.9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14</v>
      </c>
      <c r="D1836" s="32">
        <v>410</v>
      </c>
      <c r="E1836" s="32">
        <v>326.2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14</v>
      </c>
      <c r="D1837" s="32">
        <v>420</v>
      </c>
      <c r="E1837" s="32">
        <v>324.60000000000002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14</v>
      </c>
      <c r="D1838" s="32">
        <v>430</v>
      </c>
      <c r="E1838" s="32">
        <v>323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14</v>
      </c>
      <c r="D1839" s="32">
        <v>440</v>
      </c>
      <c r="E1839" s="32">
        <v>321.3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14</v>
      </c>
      <c r="D1840" s="32">
        <v>450</v>
      </c>
      <c r="E1840" s="32">
        <v>319.7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14</v>
      </c>
      <c r="D1841" s="32">
        <v>460</v>
      </c>
      <c r="E1841" s="32">
        <v>318.10000000000002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14</v>
      </c>
      <c r="D1842" s="32">
        <v>470</v>
      </c>
      <c r="E1842" s="32">
        <v>316.5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14</v>
      </c>
      <c r="D1843" s="32">
        <v>480</v>
      </c>
      <c r="E1843" s="32">
        <v>314.8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14</v>
      </c>
      <c r="D1844" s="32">
        <v>490</v>
      </c>
      <c r="E1844" s="32">
        <v>313.2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14</v>
      </c>
      <c r="D1845" s="32">
        <v>491.2</v>
      </c>
      <c r="E1845" s="32">
        <v>313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14</v>
      </c>
      <c r="D1846" s="32">
        <v>552.6</v>
      </c>
      <c r="E1846" s="32">
        <v>313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14</v>
      </c>
      <c r="D1847" s="32">
        <v>560</v>
      </c>
      <c r="E1847" s="32">
        <v>311.8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14</v>
      </c>
      <c r="D1848" s="32">
        <v>595</v>
      </c>
      <c r="E1848" s="32">
        <v>306.10000000000002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14</v>
      </c>
      <c r="D1849" s="32">
        <v>595.1</v>
      </c>
      <c r="E1849" s="32">
        <v>306.10000000000002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14</v>
      </c>
      <c r="D1850" s="32">
        <v>614</v>
      </c>
      <c r="E1850" s="32">
        <v>303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14</v>
      </c>
      <c r="D1851" s="32">
        <v>675.4</v>
      </c>
      <c r="E1851" s="32">
        <v>303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14</v>
      </c>
      <c r="D1852" s="32">
        <v>736.8</v>
      </c>
      <c r="E1852" s="32">
        <v>295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14</v>
      </c>
      <c r="D1853" s="32">
        <v>791.4</v>
      </c>
      <c r="E1853" s="32">
        <v>295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14</v>
      </c>
      <c r="D1854" s="32">
        <v>791.5</v>
      </c>
      <c r="E1854" s="32">
        <v>275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14</v>
      </c>
      <c r="D1855" s="32">
        <v>1045.0999999999999</v>
      </c>
      <c r="E1855" s="32">
        <v>275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14</v>
      </c>
      <c r="D1856" s="32">
        <v>1105.2</v>
      </c>
      <c r="E1856" s="32">
        <v>274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14</v>
      </c>
      <c r="D1857" s="32">
        <v>1166.5999999999999</v>
      </c>
      <c r="E1857" s="32">
        <v>274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14</v>
      </c>
      <c r="D1858" s="32">
        <v>1228</v>
      </c>
      <c r="E1858" s="32">
        <v>250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14</v>
      </c>
      <c r="D1859" s="32">
        <v>1235.9000000000001</v>
      </c>
      <c r="E1859" s="32">
        <v>250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14</v>
      </c>
      <c r="D1860" s="32">
        <v>1236</v>
      </c>
      <c r="E1860" s="32">
        <v>235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14</v>
      </c>
      <c r="D1861" s="32">
        <v>1286.2</v>
      </c>
      <c r="E1861" s="32">
        <v>235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14</v>
      </c>
      <c r="D1862" s="32">
        <v>1286.3</v>
      </c>
      <c r="E1862" s="32">
        <v>215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14</v>
      </c>
      <c r="D1863" s="32">
        <v>1777.9</v>
      </c>
      <c r="E1863" s="32">
        <v>215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14</v>
      </c>
      <c r="D1864" s="32">
        <v>1778</v>
      </c>
      <c r="E1864" s="32">
        <v>200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14</v>
      </c>
      <c r="D1865" s="32">
        <v>1901.6</v>
      </c>
      <c r="E1865" s="32">
        <v>200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14</v>
      </c>
      <c r="D1866" s="32">
        <v>1901.7</v>
      </c>
      <c r="E1866" s="32">
        <v>180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14</v>
      </c>
      <c r="D1867" s="32">
        <v>1999</v>
      </c>
      <c r="E1867" s="32">
        <v>180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14</v>
      </c>
      <c r="D1868" s="32">
        <v>1999.1</v>
      </c>
      <c r="E1868" s="32">
        <v>168.6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14</v>
      </c>
      <c r="D1869" s="32">
        <v>2086.1999999999998</v>
      </c>
      <c r="E1869" s="32">
        <v>168.6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14</v>
      </c>
      <c r="D1870" s="32">
        <v>2086.3000000000002</v>
      </c>
      <c r="E1870" s="32">
        <v>153.6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14</v>
      </c>
      <c r="D1871" s="32">
        <v>2455.4</v>
      </c>
      <c r="E1871" s="32">
        <v>153.6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14</v>
      </c>
      <c r="D1872" s="32">
        <v>2455.5</v>
      </c>
      <c r="E1872" s="32">
        <v>143.6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14</v>
      </c>
      <c r="D1873" s="32">
        <v>3382.5</v>
      </c>
      <c r="E1873" s="32">
        <v>143.6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14</v>
      </c>
      <c r="D1874" s="32">
        <v>3382.6</v>
      </c>
      <c r="E1874" s="32">
        <v>123.6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14</v>
      </c>
      <c r="D1875" s="32">
        <v>3689.5</v>
      </c>
      <c r="E1875" s="32">
        <v>123.6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14</v>
      </c>
      <c r="D1876" s="32">
        <v>3689.6</v>
      </c>
      <c r="E1876" s="32">
        <v>32.6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14</v>
      </c>
      <c r="D1877" s="32">
        <v>6334.5</v>
      </c>
      <c r="E1877" s="32">
        <v>32.6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14</v>
      </c>
      <c r="D1878" s="32">
        <v>6334.6</v>
      </c>
      <c r="E1878" s="32">
        <v>7.6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14</v>
      </c>
      <c r="D1879" s="32">
        <v>7500</v>
      </c>
      <c r="E1879" s="32">
        <v>7.6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14</v>
      </c>
      <c r="D1880" s="32">
        <v>7500.1</v>
      </c>
      <c r="E1880" s="32">
        <v>7.3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14</v>
      </c>
      <c r="D1881" s="32">
        <v>15375</v>
      </c>
      <c r="E1881" s="32">
        <v>7.3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14</v>
      </c>
      <c r="D1882" s="32">
        <v>15375.1</v>
      </c>
      <c r="E1882" s="32">
        <v>3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14</v>
      </c>
      <c r="D1883" s="32">
        <v>50000</v>
      </c>
      <c r="E1883" s="32">
        <v>3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14</v>
      </c>
      <c r="D1884" s="32"/>
      <c r="E1884" s="32"/>
      <c r="F1884" s="32">
        <v>0</v>
      </c>
      <c r="G1884" s="32">
        <v>146</v>
      </c>
    </row>
    <row r="1885" spans="1:7" x14ac:dyDescent="0.25">
      <c r="A1885" s="28" t="s">
        <v>0</v>
      </c>
      <c r="B1885" s="28" t="s">
        <v>43</v>
      </c>
      <c r="C1885" s="32">
        <v>14</v>
      </c>
      <c r="D1885" s="32"/>
      <c r="E1885" s="32"/>
      <c r="F1885" s="32">
        <v>0</v>
      </c>
      <c r="G1885" s="32">
        <v>179</v>
      </c>
    </row>
    <row r="1886" spans="1:7" x14ac:dyDescent="0.25">
      <c r="A1886" s="28" t="s">
        <v>0</v>
      </c>
      <c r="B1886" s="28" t="s">
        <v>43</v>
      </c>
      <c r="C1886" s="32">
        <v>14</v>
      </c>
      <c r="D1886" s="32"/>
      <c r="E1886" s="32"/>
      <c r="F1886" s="32">
        <v>30.6</v>
      </c>
      <c r="G1886" s="32">
        <v>179</v>
      </c>
    </row>
    <row r="1887" spans="1:7" x14ac:dyDescent="0.25">
      <c r="A1887" s="28" t="s">
        <v>0</v>
      </c>
      <c r="B1887" s="28" t="s">
        <v>43</v>
      </c>
      <c r="C1887" s="32">
        <v>14</v>
      </c>
      <c r="D1887" s="32"/>
      <c r="E1887" s="32"/>
      <c r="F1887" s="32">
        <v>30.7</v>
      </c>
      <c r="G1887" s="32">
        <v>194</v>
      </c>
    </row>
    <row r="1888" spans="1:7" x14ac:dyDescent="0.25">
      <c r="A1888" s="28" t="s">
        <v>0</v>
      </c>
      <c r="B1888" s="28" t="s">
        <v>43</v>
      </c>
      <c r="C1888" s="32">
        <v>14</v>
      </c>
      <c r="D1888" s="32"/>
      <c r="E1888" s="32"/>
      <c r="F1888" s="32">
        <v>379.1</v>
      </c>
      <c r="G1888" s="32">
        <v>194</v>
      </c>
    </row>
    <row r="1889" spans="1:7" x14ac:dyDescent="0.25">
      <c r="A1889" s="28" t="s">
        <v>0</v>
      </c>
      <c r="B1889" s="28" t="s">
        <v>43</v>
      </c>
      <c r="C1889" s="32">
        <v>14</v>
      </c>
      <c r="D1889" s="32"/>
      <c r="E1889" s="32"/>
      <c r="F1889" s="32">
        <v>379.2</v>
      </c>
      <c r="G1889" s="32">
        <v>196.1</v>
      </c>
    </row>
    <row r="1890" spans="1:7" x14ac:dyDescent="0.25">
      <c r="A1890" s="28" t="s">
        <v>0</v>
      </c>
      <c r="B1890" s="28" t="s">
        <v>43</v>
      </c>
      <c r="C1890" s="32">
        <v>14</v>
      </c>
      <c r="D1890" s="32"/>
      <c r="E1890" s="32"/>
      <c r="F1890" s="32">
        <v>595</v>
      </c>
      <c r="G1890" s="32">
        <v>196.1</v>
      </c>
    </row>
    <row r="1891" spans="1:7" x14ac:dyDescent="0.25">
      <c r="A1891" s="28" t="s">
        <v>0</v>
      </c>
      <c r="B1891" s="28" t="s">
        <v>43</v>
      </c>
      <c r="C1891" s="32">
        <v>14</v>
      </c>
      <c r="D1891" s="32"/>
      <c r="E1891" s="32"/>
      <c r="F1891" s="32">
        <v>595.1</v>
      </c>
      <c r="G1891" s="32">
        <v>214.1</v>
      </c>
    </row>
    <row r="1892" spans="1:7" x14ac:dyDescent="0.25">
      <c r="A1892" s="28" t="s">
        <v>0</v>
      </c>
      <c r="B1892" s="28" t="s">
        <v>43</v>
      </c>
      <c r="C1892" s="32">
        <v>14</v>
      </c>
      <c r="D1892" s="32"/>
      <c r="E1892" s="32"/>
      <c r="F1892" s="32">
        <v>1045</v>
      </c>
      <c r="G1892" s="32">
        <v>214.1</v>
      </c>
    </row>
    <row r="1893" spans="1:7" x14ac:dyDescent="0.25">
      <c r="A1893" s="28" t="s">
        <v>0</v>
      </c>
      <c r="B1893" s="28" t="s">
        <v>43</v>
      </c>
      <c r="C1893" s="32">
        <v>14</v>
      </c>
      <c r="D1893" s="32"/>
      <c r="E1893" s="32"/>
      <c r="F1893" s="32">
        <v>1045.0999999999999</v>
      </c>
      <c r="G1893" s="32">
        <v>224.1</v>
      </c>
    </row>
    <row r="1894" spans="1:7" x14ac:dyDescent="0.25">
      <c r="A1894" s="28" t="s">
        <v>0</v>
      </c>
      <c r="B1894" s="28" t="s">
        <v>43</v>
      </c>
      <c r="C1894" s="32">
        <v>14</v>
      </c>
      <c r="D1894" s="32"/>
      <c r="E1894" s="32"/>
      <c r="F1894" s="32">
        <v>1230</v>
      </c>
      <c r="G1894" s="32">
        <v>224.1</v>
      </c>
    </row>
    <row r="1895" spans="1:7" x14ac:dyDescent="0.25">
      <c r="A1895" s="28" t="s">
        <v>0</v>
      </c>
      <c r="B1895" s="28" t="s">
        <v>43</v>
      </c>
      <c r="C1895" s="32">
        <v>14</v>
      </c>
      <c r="D1895" s="32"/>
      <c r="E1895" s="32"/>
      <c r="F1895" s="32">
        <v>1230.0999999999999</v>
      </c>
      <c r="G1895" s="32">
        <v>229.1</v>
      </c>
    </row>
    <row r="1896" spans="1:7" x14ac:dyDescent="0.25">
      <c r="A1896" s="28" t="s">
        <v>0</v>
      </c>
      <c r="B1896" s="28" t="s">
        <v>43</v>
      </c>
      <c r="C1896" s="32">
        <v>14</v>
      </c>
      <c r="D1896" s="32"/>
      <c r="E1896" s="32"/>
      <c r="F1896" s="32">
        <v>1414</v>
      </c>
      <c r="G1896" s="32">
        <v>229.1</v>
      </c>
    </row>
    <row r="1897" spans="1:7" x14ac:dyDescent="0.25">
      <c r="A1897" s="28" t="s">
        <v>0</v>
      </c>
      <c r="B1897" s="28" t="s">
        <v>43</v>
      </c>
      <c r="C1897" s="32">
        <v>14</v>
      </c>
      <c r="D1897" s="32"/>
      <c r="E1897" s="32"/>
      <c r="F1897" s="32">
        <v>1414.1</v>
      </c>
      <c r="G1897" s="32">
        <v>234.1</v>
      </c>
    </row>
    <row r="1898" spans="1:7" x14ac:dyDescent="0.25">
      <c r="A1898" s="28" t="s">
        <v>0</v>
      </c>
      <c r="B1898" s="28" t="s">
        <v>43</v>
      </c>
      <c r="C1898" s="32">
        <v>14</v>
      </c>
      <c r="D1898" s="32"/>
      <c r="E1898" s="32"/>
      <c r="F1898" s="32">
        <v>2394.6</v>
      </c>
      <c r="G1898" s="32">
        <v>234.1</v>
      </c>
    </row>
    <row r="1899" spans="1:7" x14ac:dyDescent="0.25">
      <c r="A1899" s="28" t="s">
        <v>0</v>
      </c>
      <c r="B1899" s="28" t="s">
        <v>43</v>
      </c>
      <c r="C1899" s="32">
        <v>14</v>
      </c>
      <c r="D1899" s="32"/>
      <c r="E1899" s="32"/>
      <c r="F1899" s="32">
        <v>2455.4</v>
      </c>
      <c r="G1899" s="32">
        <v>243</v>
      </c>
    </row>
    <row r="1900" spans="1:7" x14ac:dyDescent="0.25">
      <c r="A1900" s="28" t="s">
        <v>0</v>
      </c>
      <c r="B1900" s="28" t="s">
        <v>43</v>
      </c>
      <c r="C1900" s="32">
        <v>14</v>
      </c>
      <c r="D1900" s="32"/>
      <c r="E1900" s="32"/>
      <c r="F1900" s="32">
        <v>2455.5</v>
      </c>
      <c r="G1900" s="32">
        <v>243</v>
      </c>
    </row>
    <row r="1901" spans="1:7" x14ac:dyDescent="0.25">
      <c r="A1901" s="28" t="s">
        <v>0</v>
      </c>
      <c r="B1901" s="28" t="s">
        <v>43</v>
      </c>
      <c r="C1901" s="32">
        <v>14</v>
      </c>
      <c r="D1901" s="32"/>
      <c r="E1901" s="32"/>
      <c r="F1901" s="32">
        <v>2456</v>
      </c>
      <c r="G1901" s="32">
        <v>243.1</v>
      </c>
    </row>
    <row r="1902" spans="1:7" x14ac:dyDescent="0.25">
      <c r="A1902" s="28" t="s">
        <v>0</v>
      </c>
      <c r="B1902" s="28" t="s">
        <v>43</v>
      </c>
      <c r="C1902" s="32">
        <v>14</v>
      </c>
      <c r="D1902" s="32"/>
      <c r="E1902" s="32"/>
      <c r="F1902" s="32">
        <v>2517.4</v>
      </c>
      <c r="G1902" s="32">
        <v>243.1</v>
      </c>
    </row>
    <row r="1903" spans="1:7" x14ac:dyDescent="0.25">
      <c r="A1903" s="28" t="s">
        <v>0</v>
      </c>
      <c r="B1903" s="28" t="s">
        <v>43</v>
      </c>
      <c r="C1903" s="32">
        <v>14</v>
      </c>
      <c r="D1903" s="32"/>
      <c r="E1903" s="32"/>
      <c r="F1903" s="32">
        <v>2578.8000000000002</v>
      </c>
      <c r="G1903" s="32">
        <v>244.1</v>
      </c>
    </row>
    <row r="1904" spans="1:7" x14ac:dyDescent="0.25">
      <c r="A1904" s="28" t="s">
        <v>0</v>
      </c>
      <c r="B1904" s="28" t="s">
        <v>43</v>
      </c>
      <c r="C1904" s="32">
        <v>14</v>
      </c>
      <c r="D1904" s="32"/>
      <c r="E1904" s="32"/>
      <c r="F1904" s="32">
        <v>2719</v>
      </c>
      <c r="G1904" s="32">
        <v>244.1</v>
      </c>
    </row>
    <row r="1905" spans="1:7" x14ac:dyDescent="0.25">
      <c r="A1905" s="28" t="s">
        <v>0</v>
      </c>
      <c r="B1905" s="28" t="s">
        <v>43</v>
      </c>
      <c r="C1905" s="32">
        <v>14</v>
      </c>
      <c r="D1905" s="32"/>
      <c r="E1905" s="32"/>
      <c r="F1905" s="32">
        <v>2719.1</v>
      </c>
      <c r="G1905" s="32">
        <v>264.10000000000002</v>
      </c>
    </row>
    <row r="1906" spans="1:7" x14ac:dyDescent="0.25">
      <c r="A1906" s="28" t="s">
        <v>0</v>
      </c>
      <c r="B1906" s="28" t="s">
        <v>43</v>
      </c>
      <c r="C1906" s="32">
        <v>14</v>
      </c>
      <c r="D1906" s="32"/>
      <c r="E1906" s="32"/>
      <c r="F1906" s="32">
        <v>3138.5</v>
      </c>
      <c r="G1906" s="32">
        <v>264.10000000000002</v>
      </c>
    </row>
    <row r="1907" spans="1:7" x14ac:dyDescent="0.25">
      <c r="A1907" s="28" t="s">
        <v>0</v>
      </c>
      <c r="B1907" s="28" t="s">
        <v>43</v>
      </c>
      <c r="C1907" s="32">
        <v>14</v>
      </c>
      <c r="D1907" s="32"/>
      <c r="E1907" s="32"/>
      <c r="F1907" s="32">
        <v>3138.6</v>
      </c>
      <c r="G1907" s="32">
        <v>274.10000000000002</v>
      </c>
    </row>
    <row r="1908" spans="1:7" x14ac:dyDescent="0.25">
      <c r="A1908" s="28" t="s">
        <v>0</v>
      </c>
      <c r="B1908" s="28" t="s">
        <v>43</v>
      </c>
      <c r="C1908" s="32">
        <v>14</v>
      </c>
      <c r="D1908" s="32"/>
      <c r="E1908" s="32"/>
      <c r="F1908" s="32">
        <v>3507.8</v>
      </c>
      <c r="G1908" s="32">
        <v>274.10000000000002</v>
      </c>
    </row>
    <row r="1909" spans="1:7" x14ac:dyDescent="0.25">
      <c r="A1909" s="28" t="s">
        <v>0</v>
      </c>
      <c r="B1909" s="28" t="s">
        <v>43</v>
      </c>
      <c r="C1909" s="32">
        <v>14</v>
      </c>
      <c r="D1909" s="32"/>
      <c r="E1909" s="32"/>
      <c r="F1909" s="32">
        <v>3507.9</v>
      </c>
      <c r="G1909" s="32">
        <v>289.10000000000002</v>
      </c>
    </row>
    <row r="1910" spans="1:7" x14ac:dyDescent="0.25">
      <c r="A1910" s="28" t="s">
        <v>0</v>
      </c>
      <c r="B1910" s="28" t="s">
        <v>43</v>
      </c>
      <c r="C1910" s="32">
        <v>14</v>
      </c>
      <c r="D1910" s="32"/>
      <c r="E1910" s="32"/>
      <c r="F1910" s="32">
        <v>3536.1</v>
      </c>
      <c r="G1910" s="32">
        <v>289.10000000000002</v>
      </c>
    </row>
    <row r="1911" spans="1:7" x14ac:dyDescent="0.25">
      <c r="A1911" s="28" t="s">
        <v>0</v>
      </c>
      <c r="B1911" s="28" t="s">
        <v>43</v>
      </c>
      <c r="C1911" s="32">
        <v>14</v>
      </c>
      <c r="D1911" s="32"/>
      <c r="E1911" s="32"/>
      <c r="F1911" s="32">
        <v>3536.2</v>
      </c>
      <c r="G1911" s="32">
        <v>389.1</v>
      </c>
    </row>
    <row r="1912" spans="1:7" x14ac:dyDescent="0.25">
      <c r="A1912" s="28" t="s">
        <v>0</v>
      </c>
      <c r="B1912" s="28" t="s">
        <v>43</v>
      </c>
      <c r="C1912" s="32">
        <v>14</v>
      </c>
      <c r="D1912" s="32"/>
      <c r="E1912" s="32"/>
      <c r="F1912" s="32">
        <v>3736.1</v>
      </c>
      <c r="G1912" s="32">
        <v>389.1</v>
      </c>
    </row>
    <row r="1913" spans="1:7" x14ac:dyDescent="0.25">
      <c r="A1913" s="28" t="s">
        <v>0</v>
      </c>
      <c r="B1913" s="28" t="s">
        <v>43</v>
      </c>
      <c r="C1913" s="32">
        <v>14</v>
      </c>
      <c r="D1913" s="32"/>
      <c r="E1913" s="32"/>
      <c r="F1913" s="32">
        <v>3736.2</v>
      </c>
      <c r="G1913" s="32">
        <v>414.1</v>
      </c>
    </row>
    <row r="1914" spans="1:7" x14ac:dyDescent="0.25">
      <c r="A1914" s="28" t="s">
        <v>0</v>
      </c>
      <c r="B1914" s="28" t="s">
        <v>43</v>
      </c>
      <c r="C1914" s="32">
        <v>14</v>
      </c>
      <c r="D1914" s="32"/>
      <c r="E1914" s="32"/>
      <c r="F1914" s="32">
        <v>3877</v>
      </c>
      <c r="G1914" s="32">
        <v>414.1</v>
      </c>
    </row>
    <row r="1915" spans="1:7" x14ac:dyDescent="0.25">
      <c r="A1915" s="28" t="s">
        <v>0</v>
      </c>
      <c r="B1915" s="28" t="s">
        <v>43</v>
      </c>
      <c r="C1915" s="32">
        <v>14</v>
      </c>
      <c r="D1915" s="32"/>
      <c r="E1915" s="32"/>
      <c r="F1915" s="32">
        <v>3877.1</v>
      </c>
      <c r="G1915" s="32">
        <v>434.1</v>
      </c>
    </row>
    <row r="1916" spans="1:7" x14ac:dyDescent="0.25">
      <c r="A1916" s="28" t="s">
        <v>0</v>
      </c>
      <c r="B1916" s="28" t="s">
        <v>43</v>
      </c>
      <c r="C1916" s="32">
        <v>14</v>
      </c>
      <c r="D1916" s="32"/>
      <c r="E1916" s="32"/>
      <c r="F1916" s="32">
        <v>3936.1</v>
      </c>
      <c r="G1916" s="32">
        <v>434.1</v>
      </c>
    </row>
    <row r="1917" spans="1:7" x14ac:dyDescent="0.25">
      <c r="A1917" s="28" t="s">
        <v>0</v>
      </c>
      <c r="B1917" s="28" t="s">
        <v>43</v>
      </c>
      <c r="C1917" s="32">
        <v>14</v>
      </c>
      <c r="D1917" s="32"/>
      <c r="E1917" s="32"/>
      <c r="F1917" s="32">
        <v>3936.2</v>
      </c>
      <c r="G1917" s="32">
        <v>484.1</v>
      </c>
    </row>
    <row r="1918" spans="1:7" x14ac:dyDescent="0.25">
      <c r="A1918" s="28" t="s">
        <v>0</v>
      </c>
      <c r="B1918" s="28" t="s">
        <v>43</v>
      </c>
      <c r="C1918" s="32">
        <v>14</v>
      </c>
      <c r="D1918" s="32"/>
      <c r="E1918" s="32"/>
      <c r="F1918" s="32">
        <v>4181.3999999999996</v>
      </c>
      <c r="G1918" s="32">
        <v>484.1</v>
      </c>
    </row>
    <row r="1919" spans="1:7" x14ac:dyDescent="0.25">
      <c r="A1919" s="28" t="s">
        <v>0</v>
      </c>
      <c r="B1919" s="28" t="s">
        <v>43</v>
      </c>
      <c r="C1919" s="32">
        <v>14</v>
      </c>
      <c r="D1919" s="32"/>
      <c r="E1919" s="32"/>
      <c r="F1919" s="32">
        <v>4181.5</v>
      </c>
      <c r="G1919" s="32">
        <v>504.1</v>
      </c>
    </row>
    <row r="1920" spans="1:7" x14ac:dyDescent="0.25">
      <c r="A1920" s="28" t="s">
        <v>0</v>
      </c>
      <c r="B1920" s="28" t="s">
        <v>43</v>
      </c>
      <c r="C1920" s="32">
        <v>14</v>
      </c>
      <c r="D1920" s="32"/>
      <c r="E1920" s="32"/>
      <c r="F1920" s="32">
        <v>5955.8</v>
      </c>
      <c r="G1920" s="32">
        <v>504.1</v>
      </c>
    </row>
    <row r="1921" spans="1:7" x14ac:dyDescent="0.25">
      <c r="A1921" s="28" t="s">
        <v>0</v>
      </c>
      <c r="B1921" s="28" t="s">
        <v>43</v>
      </c>
      <c r="C1921" s="32">
        <v>14</v>
      </c>
      <c r="D1921" s="32"/>
      <c r="E1921" s="32"/>
      <c r="F1921" s="32">
        <v>5993.2</v>
      </c>
      <c r="G1921" s="32">
        <v>510.8</v>
      </c>
    </row>
    <row r="1922" spans="1:7" x14ac:dyDescent="0.25">
      <c r="A1922" s="28" t="s">
        <v>0</v>
      </c>
      <c r="B1922" s="28" t="s">
        <v>43</v>
      </c>
      <c r="C1922" s="32">
        <v>14</v>
      </c>
      <c r="D1922" s="32"/>
      <c r="E1922" s="32"/>
      <c r="F1922" s="32">
        <v>5993.3</v>
      </c>
      <c r="G1922" s="32">
        <v>510.8</v>
      </c>
    </row>
    <row r="1923" spans="1:7" x14ac:dyDescent="0.25">
      <c r="A1923" s="28" t="s">
        <v>0</v>
      </c>
      <c r="B1923" s="28" t="s">
        <v>43</v>
      </c>
      <c r="C1923" s="32">
        <v>14</v>
      </c>
      <c r="D1923" s="32"/>
      <c r="E1923" s="32"/>
      <c r="F1923" s="32">
        <v>6017.2</v>
      </c>
      <c r="G1923" s="32">
        <v>515.1</v>
      </c>
    </row>
    <row r="1924" spans="1:7" x14ac:dyDescent="0.25">
      <c r="A1924" s="28" t="s">
        <v>0</v>
      </c>
      <c r="B1924" s="28" t="s">
        <v>43</v>
      </c>
      <c r="C1924" s="32">
        <v>14</v>
      </c>
      <c r="D1924" s="32"/>
      <c r="E1924" s="32"/>
      <c r="F1924" s="32">
        <v>6078.6</v>
      </c>
      <c r="G1924" s="32">
        <v>515.1</v>
      </c>
    </row>
    <row r="1925" spans="1:7" x14ac:dyDescent="0.25">
      <c r="A1925" s="28" t="s">
        <v>0</v>
      </c>
      <c r="B1925" s="28" t="s">
        <v>43</v>
      </c>
      <c r="C1925" s="32">
        <v>14</v>
      </c>
      <c r="D1925" s="32"/>
      <c r="E1925" s="32"/>
      <c r="F1925" s="32">
        <v>6140</v>
      </c>
      <c r="G1925" s="32">
        <v>535.1</v>
      </c>
    </row>
    <row r="1926" spans="1:7" x14ac:dyDescent="0.25">
      <c r="A1926" s="28" t="s">
        <v>0</v>
      </c>
      <c r="B1926" s="28" t="s">
        <v>43</v>
      </c>
      <c r="C1926" s="32">
        <v>14</v>
      </c>
      <c r="D1926" s="32"/>
      <c r="E1926" s="32"/>
      <c r="F1926" s="32">
        <v>6201.4</v>
      </c>
      <c r="G1926" s="32">
        <v>535.1</v>
      </c>
    </row>
    <row r="1927" spans="1:7" x14ac:dyDescent="0.25">
      <c r="A1927" s="28" t="s">
        <v>0</v>
      </c>
      <c r="B1927" s="28" t="s">
        <v>43</v>
      </c>
      <c r="C1927" s="32">
        <v>14</v>
      </c>
      <c r="D1927" s="32"/>
      <c r="E1927" s="32"/>
      <c r="F1927" s="32">
        <v>6211.4</v>
      </c>
      <c r="G1927" s="32">
        <v>538.4</v>
      </c>
    </row>
    <row r="1928" spans="1:7" x14ac:dyDescent="0.25">
      <c r="A1928" s="28" t="s">
        <v>0</v>
      </c>
      <c r="B1928" s="28" t="s">
        <v>43</v>
      </c>
      <c r="C1928" s="32">
        <v>14</v>
      </c>
      <c r="D1928" s="32"/>
      <c r="E1928" s="32"/>
      <c r="F1928" s="32">
        <v>6211.5</v>
      </c>
      <c r="G1928" s="32">
        <v>538.4</v>
      </c>
    </row>
    <row r="1929" spans="1:7" x14ac:dyDescent="0.25">
      <c r="A1929" s="28" t="s">
        <v>0</v>
      </c>
      <c r="B1929" s="28" t="s">
        <v>43</v>
      </c>
      <c r="C1929" s="32">
        <v>14</v>
      </c>
      <c r="D1929" s="32"/>
      <c r="E1929" s="32"/>
      <c r="F1929" s="32">
        <v>6262.8</v>
      </c>
      <c r="G1929" s="32">
        <v>555.1</v>
      </c>
    </row>
    <row r="1930" spans="1:7" x14ac:dyDescent="0.25">
      <c r="A1930" s="28" t="s">
        <v>0</v>
      </c>
      <c r="B1930" s="28" t="s">
        <v>43</v>
      </c>
      <c r="C1930" s="32">
        <v>14</v>
      </c>
      <c r="D1930" s="32"/>
      <c r="E1930" s="32"/>
      <c r="F1930" s="32">
        <v>6324.2</v>
      </c>
      <c r="G1930" s="32">
        <v>555.1</v>
      </c>
    </row>
    <row r="1931" spans="1:7" x14ac:dyDescent="0.25">
      <c r="A1931" s="28" t="s">
        <v>0</v>
      </c>
      <c r="B1931" s="28" t="s">
        <v>43</v>
      </c>
      <c r="C1931" s="32">
        <v>14</v>
      </c>
      <c r="D1931" s="32"/>
      <c r="E1931" s="32"/>
      <c r="F1931" s="32">
        <v>6333.6</v>
      </c>
      <c r="G1931" s="32">
        <v>558.20000000000005</v>
      </c>
    </row>
    <row r="1932" spans="1:7" x14ac:dyDescent="0.25">
      <c r="A1932" s="28" t="s">
        <v>0</v>
      </c>
      <c r="B1932" s="28" t="s">
        <v>43</v>
      </c>
      <c r="C1932" s="32">
        <v>14</v>
      </c>
      <c r="D1932" s="32"/>
      <c r="E1932" s="32"/>
      <c r="F1932" s="32">
        <v>6333.7</v>
      </c>
      <c r="G1932" s="32">
        <v>558.20000000000005</v>
      </c>
    </row>
    <row r="1933" spans="1:7" x14ac:dyDescent="0.25">
      <c r="A1933" s="28" t="s">
        <v>0</v>
      </c>
      <c r="B1933" s="28" t="s">
        <v>43</v>
      </c>
      <c r="C1933" s="32">
        <v>14</v>
      </c>
      <c r="D1933" s="32"/>
      <c r="E1933" s="32"/>
      <c r="F1933" s="32">
        <v>6334.4</v>
      </c>
      <c r="G1933" s="32">
        <v>558.4</v>
      </c>
    </row>
    <row r="1934" spans="1:7" x14ac:dyDescent="0.25">
      <c r="A1934" s="28" t="s">
        <v>0</v>
      </c>
      <c r="B1934" s="28" t="s">
        <v>43</v>
      </c>
      <c r="C1934" s="32">
        <v>14</v>
      </c>
      <c r="D1934" s="32"/>
      <c r="E1934" s="32"/>
      <c r="F1934" s="32">
        <v>6334.5</v>
      </c>
      <c r="G1934" s="32">
        <v>558.5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32"/>
      <c r="E1935" s="32"/>
      <c r="F1935" s="32">
        <v>6334.6</v>
      </c>
      <c r="G1935" s="32">
        <v>558.5</v>
      </c>
    </row>
    <row r="1936" spans="1:7" x14ac:dyDescent="0.25">
      <c r="A1936" s="28" t="s">
        <v>0</v>
      </c>
      <c r="B1936" s="28" t="s">
        <v>43</v>
      </c>
      <c r="C1936" s="32">
        <v>14</v>
      </c>
      <c r="D1936" s="32"/>
      <c r="E1936" s="32"/>
      <c r="F1936" s="32">
        <v>6385.6</v>
      </c>
      <c r="G1936" s="32">
        <v>575.1</v>
      </c>
    </row>
    <row r="1937" spans="1:7" x14ac:dyDescent="0.25">
      <c r="A1937" s="28" t="s">
        <v>0</v>
      </c>
      <c r="B1937" s="28" t="s">
        <v>43</v>
      </c>
      <c r="C1937" s="32">
        <v>14</v>
      </c>
      <c r="D1937" s="32"/>
      <c r="E1937" s="32"/>
      <c r="F1937" s="32">
        <v>6447</v>
      </c>
      <c r="G1937" s="32">
        <v>575.1</v>
      </c>
    </row>
    <row r="1938" spans="1:7" x14ac:dyDescent="0.25">
      <c r="A1938" s="28" t="s">
        <v>0</v>
      </c>
      <c r="B1938" s="28" t="s">
        <v>43</v>
      </c>
      <c r="C1938" s="32">
        <v>14</v>
      </c>
      <c r="D1938" s="32"/>
      <c r="E1938" s="32"/>
      <c r="F1938" s="32">
        <v>6457.4</v>
      </c>
      <c r="G1938" s="32">
        <v>578.5</v>
      </c>
    </row>
    <row r="1939" spans="1:7" x14ac:dyDescent="0.25">
      <c r="A1939" s="28" t="s">
        <v>0</v>
      </c>
      <c r="B1939" s="28" t="s">
        <v>43</v>
      </c>
      <c r="C1939" s="32">
        <v>14</v>
      </c>
      <c r="D1939" s="32"/>
      <c r="E1939" s="32"/>
      <c r="F1939" s="32">
        <v>6457.5</v>
      </c>
      <c r="G1939" s="32">
        <v>578.5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32"/>
      <c r="E1940" s="32"/>
      <c r="F1940" s="32">
        <v>6457.6</v>
      </c>
      <c r="G1940" s="32">
        <v>578.6</v>
      </c>
    </row>
    <row r="1941" spans="1:7" x14ac:dyDescent="0.25">
      <c r="A1941" s="28" t="s">
        <v>0</v>
      </c>
      <c r="B1941" s="28" t="s">
        <v>43</v>
      </c>
      <c r="C1941" s="32">
        <v>14</v>
      </c>
      <c r="D1941" s="32"/>
      <c r="E1941" s="32"/>
      <c r="F1941" s="32">
        <v>6508.4</v>
      </c>
      <c r="G1941" s="32">
        <v>595.1</v>
      </c>
    </row>
    <row r="1942" spans="1:7" x14ac:dyDescent="0.25">
      <c r="A1942" s="28" t="s">
        <v>0</v>
      </c>
      <c r="B1942" s="28" t="s">
        <v>43</v>
      </c>
      <c r="C1942" s="32">
        <v>14</v>
      </c>
      <c r="D1942" s="32"/>
      <c r="E1942" s="32"/>
      <c r="F1942" s="32">
        <v>6569.8</v>
      </c>
      <c r="G1942" s="32">
        <v>595.1</v>
      </c>
    </row>
    <row r="1943" spans="1:7" x14ac:dyDescent="0.25">
      <c r="A1943" s="28" t="s">
        <v>0</v>
      </c>
      <c r="B1943" s="28" t="s">
        <v>43</v>
      </c>
      <c r="C1943" s="32">
        <v>14</v>
      </c>
      <c r="D1943" s="32"/>
      <c r="E1943" s="32"/>
      <c r="F1943" s="32">
        <v>6631.2</v>
      </c>
      <c r="G1943" s="32">
        <v>604.1</v>
      </c>
    </row>
    <row r="1944" spans="1:7" x14ac:dyDescent="0.25">
      <c r="A1944" s="28" t="s">
        <v>0</v>
      </c>
      <c r="B1944" s="28" t="s">
        <v>43</v>
      </c>
      <c r="C1944" s="32">
        <v>14</v>
      </c>
      <c r="D1944" s="32"/>
      <c r="E1944" s="32"/>
      <c r="F1944" s="32">
        <v>50000</v>
      </c>
      <c r="G1944" s="32">
        <v>604.1</v>
      </c>
    </row>
    <row r="1945" spans="1:7" x14ac:dyDescent="0.25">
      <c r="A1945" s="28" t="s">
        <v>0</v>
      </c>
      <c r="B1945" s="28" t="s">
        <v>43</v>
      </c>
      <c r="C1945" s="32">
        <v>15</v>
      </c>
      <c r="D1945" s="32">
        <v>0</v>
      </c>
      <c r="E1945" s="32">
        <v>492.1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15</v>
      </c>
      <c r="D1946" s="32">
        <v>122.8</v>
      </c>
      <c r="E1946" s="32">
        <v>492.1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15</v>
      </c>
      <c r="D1947" s="32">
        <v>130</v>
      </c>
      <c r="E1947" s="32">
        <v>485.8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15</v>
      </c>
      <c r="D1948" s="32">
        <v>140</v>
      </c>
      <c r="E1948" s="32">
        <v>477.1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15</v>
      </c>
      <c r="D1949" s="32">
        <v>150</v>
      </c>
      <c r="E1949" s="32">
        <v>468.4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15</v>
      </c>
      <c r="D1950" s="32">
        <v>160</v>
      </c>
      <c r="E1950" s="32">
        <v>459.7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15</v>
      </c>
      <c r="D1951" s="32">
        <v>170</v>
      </c>
      <c r="E1951" s="32">
        <v>451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15</v>
      </c>
      <c r="D1952" s="32">
        <v>180</v>
      </c>
      <c r="E1952" s="32">
        <v>442.3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15</v>
      </c>
      <c r="D1953" s="32">
        <v>190</v>
      </c>
      <c r="E1953" s="32">
        <v>433.5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15</v>
      </c>
      <c r="D1954" s="32">
        <v>199.9</v>
      </c>
      <c r="E1954" s="32">
        <v>424.9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15</v>
      </c>
      <c r="D1955" s="32">
        <v>200</v>
      </c>
      <c r="E1955" s="32">
        <v>424.8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15</v>
      </c>
      <c r="D1956" s="32">
        <v>210</v>
      </c>
      <c r="E1956" s="32">
        <v>416.1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15</v>
      </c>
      <c r="D1957" s="32">
        <v>220</v>
      </c>
      <c r="E1957" s="32">
        <v>407.4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15</v>
      </c>
      <c r="D1958" s="32">
        <v>230</v>
      </c>
      <c r="E1958" s="32">
        <v>398.7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15</v>
      </c>
      <c r="D1959" s="32">
        <v>240</v>
      </c>
      <c r="E1959" s="32">
        <v>390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15</v>
      </c>
      <c r="D1960" s="32">
        <v>245.6</v>
      </c>
      <c r="E1960" s="32">
        <v>385.1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15</v>
      </c>
      <c r="D1961" s="32">
        <v>368.4</v>
      </c>
      <c r="E1961" s="32">
        <v>385.1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15</v>
      </c>
      <c r="D1962" s="32">
        <v>370</v>
      </c>
      <c r="E1962" s="32">
        <v>384.8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15</v>
      </c>
      <c r="D1963" s="32">
        <v>379.1</v>
      </c>
      <c r="E1963" s="32">
        <v>383.4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15</v>
      </c>
      <c r="D1964" s="32">
        <v>379.2</v>
      </c>
      <c r="E1964" s="32">
        <v>383.3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15</v>
      </c>
      <c r="D1965" s="32">
        <v>380</v>
      </c>
      <c r="E1965" s="32">
        <v>383.2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15</v>
      </c>
      <c r="D1966" s="32">
        <v>390</v>
      </c>
      <c r="E1966" s="32">
        <v>381.6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15</v>
      </c>
      <c r="D1967" s="32">
        <v>400</v>
      </c>
      <c r="E1967" s="32">
        <v>380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15</v>
      </c>
      <c r="D1968" s="32">
        <v>410</v>
      </c>
      <c r="E1968" s="32">
        <v>378.3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15</v>
      </c>
      <c r="D1969" s="32">
        <v>420</v>
      </c>
      <c r="E1969" s="32">
        <v>376.7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15</v>
      </c>
      <c r="D1970" s="32">
        <v>430</v>
      </c>
      <c r="E1970" s="32">
        <v>375.1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15</v>
      </c>
      <c r="D1971" s="32">
        <v>440</v>
      </c>
      <c r="E1971" s="32">
        <v>373.4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15</v>
      </c>
      <c r="D1972" s="32">
        <v>450</v>
      </c>
      <c r="E1972" s="32">
        <v>371.8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15</v>
      </c>
      <c r="D1973" s="32">
        <v>460</v>
      </c>
      <c r="E1973" s="32">
        <v>370.2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15</v>
      </c>
      <c r="D1974" s="32">
        <v>470</v>
      </c>
      <c r="E1974" s="32">
        <v>368.6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15</v>
      </c>
      <c r="D1975" s="32">
        <v>480</v>
      </c>
      <c r="E1975" s="32">
        <v>366.9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15</v>
      </c>
      <c r="D1976" s="32">
        <v>490</v>
      </c>
      <c r="E1976" s="32">
        <v>365.3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15</v>
      </c>
      <c r="D1977" s="32">
        <v>491.2</v>
      </c>
      <c r="E1977" s="32">
        <v>365.1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15</v>
      </c>
      <c r="D1978" s="32">
        <v>552.6</v>
      </c>
      <c r="E1978" s="32">
        <v>365.1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15</v>
      </c>
      <c r="D1979" s="32">
        <v>560</v>
      </c>
      <c r="E1979" s="32">
        <v>363.9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15</v>
      </c>
      <c r="D1980" s="32">
        <v>595</v>
      </c>
      <c r="E1980" s="32">
        <v>358.2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15</v>
      </c>
      <c r="D1981" s="32">
        <v>595.1</v>
      </c>
      <c r="E1981" s="32">
        <v>358.2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15</v>
      </c>
      <c r="D1982" s="32">
        <v>614</v>
      </c>
      <c r="E1982" s="32">
        <v>355.1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15</v>
      </c>
      <c r="D1983" s="32">
        <v>675.4</v>
      </c>
      <c r="E1983" s="32">
        <v>355.1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15</v>
      </c>
      <c r="D1984" s="32">
        <v>736.8</v>
      </c>
      <c r="E1984" s="32">
        <v>345.1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15</v>
      </c>
      <c r="D1985" s="32">
        <v>798.2</v>
      </c>
      <c r="E1985" s="32">
        <v>345.1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15</v>
      </c>
      <c r="D1986" s="32">
        <v>859.6</v>
      </c>
      <c r="E1986" s="32">
        <v>335.1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15</v>
      </c>
      <c r="D1987" s="32">
        <v>867.8</v>
      </c>
      <c r="E1987" s="32">
        <v>335.1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15</v>
      </c>
      <c r="D1988" s="32">
        <v>867.9</v>
      </c>
      <c r="E1988" s="32">
        <v>315.10000000000002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15</v>
      </c>
      <c r="D1989" s="32">
        <v>921</v>
      </c>
      <c r="E1989" s="32">
        <v>315.10000000000002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15</v>
      </c>
      <c r="D1990" s="32">
        <v>979</v>
      </c>
      <c r="E1990" s="32">
        <v>305.7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15</v>
      </c>
      <c r="D1991" s="32">
        <v>979.1</v>
      </c>
      <c r="E1991" s="32">
        <v>305.60000000000002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15</v>
      </c>
      <c r="D1992" s="32">
        <v>982.4</v>
      </c>
      <c r="E1992" s="32">
        <v>305.10000000000002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15</v>
      </c>
      <c r="D1993" s="32">
        <v>1043.8</v>
      </c>
      <c r="E1993" s="32">
        <v>305.10000000000002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15</v>
      </c>
      <c r="D1994" s="32">
        <v>1045</v>
      </c>
      <c r="E1994" s="32">
        <v>304.89999999999998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15</v>
      </c>
      <c r="D1995" s="32">
        <v>1045.0999999999999</v>
      </c>
      <c r="E1995" s="32">
        <v>304.89999999999998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15</v>
      </c>
      <c r="D1996" s="32">
        <v>1046.2</v>
      </c>
      <c r="E1996" s="32">
        <v>304.7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15</v>
      </c>
      <c r="D1997" s="32">
        <v>1046.3</v>
      </c>
      <c r="E1997" s="32">
        <v>284.7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15</v>
      </c>
      <c r="D1998" s="32">
        <v>1105.2</v>
      </c>
      <c r="E1998" s="32">
        <v>275.10000000000002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15</v>
      </c>
      <c r="D1999" s="32">
        <v>1166.5999999999999</v>
      </c>
      <c r="E1999" s="32">
        <v>275.10000000000002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15</v>
      </c>
      <c r="D2000" s="32">
        <v>1228</v>
      </c>
      <c r="E2000" s="32">
        <v>265.10000000000002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15</v>
      </c>
      <c r="D2001" s="32">
        <v>1289.4000000000001</v>
      </c>
      <c r="E2001" s="32">
        <v>265.10000000000002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15</v>
      </c>
      <c r="D2002" s="32">
        <v>1329</v>
      </c>
      <c r="E2002" s="32">
        <v>256.7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15</v>
      </c>
      <c r="D2003" s="32">
        <v>1329.1</v>
      </c>
      <c r="E2003" s="32">
        <v>241.7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15</v>
      </c>
      <c r="D2004" s="32">
        <v>1350.8</v>
      </c>
      <c r="E2004" s="32">
        <v>237.1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15</v>
      </c>
      <c r="D2005" s="32">
        <v>1414.1</v>
      </c>
      <c r="E2005" s="32">
        <v>237.1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15</v>
      </c>
      <c r="D2006" s="32">
        <v>1473.6</v>
      </c>
      <c r="E2006" s="32">
        <v>236.1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15</v>
      </c>
      <c r="D2007" s="32">
        <v>1535</v>
      </c>
      <c r="E2007" s="32">
        <v>236.1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15</v>
      </c>
      <c r="D2008" s="32">
        <v>1596.4</v>
      </c>
      <c r="E2008" s="32">
        <v>209.1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15</v>
      </c>
      <c r="D2009" s="32">
        <v>1661.6</v>
      </c>
      <c r="E2009" s="32">
        <v>209.1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15</v>
      </c>
      <c r="D2010" s="32">
        <v>1661.7</v>
      </c>
      <c r="E2010" s="32">
        <v>189.1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15</v>
      </c>
      <c r="D2011" s="32">
        <v>1846.2</v>
      </c>
      <c r="E2011" s="32">
        <v>189.1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15</v>
      </c>
      <c r="D2012" s="32">
        <v>1846.3</v>
      </c>
      <c r="E2012" s="32">
        <v>174.1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15</v>
      </c>
      <c r="D2013" s="32">
        <v>1891.4</v>
      </c>
      <c r="E2013" s="32">
        <v>174.1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15</v>
      </c>
      <c r="D2014" s="32">
        <v>1891.5</v>
      </c>
      <c r="E2014" s="32">
        <v>159.1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15</v>
      </c>
      <c r="D2015" s="32">
        <v>1999</v>
      </c>
      <c r="E2015" s="32">
        <v>159.1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15</v>
      </c>
      <c r="D2016" s="32">
        <v>1999.1</v>
      </c>
      <c r="E2016" s="32">
        <v>148.5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15</v>
      </c>
      <c r="D2017" s="32">
        <v>2215.4</v>
      </c>
      <c r="E2017" s="32">
        <v>148.5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15</v>
      </c>
      <c r="D2018" s="32">
        <v>2215.5</v>
      </c>
      <c r="E2018" s="32">
        <v>138.5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15</v>
      </c>
      <c r="D2019" s="32">
        <v>3689.5</v>
      </c>
      <c r="E2019" s="32">
        <v>138.5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15</v>
      </c>
      <c r="D2020" s="32">
        <v>3689.6</v>
      </c>
      <c r="E2020" s="32">
        <v>50.5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15</v>
      </c>
      <c r="D2021" s="32">
        <v>3690</v>
      </c>
      <c r="E2021" s="32">
        <v>50.5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15</v>
      </c>
      <c r="D2022" s="32">
        <v>3690.1</v>
      </c>
      <c r="E2022" s="32">
        <v>30.5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15</v>
      </c>
      <c r="D2023" s="32">
        <v>6334.5</v>
      </c>
      <c r="E2023" s="32">
        <v>30.5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15</v>
      </c>
      <c r="D2024" s="32">
        <v>6334.6</v>
      </c>
      <c r="E2024" s="32">
        <v>8.5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15</v>
      </c>
      <c r="D2025" s="32">
        <v>7500</v>
      </c>
      <c r="E2025" s="32">
        <v>8.5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15</v>
      </c>
      <c r="D2026" s="32">
        <v>7500.1</v>
      </c>
      <c r="E2026" s="32">
        <v>7.3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15</v>
      </c>
      <c r="D2027" s="32">
        <v>15375</v>
      </c>
      <c r="E2027" s="32">
        <v>7.3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15</v>
      </c>
      <c r="D2028" s="32">
        <v>15375.1</v>
      </c>
      <c r="E2028" s="32">
        <v>3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15</v>
      </c>
      <c r="D2029" s="32">
        <v>50000</v>
      </c>
      <c r="E2029" s="32">
        <v>3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15</v>
      </c>
      <c r="D2030" s="32"/>
      <c r="E2030" s="32"/>
      <c r="F2030" s="32">
        <v>0</v>
      </c>
      <c r="G2030" s="32">
        <v>111.3</v>
      </c>
    </row>
    <row r="2031" spans="1:7" x14ac:dyDescent="0.25">
      <c r="A2031" s="28" t="s">
        <v>0</v>
      </c>
      <c r="B2031" s="28" t="s">
        <v>43</v>
      </c>
      <c r="C2031" s="32">
        <v>15</v>
      </c>
      <c r="D2031" s="32"/>
      <c r="E2031" s="32"/>
      <c r="F2031" s="32">
        <v>0</v>
      </c>
      <c r="G2031" s="32">
        <v>138.30000000000001</v>
      </c>
    </row>
    <row r="2032" spans="1:7" x14ac:dyDescent="0.25">
      <c r="A2032" s="28" t="s">
        <v>0</v>
      </c>
      <c r="B2032" s="28" t="s">
        <v>43</v>
      </c>
      <c r="C2032" s="32">
        <v>15</v>
      </c>
      <c r="D2032" s="32"/>
      <c r="E2032" s="32"/>
      <c r="F2032" s="32">
        <v>30.6</v>
      </c>
      <c r="G2032" s="32">
        <v>138.30000000000001</v>
      </c>
    </row>
    <row r="2033" spans="1:7" x14ac:dyDescent="0.25">
      <c r="A2033" s="28" t="s">
        <v>0</v>
      </c>
      <c r="B2033" s="28" t="s">
        <v>43</v>
      </c>
      <c r="C2033" s="32">
        <v>15</v>
      </c>
      <c r="D2033" s="32"/>
      <c r="E2033" s="32"/>
      <c r="F2033" s="32">
        <v>30.7</v>
      </c>
      <c r="G2033" s="32">
        <v>153.30000000000001</v>
      </c>
    </row>
    <row r="2034" spans="1:7" x14ac:dyDescent="0.25">
      <c r="A2034" s="28" t="s">
        <v>0</v>
      </c>
      <c r="B2034" s="28" t="s">
        <v>43</v>
      </c>
      <c r="C2034" s="32">
        <v>15</v>
      </c>
      <c r="D2034" s="32"/>
      <c r="E2034" s="32"/>
      <c r="F2034" s="32">
        <v>379.1</v>
      </c>
      <c r="G2034" s="32">
        <v>153.30000000000001</v>
      </c>
    </row>
    <row r="2035" spans="1:7" x14ac:dyDescent="0.25">
      <c r="A2035" s="28" t="s">
        <v>0</v>
      </c>
      <c r="B2035" s="28" t="s">
        <v>43</v>
      </c>
      <c r="C2035" s="32">
        <v>15</v>
      </c>
      <c r="D2035" s="32"/>
      <c r="E2035" s="32"/>
      <c r="F2035" s="32">
        <v>379.2</v>
      </c>
      <c r="G2035" s="32">
        <v>155.30000000000001</v>
      </c>
    </row>
    <row r="2036" spans="1:7" x14ac:dyDescent="0.25">
      <c r="A2036" s="28" t="s">
        <v>0</v>
      </c>
      <c r="B2036" s="28" t="s">
        <v>43</v>
      </c>
      <c r="C2036" s="32">
        <v>15</v>
      </c>
      <c r="D2036" s="32"/>
      <c r="E2036" s="32"/>
      <c r="F2036" s="32">
        <v>595</v>
      </c>
      <c r="G2036" s="32">
        <v>155.30000000000001</v>
      </c>
    </row>
    <row r="2037" spans="1:7" x14ac:dyDescent="0.25">
      <c r="A2037" s="28" t="s">
        <v>0</v>
      </c>
      <c r="B2037" s="28" t="s">
        <v>43</v>
      </c>
      <c r="C2037" s="32">
        <v>15</v>
      </c>
      <c r="D2037" s="32"/>
      <c r="E2037" s="32"/>
      <c r="F2037" s="32">
        <v>595.1</v>
      </c>
      <c r="G2037" s="32">
        <v>170.3</v>
      </c>
    </row>
    <row r="2038" spans="1:7" x14ac:dyDescent="0.25">
      <c r="A2038" s="28" t="s">
        <v>0</v>
      </c>
      <c r="B2038" s="28" t="s">
        <v>43</v>
      </c>
      <c r="C2038" s="32">
        <v>15</v>
      </c>
      <c r="D2038" s="32"/>
      <c r="E2038" s="32"/>
      <c r="F2038" s="32">
        <v>1045</v>
      </c>
      <c r="G2038" s="32">
        <v>170.3</v>
      </c>
    </row>
    <row r="2039" spans="1:7" x14ac:dyDescent="0.25">
      <c r="A2039" s="28" t="s">
        <v>0</v>
      </c>
      <c r="B2039" s="28" t="s">
        <v>43</v>
      </c>
      <c r="C2039" s="32">
        <v>15</v>
      </c>
      <c r="D2039" s="32"/>
      <c r="E2039" s="32"/>
      <c r="F2039" s="32">
        <v>1045.0999999999999</v>
      </c>
      <c r="G2039" s="32">
        <v>180.3</v>
      </c>
    </row>
    <row r="2040" spans="1:7" x14ac:dyDescent="0.25">
      <c r="A2040" s="28" t="s">
        <v>0</v>
      </c>
      <c r="B2040" s="28" t="s">
        <v>43</v>
      </c>
      <c r="C2040" s="32">
        <v>15</v>
      </c>
      <c r="D2040" s="32"/>
      <c r="E2040" s="32"/>
      <c r="F2040" s="32">
        <v>1230</v>
      </c>
      <c r="G2040" s="32">
        <v>180.3</v>
      </c>
    </row>
    <row r="2041" spans="1:7" x14ac:dyDescent="0.25">
      <c r="A2041" s="28" t="s">
        <v>0</v>
      </c>
      <c r="B2041" s="28" t="s">
        <v>43</v>
      </c>
      <c r="C2041" s="32">
        <v>15</v>
      </c>
      <c r="D2041" s="32"/>
      <c r="E2041" s="32"/>
      <c r="F2041" s="32">
        <v>1230.0999999999999</v>
      </c>
      <c r="G2041" s="32">
        <v>186.3</v>
      </c>
    </row>
    <row r="2042" spans="1:7" x14ac:dyDescent="0.25">
      <c r="A2042" s="28" t="s">
        <v>0</v>
      </c>
      <c r="B2042" s="28" t="s">
        <v>43</v>
      </c>
      <c r="C2042" s="32">
        <v>15</v>
      </c>
      <c r="D2042" s="32"/>
      <c r="E2042" s="32"/>
      <c r="F2042" s="32">
        <v>2763</v>
      </c>
      <c r="G2042" s="32">
        <v>186.3</v>
      </c>
    </row>
    <row r="2043" spans="1:7" x14ac:dyDescent="0.25">
      <c r="A2043" s="28" t="s">
        <v>0</v>
      </c>
      <c r="B2043" s="28" t="s">
        <v>43</v>
      </c>
      <c r="C2043" s="32">
        <v>15</v>
      </c>
      <c r="D2043" s="32"/>
      <c r="E2043" s="32"/>
      <c r="F2043" s="32">
        <v>2778</v>
      </c>
      <c r="G2043" s="32">
        <v>188.7</v>
      </c>
    </row>
    <row r="2044" spans="1:7" x14ac:dyDescent="0.25">
      <c r="A2044" s="28" t="s">
        <v>0</v>
      </c>
      <c r="B2044" s="28" t="s">
        <v>43</v>
      </c>
      <c r="C2044" s="32">
        <v>15</v>
      </c>
      <c r="D2044" s="32"/>
      <c r="E2044" s="32"/>
      <c r="F2044" s="32">
        <v>2778.1</v>
      </c>
      <c r="G2044" s="32">
        <v>188.8</v>
      </c>
    </row>
    <row r="2045" spans="1:7" x14ac:dyDescent="0.25">
      <c r="A2045" s="28" t="s">
        <v>0</v>
      </c>
      <c r="B2045" s="28" t="s">
        <v>43</v>
      </c>
      <c r="C2045" s="32">
        <v>15</v>
      </c>
      <c r="D2045" s="32"/>
      <c r="E2045" s="32"/>
      <c r="F2045" s="32">
        <v>2800</v>
      </c>
      <c r="G2045" s="32">
        <v>192.3</v>
      </c>
    </row>
    <row r="2046" spans="1:7" x14ac:dyDescent="0.25">
      <c r="A2046" s="28" t="s">
        <v>0</v>
      </c>
      <c r="B2046" s="28" t="s">
        <v>43</v>
      </c>
      <c r="C2046" s="32">
        <v>15</v>
      </c>
      <c r="D2046" s="32"/>
      <c r="E2046" s="32"/>
      <c r="F2046" s="32">
        <v>2800.1</v>
      </c>
      <c r="G2046" s="32">
        <v>192.3</v>
      </c>
    </row>
    <row r="2047" spans="1:7" x14ac:dyDescent="0.25">
      <c r="A2047" s="28" t="s">
        <v>0</v>
      </c>
      <c r="B2047" s="28" t="s">
        <v>43</v>
      </c>
      <c r="C2047" s="32">
        <v>15</v>
      </c>
      <c r="D2047" s="32"/>
      <c r="E2047" s="32"/>
      <c r="F2047" s="32">
        <v>2824.4</v>
      </c>
      <c r="G2047" s="32">
        <v>196.3</v>
      </c>
    </row>
    <row r="2048" spans="1:7" x14ac:dyDescent="0.25">
      <c r="A2048" s="28" t="s">
        <v>0</v>
      </c>
      <c r="B2048" s="28" t="s">
        <v>43</v>
      </c>
      <c r="C2048" s="32">
        <v>15</v>
      </c>
      <c r="D2048" s="32"/>
      <c r="E2048" s="32"/>
      <c r="F2048" s="32">
        <v>2885.8</v>
      </c>
      <c r="G2048" s="32">
        <v>196.3</v>
      </c>
    </row>
    <row r="2049" spans="1:7" x14ac:dyDescent="0.25">
      <c r="A2049" s="28" t="s">
        <v>0</v>
      </c>
      <c r="B2049" s="28" t="s">
        <v>43</v>
      </c>
      <c r="C2049" s="32">
        <v>15</v>
      </c>
      <c r="D2049" s="32"/>
      <c r="E2049" s="32"/>
      <c r="F2049" s="32">
        <v>2947.2</v>
      </c>
      <c r="G2049" s="32">
        <v>206.3</v>
      </c>
    </row>
    <row r="2050" spans="1:7" x14ac:dyDescent="0.25">
      <c r="A2050" s="28" t="s">
        <v>0</v>
      </c>
      <c r="B2050" s="28" t="s">
        <v>43</v>
      </c>
      <c r="C2050" s="32">
        <v>15</v>
      </c>
      <c r="D2050" s="32"/>
      <c r="E2050" s="32"/>
      <c r="F2050" s="32">
        <v>3008.6</v>
      </c>
      <c r="G2050" s="32">
        <v>206.3</v>
      </c>
    </row>
    <row r="2051" spans="1:7" x14ac:dyDescent="0.25">
      <c r="A2051" s="28" t="s">
        <v>0</v>
      </c>
      <c r="B2051" s="28" t="s">
        <v>43</v>
      </c>
      <c r="C2051" s="32">
        <v>15</v>
      </c>
      <c r="D2051" s="32"/>
      <c r="E2051" s="32"/>
      <c r="F2051" s="32">
        <v>3045</v>
      </c>
      <c r="G2051" s="32">
        <v>208.1</v>
      </c>
    </row>
    <row r="2052" spans="1:7" x14ac:dyDescent="0.25">
      <c r="A2052" s="28" t="s">
        <v>0</v>
      </c>
      <c r="B2052" s="28" t="s">
        <v>43</v>
      </c>
      <c r="C2052" s="32">
        <v>15</v>
      </c>
      <c r="D2052" s="32"/>
      <c r="E2052" s="32"/>
      <c r="F2052" s="32">
        <v>3045.1</v>
      </c>
      <c r="G2052" s="32">
        <v>222.1</v>
      </c>
    </row>
    <row r="2053" spans="1:7" x14ac:dyDescent="0.25">
      <c r="A2053" s="28" t="s">
        <v>0</v>
      </c>
      <c r="B2053" s="28" t="s">
        <v>43</v>
      </c>
      <c r="C2053" s="32">
        <v>15</v>
      </c>
      <c r="D2053" s="32"/>
      <c r="E2053" s="32"/>
      <c r="F2053" s="32">
        <v>3070</v>
      </c>
      <c r="G2053" s="32">
        <v>223.3</v>
      </c>
    </row>
    <row r="2054" spans="1:7" x14ac:dyDescent="0.25">
      <c r="A2054" s="28" t="s">
        <v>0</v>
      </c>
      <c r="B2054" s="28" t="s">
        <v>43</v>
      </c>
      <c r="C2054" s="32">
        <v>15</v>
      </c>
      <c r="D2054" s="32"/>
      <c r="E2054" s="32"/>
      <c r="F2054" s="32">
        <v>3446.2</v>
      </c>
      <c r="G2054" s="32">
        <v>223.3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32"/>
      <c r="E2055" s="32"/>
      <c r="F2055" s="32">
        <v>3446.3</v>
      </c>
      <c r="G2055" s="32">
        <v>233.3</v>
      </c>
    </row>
    <row r="2056" spans="1:7" x14ac:dyDescent="0.25">
      <c r="A2056" s="28" t="s">
        <v>0</v>
      </c>
      <c r="B2056" s="28" t="s">
        <v>43</v>
      </c>
      <c r="C2056" s="32">
        <v>15</v>
      </c>
      <c r="D2056" s="32"/>
      <c r="E2056" s="32"/>
      <c r="F2056" s="32">
        <v>3815.5</v>
      </c>
      <c r="G2056" s="32">
        <v>233.3</v>
      </c>
    </row>
    <row r="2057" spans="1:7" x14ac:dyDescent="0.25">
      <c r="A2057" s="28" t="s">
        <v>0</v>
      </c>
      <c r="B2057" s="28" t="s">
        <v>43</v>
      </c>
      <c r="C2057" s="32">
        <v>15</v>
      </c>
      <c r="D2057" s="32"/>
      <c r="E2057" s="32"/>
      <c r="F2057" s="32">
        <v>3815.6</v>
      </c>
      <c r="G2057" s="32">
        <v>248.3</v>
      </c>
    </row>
    <row r="2058" spans="1:7" x14ac:dyDescent="0.25">
      <c r="A2058" s="28" t="s">
        <v>0</v>
      </c>
      <c r="B2058" s="28" t="s">
        <v>43</v>
      </c>
      <c r="C2058" s="32">
        <v>15</v>
      </c>
      <c r="D2058" s="32"/>
      <c r="E2058" s="32"/>
      <c r="F2058" s="32">
        <v>4058.9</v>
      </c>
      <c r="G2058" s="32">
        <v>248.3</v>
      </c>
    </row>
    <row r="2059" spans="1:7" x14ac:dyDescent="0.25">
      <c r="A2059" s="28" t="s">
        <v>0</v>
      </c>
      <c r="B2059" s="28" t="s">
        <v>43</v>
      </c>
      <c r="C2059" s="32">
        <v>15</v>
      </c>
      <c r="D2059" s="32"/>
      <c r="E2059" s="32"/>
      <c r="F2059" s="32">
        <v>4059</v>
      </c>
      <c r="G2059" s="32">
        <v>348.3</v>
      </c>
    </row>
    <row r="2060" spans="1:7" x14ac:dyDescent="0.25">
      <c r="A2060" s="28" t="s">
        <v>0</v>
      </c>
      <c r="B2060" s="28" t="s">
        <v>43</v>
      </c>
      <c r="C2060" s="32">
        <v>15</v>
      </c>
      <c r="D2060" s="32"/>
      <c r="E2060" s="32"/>
      <c r="F2060" s="32">
        <v>4184.7</v>
      </c>
      <c r="G2060" s="32">
        <v>348.3</v>
      </c>
    </row>
    <row r="2061" spans="1:7" x14ac:dyDescent="0.25">
      <c r="A2061" s="28" t="s">
        <v>0</v>
      </c>
      <c r="B2061" s="28" t="s">
        <v>43</v>
      </c>
      <c r="C2061" s="32">
        <v>15</v>
      </c>
      <c r="D2061" s="32"/>
      <c r="E2061" s="32"/>
      <c r="F2061" s="32">
        <v>4184.8</v>
      </c>
      <c r="G2061" s="32">
        <v>368.3</v>
      </c>
    </row>
    <row r="2062" spans="1:7" x14ac:dyDescent="0.25">
      <c r="A2062" s="28" t="s">
        <v>0</v>
      </c>
      <c r="B2062" s="28" t="s">
        <v>43</v>
      </c>
      <c r="C2062" s="32">
        <v>15</v>
      </c>
      <c r="D2062" s="32"/>
      <c r="E2062" s="32"/>
      <c r="F2062" s="32">
        <v>4258.8999999999996</v>
      </c>
      <c r="G2062" s="32">
        <v>368.3</v>
      </c>
    </row>
    <row r="2063" spans="1:7" x14ac:dyDescent="0.25">
      <c r="A2063" s="28" t="s">
        <v>0</v>
      </c>
      <c r="B2063" s="28" t="s">
        <v>43</v>
      </c>
      <c r="C2063" s="32">
        <v>15</v>
      </c>
      <c r="D2063" s="32"/>
      <c r="E2063" s="32"/>
      <c r="F2063" s="32">
        <v>4259</v>
      </c>
      <c r="G2063" s="32">
        <v>393.3</v>
      </c>
    </row>
    <row r="2064" spans="1:7" x14ac:dyDescent="0.25">
      <c r="A2064" s="28" t="s">
        <v>0</v>
      </c>
      <c r="B2064" s="28" t="s">
        <v>43</v>
      </c>
      <c r="C2064" s="32">
        <v>15</v>
      </c>
      <c r="D2064" s="32"/>
      <c r="E2064" s="32"/>
      <c r="F2064" s="32">
        <v>4304.3999999999996</v>
      </c>
      <c r="G2064" s="32">
        <v>393.3</v>
      </c>
    </row>
    <row r="2065" spans="1:7" x14ac:dyDescent="0.25">
      <c r="A2065" s="28" t="s">
        <v>0</v>
      </c>
      <c r="B2065" s="28" t="s">
        <v>43</v>
      </c>
      <c r="C2065" s="32">
        <v>15</v>
      </c>
      <c r="D2065" s="32"/>
      <c r="E2065" s="32"/>
      <c r="F2065" s="32">
        <v>4304.5</v>
      </c>
      <c r="G2065" s="32">
        <v>413.3</v>
      </c>
    </row>
    <row r="2066" spans="1:7" x14ac:dyDescent="0.25">
      <c r="A2066" s="28" t="s">
        <v>0</v>
      </c>
      <c r="B2066" s="28" t="s">
        <v>43</v>
      </c>
      <c r="C2066" s="32">
        <v>15</v>
      </c>
      <c r="D2066" s="32"/>
      <c r="E2066" s="32"/>
      <c r="F2066" s="32">
        <v>4458.8999999999996</v>
      </c>
      <c r="G2066" s="32">
        <v>413.3</v>
      </c>
    </row>
    <row r="2067" spans="1:7" x14ac:dyDescent="0.25">
      <c r="A2067" s="28" t="s">
        <v>0</v>
      </c>
      <c r="B2067" s="28" t="s">
        <v>43</v>
      </c>
      <c r="C2067" s="32">
        <v>15</v>
      </c>
      <c r="D2067" s="32"/>
      <c r="E2067" s="32"/>
      <c r="F2067" s="32">
        <v>4459</v>
      </c>
      <c r="G2067" s="32">
        <v>463.3</v>
      </c>
    </row>
    <row r="2068" spans="1:7" x14ac:dyDescent="0.25">
      <c r="A2068" s="28" t="s">
        <v>0</v>
      </c>
      <c r="B2068" s="28" t="s">
        <v>43</v>
      </c>
      <c r="C2068" s="32">
        <v>15</v>
      </c>
      <c r="D2068" s="32"/>
      <c r="E2068" s="32"/>
      <c r="F2068" s="32">
        <v>6201.4</v>
      </c>
      <c r="G2068" s="32">
        <v>463.3</v>
      </c>
    </row>
    <row r="2069" spans="1:7" x14ac:dyDescent="0.25">
      <c r="A2069" s="28" t="s">
        <v>0</v>
      </c>
      <c r="B2069" s="28" t="s">
        <v>43</v>
      </c>
      <c r="C2069" s="32">
        <v>15</v>
      </c>
      <c r="D2069" s="32"/>
      <c r="E2069" s="32"/>
      <c r="F2069" s="32">
        <v>6211.4</v>
      </c>
      <c r="G2069" s="32">
        <v>465.7</v>
      </c>
    </row>
    <row r="2070" spans="1:7" x14ac:dyDescent="0.25">
      <c r="A2070" s="28" t="s">
        <v>0</v>
      </c>
      <c r="B2070" s="28" t="s">
        <v>43</v>
      </c>
      <c r="C2070" s="32">
        <v>15</v>
      </c>
      <c r="D2070" s="32"/>
      <c r="E2070" s="32"/>
      <c r="F2070" s="32">
        <v>6211.5</v>
      </c>
      <c r="G2070" s="32">
        <v>465.8</v>
      </c>
    </row>
    <row r="2071" spans="1:7" x14ac:dyDescent="0.25">
      <c r="A2071" s="28" t="s">
        <v>0</v>
      </c>
      <c r="B2071" s="28" t="s">
        <v>43</v>
      </c>
      <c r="C2071" s="32">
        <v>15</v>
      </c>
      <c r="D2071" s="32"/>
      <c r="E2071" s="32"/>
      <c r="F2071" s="32">
        <v>6262.8</v>
      </c>
      <c r="G2071" s="32">
        <v>478.3</v>
      </c>
    </row>
    <row r="2072" spans="1:7" x14ac:dyDescent="0.25">
      <c r="A2072" s="28" t="s">
        <v>0</v>
      </c>
      <c r="B2072" s="28" t="s">
        <v>43</v>
      </c>
      <c r="C2072" s="32">
        <v>15</v>
      </c>
      <c r="D2072" s="32"/>
      <c r="E2072" s="32"/>
      <c r="F2072" s="32">
        <v>6324.2</v>
      </c>
      <c r="G2072" s="32">
        <v>478.3</v>
      </c>
    </row>
    <row r="2073" spans="1:7" x14ac:dyDescent="0.25">
      <c r="A2073" s="28" t="s">
        <v>0</v>
      </c>
      <c r="B2073" s="28" t="s">
        <v>43</v>
      </c>
      <c r="C2073" s="32">
        <v>15</v>
      </c>
      <c r="D2073" s="32"/>
      <c r="E2073" s="32"/>
      <c r="F2073" s="32">
        <v>6333.6</v>
      </c>
      <c r="G2073" s="32">
        <v>481.4</v>
      </c>
    </row>
    <row r="2074" spans="1:7" x14ac:dyDescent="0.25">
      <c r="A2074" s="28" t="s">
        <v>0</v>
      </c>
      <c r="B2074" s="28" t="s">
        <v>43</v>
      </c>
      <c r="C2074" s="32">
        <v>15</v>
      </c>
      <c r="D2074" s="32"/>
      <c r="E2074" s="32"/>
      <c r="F2074" s="32">
        <v>6333.7</v>
      </c>
      <c r="G2074" s="32">
        <v>481.4</v>
      </c>
    </row>
    <row r="2075" spans="1:7" x14ac:dyDescent="0.25">
      <c r="A2075" s="28" t="s">
        <v>0</v>
      </c>
      <c r="B2075" s="28" t="s">
        <v>43</v>
      </c>
      <c r="C2075" s="32">
        <v>15</v>
      </c>
      <c r="D2075" s="32"/>
      <c r="E2075" s="32"/>
      <c r="F2075" s="32">
        <v>6334.4</v>
      </c>
      <c r="G2075" s="32">
        <v>481.6</v>
      </c>
    </row>
    <row r="2076" spans="1:7" x14ac:dyDescent="0.25">
      <c r="A2076" s="28" t="s">
        <v>0</v>
      </c>
      <c r="B2076" s="28" t="s">
        <v>43</v>
      </c>
      <c r="C2076" s="32">
        <v>15</v>
      </c>
      <c r="D2076" s="32"/>
      <c r="E2076" s="32"/>
      <c r="F2076" s="32">
        <v>6334.5</v>
      </c>
      <c r="G2076" s="32">
        <v>481.7</v>
      </c>
    </row>
    <row r="2077" spans="1:7" x14ac:dyDescent="0.25">
      <c r="A2077" s="28" t="s">
        <v>0</v>
      </c>
      <c r="B2077" s="28" t="s">
        <v>43</v>
      </c>
      <c r="C2077" s="32">
        <v>15</v>
      </c>
      <c r="D2077" s="32"/>
      <c r="E2077" s="32"/>
      <c r="F2077" s="32">
        <v>6334.6</v>
      </c>
      <c r="G2077" s="32">
        <v>481.7</v>
      </c>
    </row>
    <row r="2078" spans="1:7" x14ac:dyDescent="0.25">
      <c r="A2078" s="28" t="s">
        <v>0</v>
      </c>
      <c r="B2078" s="28" t="s">
        <v>43</v>
      </c>
      <c r="C2078" s="32">
        <v>15</v>
      </c>
      <c r="D2078" s="32"/>
      <c r="E2078" s="32"/>
      <c r="F2078" s="32">
        <v>6385.6</v>
      </c>
      <c r="G2078" s="32">
        <v>498.3</v>
      </c>
    </row>
    <row r="2079" spans="1:7" x14ac:dyDescent="0.25">
      <c r="A2079" s="28" t="s">
        <v>0</v>
      </c>
      <c r="B2079" s="28" t="s">
        <v>43</v>
      </c>
      <c r="C2079" s="32">
        <v>15</v>
      </c>
      <c r="D2079" s="32"/>
      <c r="E2079" s="32"/>
      <c r="F2079" s="32">
        <v>6447</v>
      </c>
      <c r="G2079" s="32">
        <v>498.3</v>
      </c>
    </row>
    <row r="2080" spans="1:7" x14ac:dyDescent="0.25">
      <c r="A2080" s="28" t="s">
        <v>0</v>
      </c>
      <c r="B2080" s="28" t="s">
        <v>43</v>
      </c>
      <c r="C2080" s="32">
        <v>15</v>
      </c>
      <c r="D2080" s="32"/>
      <c r="E2080" s="32"/>
      <c r="F2080" s="32">
        <v>6457.4</v>
      </c>
      <c r="G2080" s="32">
        <v>501.7</v>
      </c>
    </row>
    <row r="2081" spans="1:7" x14ac:dyDescent="0.25">
      <c r="A2081" s="28" t="s">
        <v>0</v>
      </c>
      <c r="B2081" s="28" t="s">
        <v>43</v>
      </c>
      <c r="C2081" s="32">
        <v>15</v>
      </c>
      <c r="D2081" s="32"/>
      <c r="E2081" s="32"/>
      <c r="F2081" s="32">
        <v>6457.5</v>
      </c>
      <c r="G2081" s="32">
        <v>501.7</v>
      </c>
    </row>
    <row r="2082" spans="1:7" x14ac:dyDescent="0.25">
      <c r="A2082" s="28" t="s">
        <v>0</v>
      </c>
      <c r="B2082" s="28" t="s">
        <v>43</v>
      </c>
      <c r="C2082" s="32">
        <v>15</v>
      </c>
      <c r="D2082" s="32"/>
      <c r="E2082" s="32"/>
      <c r="F2082" s="32">
        <v>6457.6</v>
      </c>
      <c r="G2082" s="32">
        <v>501.8</v>
      </c>
    </row>
    <row r="2083" spans="1:7" x14ac:dyDescent="0.25">
      <c r="A2083" s="28" t="s">
        <v>0</v>
      </c>
      <c r="B2083" s="28" t="s">
        <v>43</v>
      </c>
      <c r="C2083" s="32">
        <v>15</v>
      </c>
      <c r="D2083" s="32"/>
      <c r="E2083" s="32"/>
      <c r="F2083" s="32">
        <v>6508.4</v>
      </c>
      <c r="G2083" s="32">
        <v>518.29999999999995</v>
      </c>
    </row>
    <row r="2084" spans="1:7" x14ac:dyDescent="0.25">
      <c r="A2084" s="28" t="s">
        <v>0</v>
      </c>
      <c r="B2084" s="28" t="s">
        <v>43</v>
      </c>
      <c r="C2084" s="32">
        <v>15</v>
      </c>
      <c r="D2084" s="32"/>
      <c r="E2084" s="32"/>
      <c r="F2084" s="32">
        <v>6569.8</v>
      </c>
      <c r="G2084" s="32">
        <v>518.29999999999995</v>
      </c>
    </row>
    <row r="2085" spans="1:7" x14ac:dyDescent="0.25">
      <c r="A2085" s="28" t="s">
        <v>0</v>
      </c>
      <c r="B2085" s="28" t="s">
        <v>43</v>
      </c>
      <c r="C2085" s="32">
        <v>15</v>
      </c>
      <c r="D2085" s="32"/>
      <c r="E2085" s="32"/>
      <c r="F2085" s="32">
        <v>6631.2</v>
      </c>
      <c r="G2085" s="32">
        <v>538.29999999999995</v>
      </c>
    </row>
    <row r="2086" spans="1:7" x14ac:dyDescent="0.25">
      <c r="A2086" s="28" t="s">
        <v>0</v>
      </c>
      <c r="B2086" s="28" t="s">
        <v>43</v>
      </c>
      <c r="C2086" s="32">
        <v>15</v>
      </c>
      <c r="D2086" s="32"/>
      <c r="E2086" s="32"/>
      <c r="F2086" s="32">
        <v>6692.6</v>
      </c>
      <c r="G2086" s="32">
        <v>538.29999999999995</v>
      </c>
    </row>
    <row r="2087" spans="1:7" x14ac:dyDescent="0.25">
      <c r="A2087" s="28" t="s">
        <v>0</v>
      </c>
      <c r="B2087" s="28" t="s">
        <v>43</v>
      </c>
      <c r="C2087" s="32">
        <v>15</v>
      </c>
      <c r="D2087" s="32"/>
      <c r="E2087" s="32"/>
      <c r="F2087" s="32">
        <v>6754</v>
      </c>
      <c r="G2087" s="32">
        <v>558.29999999999995</v>
      </c>
    </row>
    <row r="2088" spans="1:7" x14ac:dyDescent="0.25">
      <c r="A2088" s="28" t="s">
        <v>0</v>
      </c>
      <c r="B2088" s="28" t="s">
        <v>43</v>
      </c>
      <c r="C2088" s="32">
        <v>15</v>
      </c>
      <c r="D2088" s="32"/>
      <c r="E2088" s="32"/>
      <c r="F2088" s="32">
        <v>6815.4</v>
      </c>
      <c r="G2088" s="32">
        <v>558.29999999999995</v>
      </c>
    </row>
    <row r="2089" spans="1:7" x14ac:dyDescent="0.25">
      <c r="A2089" s="28" t="s">
        <v>0</v>
      </c>
      <c r="B2089" s="28" t="s">
        <v>43</v>
      </c>
      <c r="C2089" s="32">
        <v>15</v>
      </c>
      <c r="D2089" s="32"/>
      <c r="E2089" s="32"/>
      <c r="F2089" s="32">
        <v>6876.8</v>
      </c>
      <c r="G2089" s="32">
        <v>563.29999999999995</v>
      </c>
    </row>
    <row r="2090" spans="1:7" x14ac:dyDescent="0.25">
      <c r="A2090" s="28" t="s">
        <v>0</v>
      </c>
      <c r="B2090" s="28" t="s">
        <v>43</v>
      </c>
      <c r="C2090" s="32">
        <v>15</v>
      </c>
      <c r="D2090" s="32"/>
      <c r="E2090" s="32"/>
      <c r="F2090" s="32">
        <v>50000</v>
      </c>
      <c r="G2090" s="32">
        <v>563.29999999999995</v>
      </c>
    </row>
    <row r="2091" spans="1:7" x14ac:dyDescent="0.25">
      <c r="A2091" s="28" t="s">
        <v>0</v>
      </c>
      <c r="B2091" s="28" t="s">
        <v>43</v>
      </c>
      <c r="C2091" s="32">
        <v>16</v>
      </c>
      <c r="D2091" s="32">
        <v>0</v>
      </c>
      <c r="E2091" s="32">
        <v>485.6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16</v>
      </c>
      <c r="D2092" s="32">
        <v>30.7</v>
      </c>
      <c r="E2092" s="32">
        <v>485.6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16</v>
      </c>
      <c r="D2093" s="32">
        <v>30.8</v>
      </c>
      <c r="E2093" s="32">
        <v>480.6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16</v>
      </c>
      <c r="D2094" s="32">
        <v>122.8</v>
      </c>
      <c r="E2094" s="32">
        <v>480.6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16</v>
      </c>
      <c r="D2095" s="32">
        <v>130</v>
      </c>
      <c r="E2095" s="32">
        <v>478.9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16</v>
      </c>
      <c r="D2096" s="32">
        <v>140</v>
      </c>
      <c r="E2096" s="32">
        <v>476.5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16</v>
      </c>
      <c r="D2097" s="32">
        <v>150</v>
      </c>
      <c r="E2097" s="32">
        <v>474.2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16</v>
      </c>
      <c r="D2098" s="32">
        <v>160</v>
      </c>
      <c r="E2098" s="32">
        <v>471.8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16</v>
      </c>
      <c r="D2099" s="32">
        <v>170</v>
      </c>
      <c r="E2099" s="32">
        <v>469.5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16</v>
      </c>
      <c r="D2100" s="32">
        <v>180</v>
      </c>
      <c r="E2100" s="32">
        <v>467.1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16</v>
      </c>
      <c r="D2101" s="32">
        <v>190</v>
      </c>
      <c r="E2101" s="32">
        <v>464.7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16</v>
      </c>
      <c r="D2102" s="32">
        <v>199.9</v>
      </c>
      <c r="E2102" s="32">
        <v>462.4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16</v>
      </c>
      <c r="D2103" s="32">
        <v>200</v>
      </c>
      <c r="E2103" s="32">
        <v>462.4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16</v>
      </c>
      <c r="D2104" s="32">
        <v>210</v>
      </c>
      <c r="E2104" s="32">
        <v>460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16</v>
      </c>
      <c r="D2105" s="32">
        <v>220</v>
      </c>
      <c r="E2105" s="32">
        <v>457.6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16</v>
      </c>
      <c r="D2106" s="32">
        <v>230</v>
      </c>
      <c r="E2106" s="32">
        <v>455.3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16</v>
      </c>
      <c r="D2107" s="32">
        <v>240</v>
      </c>
      <c r="E2107" s="32">
        <v>452.9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16</v>
      </c>
      <c r="D2108" s="32">
        <v>245.6</v>
      </c>
      <c r="E2108" s="32">
        <v>451.6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16</v>
      </c>
      <c r="D2109" s="32">
        <v>368.4</v>
      </c>
      <c r="E2109" s="32">
        <v>451.6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16</v>
      </c>
      <c r="D2110" s="32">
        <v>370</v>
      </c>
      <c r="E2110" s="32">
        <v>451.3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16</v>
      </c>
      <c r="D2111" s="32">
        <v>379.1</v>
      </c>
      <c r="E2111" s="32">
        <v>449.9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16</v>
      </c>
      <c r="D2112" s="32">
        <v>379.2</v>
      </c>
      <c r="E2112" s="32">
        <v>449.8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16</v>
      </c>
      <c r="D2113" s="32">
        <v>380</v>
      </c>
      <c r="E2113" s="32">
        <v>449.7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16</v>
      </c>
      <c r="D2114" s="32">
        <v>390</v>
      </c>
      <c r="E2114" s="32">
        <v>448.1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16</v>
      </c>
      <c r="D2115" s="32">
        <v>400</v>
      </c>
      <c r="E2115" s="32">
        <v>446.5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16</v>
      </c>
      <c r="D2116" s="32">
        <v>410</v>
      </c>
      <c r="E2116" s="32">
        <v>444.8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16</v>
      </c>
      <c r="D2117" s="32">
        <v>420</v>
      </c>
      <c r="E2117" s="32">
        <v>443.2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16</v>
      </c>
      <c r="D2118" s="32">
        <v>430</v>
      </c>
      <c r="E2118" s="32">
        <v>441.6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16</v>
      </c>
      <c r="D2119" s="32">
        <v>440</v>
      </c>
      <c r="E2119" s="32">
        <v>439.9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16</v>
      </c>
      <c r="D2120" s="32">
        <v>450</v>
      </c>
      <c r="E2120" s="32">
        <v>438.3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16</v>
      </c>
      <c r="D2121" s="32">
        <v>460</v>
      </c>
      <c r="E2121" s="32">
        <v>436.7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16</v>
      </c>
      <c r="D2122" s="32">
        <v>470</v>
      </c>
      <c r="E2122" s="32">
        <v>435.1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16</v>
      </c>
      <c r="D2123" s="32">
        <v>480</v>
      </c>
      <c r="E2123" s="32">
        <v>433.4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16</v>
      </c>
      <c r="D2124" s="32">
        <v>490</v>
      </c>
      <c r="E2124" s="32">
        <v>431.8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16</v>
      </c>
      <c r="D2125" s="32">
        <v>491.2</v>
      </c>
      <c r="E2125" s="32">
        <v>431.6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16</v>
      </c>
      <c r="D2126" s="32">
        <v>552.6</v>
      </c>
      <c r="E2126" s="32">
        <v>431.6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16</v>
      </c>
      <c r="D2127" s="32">
        <v>560</v>
      </c>
      <c r="E2127" s="32">
        <v>430.4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16</v>
      </c>
      <c r="D2128" s="32">
        <v>595</v>
      </c>
      <c r="E2128" s="32">
        <v>424.7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16</v>
      </c>
      <c r="D2129" s="32">
        <v>595.1</v>
      </c>
      <c r="E2129" s="32">
        <v>424.7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16</v>
      </c>
      <c r="D2130" s="32">
        <v>614</v>
      </c>
      <c r="E2130" s="32">
        <v>421.6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16</v>
      </c>
      <c r="D2131" s="32">
        <v>675.4</v>
      </c>
      <c r="E2131" s="32">
        <v>421.6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16</v>
      </c>
      <c r="D2132" s="32">
        <v>736.8</v>
      </c>
      <c r="E2132" s="32">
        <v>411.6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16</v>
      </c>
      <c r="D2133" s="32">
        <v>798.2</v>
      </c>
      <c r="E2133" s="32">
        <v>411.6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16</v>
      </c>
      <c r="D2134" s="32">
        <v>859.6</v>
      </c>
      <c r="E2134" s="32">
        <v>401.6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16</v>
      </c>
      <c r="D2135" s="32">
        <v>921</v>
      </c>
      <c r="E2135" s="32">
        <v>401.6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16</v>
      </c>
      <c r="D2136" s="32">
        <v>979</v>
      </c>
      <c r="E2136" s="32">
        <v>392.2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16</v>
      </c>
      <c r="D2137" s="32">
        <v>979.1</v>
      </c>
      <c r="E2137" s="32">
        <v>392.1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16</v>
      </c>
      <c r="D2138" s="32">
        <v>982.4</v>
      </c>
      <c r="E2138" s="32">
        <v>391.6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16</v>
      </c>
      <c r="D2139" s="32">
        <v>1043.8</v>
      </c>
      <c r="E2139" s="32">
        <v>391.6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16</v>
      </c>
      <c r="D2140" s="32">
        <v>1045</v>
      </c>
      <c r="E2140" s="32">
        <v>391.4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16</v>
      </c>
      <c r="D2141" s="32">
        <v>1045.0999999999999</v>
      </c>
      <c r="E2141" s="32">
        <v>391.4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16</v>
      </c>
      <c r="D2142" s="32">
        <v>1105.2</v>
      </c>
      <c r="E2142" s="32">
        <v>381.6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16</v>
      </c>
      <c r="D2143" s="32">
        <v>1166.5999999999999</v>
      </c>
      <c r="E2143" s="32">
        <v>381.6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16</v>
      </c>
      <c r="D2144" s="32">
        <v>1228</v>
      </c>
      <c r="E2144" s="32">
        <v>371.6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16</v>
      </c>
      <c r="D2145" s="32">
        <v>1289.4000000000001</v>
      </c>
      <c r="E2145" s="32">
        <v>371.6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16</v>
      </c>
      <c r="D2146" s="32">
        <v>1350.8</v>
      </c>
      <c r="E2146" s="32">
        <v>361.6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16</v>
      </c>
      <c r="D2147" s="32">
        <v>1412.2</v>
      </c>
      <c r="E2147" s="32">
        <v>361.6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16</v>
      </c>
      <c r="D2148" s="32">
        <v>1414</v>
      </c>
      <c r="E2148" s="32">
        <v>361.3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16</v>
      </c>
      <c r="D2149" s="32">
        <v>1414.1</v>
      </c>
      <c r="E2149" s="32">
        <v>361.3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16</v>
      </c>
      <c r="D2150" s="32">
        <v>1473.6</v>
      </c>
      <c r="E2150" s="32">
        <v>351.6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16</v>
      </c>
      <c r="D2151" s="32">
        <v>1535</v>
      </c>
      <c r="E2151" s="32">
        <v>351.6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16</v>
      </c>
      <c r="D2152" s="32">
        <v>1596.4</v>
      </c>
      <c r="E2152" s="32">
        <v>341.6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16</v>
      </c>
      <c r="D2153" s="32">
        <v>1657.8</v>
      </c>
      <c r="E2153" s="32">
        <v>341.6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16</v>
      </c>
      <c r="D2154" s="32">
        <v>1719.2</v>
      </c>
      <c r="E2154" s="32">
        <v>331.6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16</v>
      </c>
      <c r="D2155" s="32">
        <v>1723.1</v>
      </c>
      <c r="E2155" s="32">
        <v>331.6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16</v>
      </c>
      <c r="D2156" s="32">
        <v>1723.2</v>
      </c>
      <c r="E2156" s="32">
        <v>311.60000000000002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16</v>
      </c>
      <c r="D2157" s="32">
        <v>1780.6</v>
      </c>
      <c r="E2157" s="32">
        <v>311.60000000000002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16</v>
      </c>
      <c r="D2158" s="32">
        <v>1842</v>
      </c>
      <c r="E2158" s="32">
        <v>301.60000000000002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16</v>
      </c>
      <c r="D2159" s="32">
        <v>1903.4</v>
      </c>
      <c r="E2159" s="32">
        <v>301.60000000000002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16</v>
      </c>
      <c r="D2160" s="32">
        <v>1964.8</v>
      </c>
      <c r="E2160" s="32">
        <v>291.60000000000002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16</v>
      </c>
      <c r="D2161" s="32">
        <v>1999</v>
      </c>
      <c r="E2161" s="32">
        <v>291.60000000000002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16</v>
      </c>
      <c r="D2162" s="32">
        <v>1999.1</v>
      </c>
      <c r="E2162" s="32">
        <v>281.8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16</v>
      </c>
      <c r="D2163" s="32">
        <v>2026.2</v>
      </c>
      <c r="E2163" s="32">
        <v>281.8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16</v>
      </c>
      <c r="D2164" s="32">
        <v>2087.6</v>
      </c>
      <c r="E2164" s="32">
        <v>271.8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16</v>
      </c>
      <c r="D2165" s="32">
        <v>2149</v>
      </c>
      <c r="E2165" s="32">
        <v>271.8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16</v>
      </c>
      <c r="D2166" s="32">
        <v>2152</v>
      </c>
      <c r="E2166" s="32">
        <v>271.3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16</v>
      </c>
      <c r="D2167" s="32">
        <v>2152.1</v>
      </c>
      <c r="E2167" s="32">
        <v>271.3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16</v>
      </c>
      <c r="D2168" s="32">
        <v>2210.4</v>
      </c>
      <c r="E2168" s="32">
        <v>261.8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16</v>
      </c>
      <c r="D2169" s="32">
        <v>2271.8000000000002</v>
      </c>
      <c r="E2169" s="32">
        <v>261.8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16</v>
      </c>
      <c r="D2170" s="32">
        <v>2281</v>
      </c>
      <c r="E2170" s="32">
        <v>260.2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16</v>
      </c>
      <c r="D2171" s="32">
        <v>2281.1</v>
      </c>
      <c r="E2171" s="32">
        <v>240.1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16</v>
      </c>
      <c r="D2172" s="32">
        <v>2333.1999999999998</v>
      </c>
      <c r="E2172" s="32">
        <v>230.8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16</v>
      </c>
      <c r="D2173" s="32">
        <v>2338.5</v>
      </c>
      <c r="E2173" s="32">
        <v>230.8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16</v>
      </c>
      <c r="D2174" s="32">
        <v>2338.6</v>
      </c>
      <c r="E2174" s="32">
        <v>210.8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16</v>
      </c>
      <c r="D2175" s="32">
        <v>2523.1</v>
      </c>
      <c r="E2175" s="32">
        <v>210.8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16</v>
      </c>
      <c r="D2176" s="32">
        <v>2523.1999999999998</v>
      </c>
      <c r="E2176" s="32">
        <v>195.8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16</v>
      </c>
      <c r="D2177" s="32">
        <v>2674.4</v>
      </c>
      <c r="E2177" s="32">
        <v>195.8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16</v>
      </c>
      <c r="D2178" s="32">
        <v>2674.5</v>
      </c>
      <c r="E2178" s="32">
        <v>180.8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16</v>
      </c>
      <c r="D2179" s="32">
        <v>2892.4</v>
      </c>
      <c r="E2179" s="32">
        <v>180.8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16</v>
      </c>
      <c r="D2180" s="32">
        <v>2892.5</v>
      </c>
      <c r="E2180" s="32">
        <v>170.8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16</v>
      </c>
      <c r="D2181" s="32">
        <v>3008.6</v>
      </c>
      <c r="E2181" s="32">
        <v>170.8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16</v>
      </c>
      <c r="D2182" s="32">
        <v>3070</v>
      </c>
      <c r="E2182" s="32">
        <v>167.8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16</v>
      </c>
      <c r="D2183" s="32">
        <v>3111.6</v>
      </c>
      <c r="E2183" s="32">
        <v>167.8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16</v>
      </c>
      <c r="D2184" s="32">
        <v>3111.7</v>
      </c>
      <c r="E2184" s="32">
        <v>152.80000000000001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16</v>
      </c>
      <c r="D2185" s="32">
        <v>3131.4</v>
      </c>
      <c r="E2185" s="32">
        <v>152.80000000000001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16</v>
      </c>
      <c r="D2186" s="32">
        <v>3192.8</v>
      </c>
      <c r="E2186" s="32">
        <v>132.80000000000001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16</v>
      </c>
      <c r="D2187" s="32">
        <v>3254.2</v>
      </c>
      <c r="E2187" s="32">
        <v>132.80000000000001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16</v>
      </c>
      <c r="D2188" s="32">
        <v>3315.6</v>
      </c>
      <c r="E2188" s="32">
        <v>112.8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16</v>
      </c>
      <c r="D2189" s="32">
        <v>4305</v>
      </c>
      <c r="E2189" s="32">
        <v>112.8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16</v>
      </c>
      <c r="D2190" s="32">
        <v>4305.1000000000004</v>
      </c>
      <c r="E2190" s="32">
        <v>92.8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16</v>
      </c>
      <c r="D2191" s="32">
        <v>4611.8</v>
      </c>
      <c r="E2191" s="32">
        <v>92.8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16</v>
      </c>
      <c r="D2192" s="32">
        <v>4611.8999999999996</v>
      </c>
      <c r="E2192" s="32">
        <v>29.8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16</v>
      </c>
      <c r="D2193" s="32">
        <v>6334.5</v>
      </c>
      <c r="E2193" s="32">
        <v>29.8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16</v>
      </c>
      <c r="D2194" s="32">
        <v>6334.6</v>
      </c>
      <c r="E2194" s="32">
        <v>10.8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16</v>
      </c>
      <c r="D2195" s="32">
        <v>7500</v>
      </c>
      <c r="E2195" s="32">
        <v>10.8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16</v>
      </c>
      <c r="D2196" s="32">
        <v>7500.1</v>
      </c>
      <c r="E2196" s="32">
        <v>7.3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16</v>
      </c>
      <c r="D2197" s="32">
        <v>15375</v>
      </c>
      <c r="E2197" s="32">
        <v>7.3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16</v>
      </c>
      <c r="D2198" s="32">
        <v>15375.1</v>
      </c>
      <c r="E2198" s="32">
        <v>3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16</v>
      </c>
      <c r="D2199" s="32">
        <v>50000</v>
      </c>
      <c r="E2199" s="32">
        <v>3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16</v>
      </c>
      <c r="D2200" s="32"/>
      <c r="E2200" s="32"/>
      <c r="F2200" s="32">
        <v>0</v>
      </c>
      <c r="G2200" s="32">
        <v>72</v>
      </c>
    </row>
    <row r="2201" spans="1:7" x14ac:dyDescent="0.25">
      <c r="A2201" s="28" t="s">
        <v>0</v>
      </c>
      <c r="B2201" s="28" t="s">
        <v>43</v>
      </c>
      <c r="C2201" s="32">
        <v>16</v>
      </c>
      <c r="D2201" s="32"/>
      <c r="E2201" s="32"/>
      <c r="F2201" s="32">
        <v>0</v>
      </c>
      <c r="G2201" s="32">
        <v>93</v>
      </c>
    </row>
    <row r="2202" spans="1:7" x14ac:dyDescent="0.25">
      <c r="A2202" s="28" t="s">
        <v>0</v>
      </c>
      <c r="B2202" s="28" t="s">
        <v>43</v>
      </c>
      <c r="C2202" s="32">
        <v>16</v>
      </c>
      <c r="D2202" s="32"/>
      <c r="E2202" s="32"/>
      <c r="F2202" s="32">
        <v>379.1</v>
      </c>
      <c r="G2202" s="32">
        <v>93</v>
      </c>
    </row>
    <row r="2203" spans="1:7" x14ac:dyDescent="0.25">
      <c r="A2203" s="28" t="s">
        <v>0</v>
      </c>
      <c r="B2203" s="28" t="s">
        <v>43</v>
      </c>
      <c r="C2203" s="32">
        <v>16</v>
      </c>
      <c r="D2203" s="32"/>
      <c r="E2203" s="32"/>
      <c r="F2203" s="32">
        <v>379.2</v>
      </c>
      <c r="G2203" s="32">
        <v>94.5</v>
      </c>
    </row>
    <row r="2204" spans="1:7" x14ac:dyDescent="0.25">
      <c r="A2204" s="28" t="s">
        <v>0</v>
      </c>
      <c r="B2204" s="28" t="s">
        <v>43</v>
      </c>
      <c r="C2204" s="32">
        <v>16</v>
      </c>
      <c r="D2204" s="32"/>
      <c r="E2204" s="32"/>
      <c r="F2204" s="32">
        <v>595</v>
      </c>
      <c r="G2204" s="32">
        <v>94.5</v>
      </c>
    </row>
    <row r="2205" spans="1:7" x14ac:dyDescent="0.25">
      <c r="A2205" s="28" t="s">
        <v>0</v>
      </c>
      <c r="B2205" s="28" t="s">
        <v>43</v>
      </c>
      <c r="C2205" s="32">
        <v>16</v>
      </c>
      <c r="D2205" s="32"/>
      <c r="E2205" s="32"/>
      <c r="F2205" s="32">
        <v>595.1</v>
      </c>
      <c r="G2205" s="32">
        <v>106.5</v>
      </c>
    </row>
    <row r="2206" spans="1:7" x14ac:dyDescent="0.25">
      <c r="A2206" s="28" t="s">
        <v>0</v>
      </c>
      <c r="B2206" s="28" t="s">
        <v>43</v>
      </c>
      <c r="C2206" s="32">
        <v>16</v>
      </c>
      <c r="D2206" s="32"/>
      <c r="E2206" s="32"/>
      <c r="F2206" s="32">
        <v>979</v>
      </c>
      <c r="G2206" s="32">
        <v>106.5</v>
      </c>
    </row>
    <row r="2207" spans="1:7" x14ac:dyDescent="0.25">
      <c r="A2207" s="28" t="s">
        <v>0</v>
      </c>
      <c r="B2207" s="28" t="s">
        <v>43</v>
      </c>
      <c r="C2207" s="32">
        <v>16</v>
      </c>
      <c r="D2207" s="32"/>
      <c r="E2207" s="32"/>
      <c r="F2207" s="32">
        <v>979.1</v>
      </c>
      <c r="G2207" s="32">
        <v>111.5</v>
      </c>
    </row>
    <row r="2208" spans="1:7" x14ac:dyDescent="0.25">
      <c r="A2208" s="28" t="s">
        <v>0</v>
      </c>
      <c r="B2208" s="28" t="s">
        <v>43</v>
      </c>
      <c r="C2208" s="32">
        <v>16</v>
      </c>
      <c r="D2208" s="32"/>
      <c r="E2208" s="32"/>
      <c r="F2208" s="32">
        <v>1260.5</v>
      </c>
      <c r="G2208" s="32">
        <v>111.5</v>
      </c>
    </row>
    <row r="2209" spans="1:7" x14ac:dyDescent="0.25">
      <c r="A2209" s="28" t="s">
        <v>0</v>
      </c>
      <c r="B2209" s="28" t="s">
        <v>43</v>
      </c>
      <c r="C2209" s="32">
        <v>16</v>
      </c>
      <c r="D2209" s="32"/>
      <c r="E2209" s="32"/>
      <c r="F2209" s="32">
        <v>1260.5999999999999</v>
      </c>
      <c r="G2209" s="32">
        <v>126.5</v>
      </c>
    </row>
    <row r="2210" spans="1:7" x14ac:dyDescent="0.25">
      <c r="A2210" s="28" t="s">
        <v>0</v>
      </c>
      <c r="B2210" s="28" t="s">
        <v>43</v>
      </c>
      <c r="C2210" s="32">
        <v>16</v>
      </c>
      <c r="D2210" s="32"/>
      <c r="E2210" s="32"/>
      <c r="F2210" s="32">
        <v>1610</v>
      </c>
      <c r="G2210" s="32">
        <v>126.5</v>
      </c>
    </row>
    <row r="2211" spans="1:7" x14ac:dyDescent="0.25">
      <c r="A2211" s="28" t="s">
        <v>0</v>
      </c>
      <c r="B2211" s="28" t="s">
        <v>43</v>
      </c>
      <c r="C2211" s="32">
        <v>16</v>
      </c>
      <c r="D2211" s="32"/>
      <c r="E2211" s="32"/>
      <c r="F2211" s="32">
        <v>1610.1</v>
      </c>
      <c r="G2211" s="32">
        <v>136.5</v>
      </c>
    </row>
    <row r="2212" spans="1:7" x14ac:dyDescent="0.25">
      <c r="A2212" s="28" t="s">
        <v>0</v>
      </c>
      <c r="B2212" s="28" t="s">
        <v>43</v>
      </c>
      <c r="C2212" s="32">
        <v>16</v>
      </c>
      <c r="D2212" s="32"/>
      <c r="E2212" s="32"/>
      <c r="F2212" s="32">
        <v>1845</v>
      </c>
      <c r="G2212" s="32">
        <v>136.5</v>
      </c>
    </row>
    <row r="2213" spans="1:7" x14ac:dyDescent="0.25">
      <c r="A2213" s="28" t="s">
        <v>0</v>
      </c>
      <c r="B2213" s="28" t="s">
        <v>43</v>
      </c>
      <c r="C2213" s="32">
        <v>16</v>
      </c>
      <c r="D2213" s="32"/>
      <c r="E2213" s="32"/>
      <c r="F2213" s="32">
        <v>1845.1</v>
      </c>
      <c r="G2213" s="32">
        <v>143.5</v>
      </c>
    </row>
    <row r="2214" spans="1:7" x14ac:dyDescent="0.25">
      <c r="A2214" s="28" t="s">
        <v>0</v>
      </c>
      <c r="B2214" s="28" t="s">
        <v>43</v>
      </c>
      <c r="C2214" s="32">
        <v>16</v>
      </c>
      <c r="D2214" s="32"/>
      <c r="E2214" s="32"/>
      <c r="F2214" s="32">
        <v>2152</v>
      </c>
      <c r="G2214" s="32">
        <v>143.5</v>
      </c>
    </row>
    <row r="2215" spans="1:7" x14ac:dyDescent="0.25">
      <c r="A2215" s="28" t="s">
        <v>0</v>
      </c>
      <c r="B2215" s="28" t="s">
        <v>43</v>
      </c>
      <c r="C2215" s="32">
        <v>16</v>
      </c>
      <c r="D2215" s="32"/>
      <c r="E2215" s="32"/>
      <c r="F2215" s="32">
        <v>2152.1</v>
      </c>
      <c r="G2215" s="32">
        <v>148.5</v>
      </c>
    </row>
    <row r="2216" spans="1:7" x14ac:dyDescent="0.25">
      <c r="A2216" s="28" t="s">
        <v>0</v>
      </c>
      <c r="B2216" s="28" t="s">
        <v>43</v>
      </c>
      <c r="C2216" s="32">
        <v>16</v>
      </c>
      <c r="D2216" s="32"/>
      <c r="E2216" s="32"/>
      <c r="F2216" s="32">
        <v>3934</v>
      </c>
      <c r="G2216" s="32">
        <v>148.5</v>
      </c>
    </row>
    <row r="2217" spans="1:7" x14ac:dyDescent="0.25">
      <c r="A2217" s="28" t="s">
        <v>0</v>
      </c>
      <c r="B2217" s="28" t="s">
        <v>43</v>
      </c>
      <c r="C2217" s="32">
        <v>16</v>
      </c>
      <c r="D2217" s="32"/>
      <c r="E2217" s="32"/>
      <c r="F2217" s="32">
        <v>3934.1</v>
      </c>
      <c r="G2217" s="32">
        <v>150.5</v>
      </c>
    </row>
    <row r="2218" spans="1:7" x14ac:dyDescent="0.25">
      <c r="A2218" s="28" t="s">
        <v>0</v>
      </c>
      <c r="B2218" s="28" t="s">
        <v>43</v>
      </c>
      <c r="C2218" s="32">
        <v>16</v>
      </c>
      <c r="D2218" s="32"/>
      <c r="E2218" s="32"/>
      <c r="F2218" s="32">
        <v>4061.6</v>
      </c>
      <c r="G2218" s="32">
        <v>150.5</v>
      </c>
    </row>
    <row r="2219" spans="1:7" x14ac:dyDescent="0.25">
      <c r="A2219" s="28" t="s">
        <v>0</v>
      </c>
      <c r="B2219" s="28" t="s">
        <v>43</v>
      </c>
      <c r="C2219" s="32">
        <v>16</v>
      </c>
      <c r="D2219" s="32"/>
      <c r="E2219" s="32"/>
      <c r="F2219" s="32">
        <v>4061.7</v>
      </c>
      <c r="G2219" s="32">
        <v>160.5</v>
      </c>
    </row>
    <row r="2220" spans="1:7" x14ac:dyDescent="0.25">
      <c r="A2220" s="28" t="s">
        <v>0</v>
      </c>
      <c r="B2220" s="28" t="s">
        <v>43</v>
      </c>
      <c r="C2220" s="32">
        <v>16</v>
      </c>
      <c r="D2220" s="32"/>
      <c r="E2220" s="32"/>
      <c r="F2220" s="32">
        <v>4236.6000000000004</v>
      </c>
      <c r="G2220" s="32">
        <v>160.5</v>
      </c>
    </row>
    <row r="2221" spans="1:7" x14ac:dyDescent="0.25">
      <c r="A2221" s="28" t="s">
        <v>0</v>
      </c>
      <c r="B2221" s="28" t="s">
        <v>43</v>
      </c>
      <c r="C2221" s="32">
        <v>16</v>
      </c>
      <c r="D2221" s="32"/>
      <c r="E2221" s="32"/>
      <c r="F2221" s="32">
        <v>4258.8999999999996</v>
      </c>
      <c r="G2221" s="32">
        <v>164.1</v>
      </c>
    </row>
    <row r="2222" spans="1:7" x14ac:dyDescent="0.25">
      <c r="A2222" s="28" t="s">
        <v>0</v>
      </c>
      <c r="B2222" s="28" t="s">
        <v>43</v>
      </c>
      <c r="C2222" s="32">
        <v>16</v>
      </c>
      <c r="D2222" s="32"/>
      <c r="E2222" s="32"/>
      <c r="F2222" s="32">
        <v>4259</v>
      </c>
      <c r="G2222" s="32">
        <v>164.1</v>
      </c>
    </row>
    <row r="2223" spans="1:7" x14ac:dyDescent="0.25">
      <c r="A2223" s="28" t="s">
        <v>0</v>
      </c>
      <c r="B2223" s="28" t="s">
        <v>43</v>
      </c>
      <c r="C2223" s="32">
        <v>16</v>
      </c>
      <c r="D2223" s="32"/>
      <c r="E2223" s="32"/>
      <c r="F2223" s="32">
        <v>4298</v>
      </c>
      <c r="G2223" s="32">
        <v>170.5</v>
      </c>
    </row>
    <row r="2224" spans="1:7" x14ac:dyDescent="0.25">
      <c r="A2224" s="28" t="s">
        <v>0</v>
      </c>
      <c r="B2224" s="28" t="s">
        <v>43</v>
      </c>
      <c r="C2224" s="32">
        <v>16</v>
      </c>
      <c r="D2224" s="32"/>
      <c r="E2224" s="32"/>
      <c r="F2224" s="32">
        <v>4359.3999999999996</v>
      </c>
      <c r="G2224" s="32">
        <v>170.5</v>
      </c>
    </row>
    <row r="2225" spans="1:7" x14ac:dyDescent="0.25">
      <c r="A2225" s="28" t="s">
        <v>0</v>
      </c>
      <c r="B2225" s="28" t="s">
        <v>43</v>
      </c>
      <c r="C2225" s="32">
        <v>16</v>
      </c>
      <c r="D2225" s="32"/>
      <c r="E2225" s="32"/>
      <c r="F2225" s="32">
        <v>4412.7</v>
      </c>
      <c r="G2225" s="32">
        <v>179.2</v>
      </c>
    </row>
    <row r="2226" spans="1:7" x14ac:dyDescent="0.25">
      <c r="A2226" s="28" t="s">
        <v>0</v>
      </c>
      <c r="B2226" s="28" t="s">
        <v>43</v>
      </c>
      <c r="C2226" s="32">
        <v>16</v>
      </c>
      <c r="D2226" s="32"/>
      <c r="E2226" s="32"/>
      <c r="F2226" s="32">
        <v>4412.8</v>
      </c>
      <c r="G2226" s="32">
        <v>179.2</v>
      </c>
    </row>
    <row r="2227" spans="1:7" x14ac:dyDescent="0.25">
      <c r="A2227" s="28" t="s">
        <v>0</v>
      </c>
      <c r="B2227" s="28" t="s">
        <v>43</v>
      </c>
      <c r="C2227" s="32">
        <v>16</v>
      </c>
      <c r="D2227" s="32"/>
      <c r="E2227" s="32"/>
      <c r="F2227" s="32">
        <v>4420.8</v>
      </c>
      <c r="G2227" s="32">
        <v>180.5</v>
      </c>
    </row>
    <row r="2228" spans="1:7" x14ac:dyDescent="0.25">
      <c r="A2228" s="28" t="s">
        <v>0</v>
      </c>
      <c r="B2228" s="28" t="s">
        <v>43</v>
      </c>
      <c r="C2228" s="32">
        <v>16</v>
      </c>
      <c r="D2228" s="32"/>
      <c r="E2228" s="32"/>
      <c r="F2228" s="32">
        <v>4430.8999999999996</v>
      </c>
      <c r="G2228" s="32">
        <v>180.5</v>
      </c>
    </row>
    <row r="2229" spans="1:7" x14ac:dyDescent="0.25">
      <c r="A2229" s="28" t="s">
        <v>0</v>
      </c>
      <c r="B2229" s="28" t="s">
        <v>43</v>
      </c>
      <c r="C2229" s="32">
        <v>16</v>
      </c>
      <c r="D2229" s="32"/>
      <c r="E2229" s="32"/>
      <c r="F2229" s="32">
        <v>4431</v>
      </c>
      <c r="G2229" s="32">
        <v>195.5</v>
      </c>
    </row>
    <row r="2230" spans="1:7" x14ac:dyDescent="0.25">
      <c r="A2230" s="28" t="s">
        <v>0</v>
      </c>
      <c r="B2230" s="28" t="s">
        <v>43</v>
      </c>
      <c r="C2230" s="32">
        <v>16</v>
      </c>
      <c r="D2230" s="32"/>
      <c r="E2230" s="32"/>
      <c r="F2230" s="32">
        <v>4482.2</v>
      </c>
      <c r="G2230" s="32">
        <v>195.5</v>
      </c>
    </row>
    <row r="2231" spans="1:7" x14ac:dyDescent="0.25">
      <c r="A2231" s="28" t="s">
        <v>0</v>
      </c>
      <c r="B2231" s="28" t="s">
        <v>43</v>
      </c>
      <c r="C2231" s="32">
        <v>16</v>
      </c>
      <c r="D2231" s="32"/>
      <c r="E2231" s="32"/>
      <c r="F2231" s="32">
        <v>4543.6000000000004</v>
      </c>
      <c r="G2231" s="32">
        <v>205.5</v>
      </c>
    </row>
    <row r="2232" spans="1:7" x14ac:dyDescent="0.25">
      <c r="A2232" s="28" t="s">
        <v>0</v>
      </c>
      <c r="B2232" s="28" t="s">
        <v>43</v>
      </c>
      <c r="C2232" s="32">
        <v>16</v>
      </c>
      <c r="D2232" s="32"/>
      <c r="E2232" s="32"/>
      <c r="F2232" s="32">
        <v>4605</v>
      </c>
      <c r="G2232" s="32">
        <v>205.5</v>
      </c>
    </row>
    <row r="2233" spans="1:7" x14ac:dyDescent="0.25">
      <c r="A2233" s="28" t="s">
        <v>0</v>
      </c>
      <c r="B2233" s="28" t="s">
        <v>43</v>
      </c>
      <c r="C2233" s="32">
        <v>16</v>
      </c>
      <c r="D2233" s="32"/>
      <c r="E2233" s="32"/>
      <c r="F2233" s="32">
        <v>4610</v>
      </c>
      <c r="G2233" s="32">
        <v>206.3</v>
      </c>
    </row>
    <row r="2234" spans="1:7" x14ac:dyDescent="0.25">
      <c r="A2234" s="28" t="s">
        <v>0</v>
      </c>
      <c r="B2234" s="28" t="s">
        <v>43</v>
      </c>
      <c r="C2234" s="32">
        <v>16</v>
      </c>
      <c r="D2234" s="32"/>
      <c r="E2234" s="32"/>
      <c r="F2234" s="32">
        <v>4610.1000000000004</v>
      </c>
      <c r="G2234" s="32">
        <v>206.3</v>
      </c>
    </row>
    <row r="2235" spans="1:7" x14ac:dyDescent="0.25">
      <c r="A2235" s="28" t="s">
        <v>0</v>
      </c>
      <c r="B2235" s="28" t="s">
        <v>43</v>
      </c>
      <c r="C2235" s="32">
        <v>16</v>
      </c>
      <c r="D2235" s="32"/>
      <c r="E2235" s="32"/>
      <c r="F2235" s="32">
        <v>4611.8</v>
      </c>
      <c r="G2235" s="32">
        <v>206.6</v>
      </c>
    </row>
    <row r="2236" spans="1:7" x14ac:dyDescent="0.25">
      <c r="A2236" s="28" t="s">
        <v>0</v>
      </c>
      <c r="B2236" s="28" t="s">
        <v>43</v>
      </c>
      <c r="C2236" s="32">
        <v>16</v>
      </c>
      <c r="D2236" s="32"/>
      <c r="E2236" s="32"/>
      <c r="F2236" s="32">
        <v>4612</v>
      </c>
      <c r="G2236" s="32">
        <v>206.6</v>
      </c>
    </row>
    <row r="2237" spans="1:7" x14ac:dyDescent="0.25">
      <c r="A2237" s="28" t="s">
        <v>0</v>
      </c>
      <c r="B2237" s="28" t="s">
        <v>43</v>
      </c>
      <c r="C2237" s="32">
        <v>16</v>
      </c>
      <c r="D2237" s="32"/>
      <c r="E2237" s="32"/>
      <c r="F2237" s="32">
        <v>4612.1000000000004</v>
      </c>
      <c r="G2237" s="32">
        <v>206.7</v>
      </c>
    </row>
    <row r="2238" spans="1:7" x14ac:dyDescent="0.25">
      <c r="A2238" s="28" t="s">
        <v>0</v>
      </c>
      <c r="B2238" s="28" t="s">
        <v>43</v>
      </c>
      <c r="C2238" s="32">
        <v>16</v>
      </c>
      <c r="D2238" s="32"/>
      <c r="E2238" s="32"/>
      <c r="F2238" s="32">
        <v>4612.6000000000004</v>
      </c>
      <c r="G2238" s="32">
        <v>206.7</v>
      </c>
    </row>
    <row r="2239" spans="1:7" x14ac:dyDescent="0.25">
      <c r="A2239" s="28" t="s">
        <v>0</v>
      </c>
      <c r="B2239" s="28" t="s">
        <v>43</v>
      </c>
      <c r="C2239" s="32">
        <v>16</v>
      </c>
      <c r="D2239" s="32"/>
      <c r="E2239" s="32"/>
      <c r="F2239" s="32">
        <v>4612.7</v>
      </c>
      <c r="G2239" s="32">
        <v>206.8</v>
      </c>
    </row>
    <row r="2240" spans="1:7" x14ac:dyDescent="0.25">
      <c r="A2240" s="28" t="s">
        <v>0</v>
      </c>
      <c r="B2240" s="28" t="s">
        <v>43</v>
      </c>
      <c r="C2240" s="32">
        <v>16</v>
      </c>
      <c r="D2240" s="32"/>
      <c r="E2240" s="32"/>
      <c r="F2240" s="32">
        <v>4612.8</v>
      </c>
      <c r="G2240" s="32">
        <v>206.8</v>
      </c>
    </row>
    <row r="2241" spans="1:7" x14ac:dyDescent="0.25">
      <c r="A2241" s="28" t="s">
        <v>0</v>
      </c>
      <c r="B2241" s="28" t="s">
        <v>43</v>
      </c>
      <c r="C2241" s="32">
        <v>16</v>
      </c>
      <c r="D2241" s="32"/>
      <c r="E2241" s="32"/>
      <c r="F2241" s="32">
        <v>4633</v>
      </c>
      <c r="G2241" s="32">
        <v>210.1</v>
      </c>
    </row>
    <row r="2242" spans="1:7" x14ac:dyDescent="0.25">
      <c r="A2242" s="28" t="s">
        <v>0</v>
      </c>
      <c r="B2242" s="28" t="s">
        <v>43</v>
      </c>
      <c r="C2242" s="32">
        <v>16</v>
      </c>
      <c r="D2242" s="32"/>
      <c r="E2242" s="32"/>
      <c r="F2242" s="32">
        <v>4633.1000000000004</v>
      </c>
      <c r="G2242" s="32">
        <v>210.1</v>
      </c>
    </row>
    <row r="2243" spans="1:7" x14ac:dyDescent="0.25">
      <c r="A2243" s="28" t="s">
        <v>0</v>
      </c>
      <c r="B2243" s="28" t="s">
        <v>43</v>
      </c>
      <c r="C2243" s="32">
        <v>16</v>
      </c>
      <c r="D2243" s="32"/>
      <c r="E2243" s="32"/>
      <c r="F2243" s="32">
        <v>4666.3999999999996</v>
      </c>
      <c r="G2243" s="32">
        <v>215.5</v>
      </c>
    </row>
    <row r="2244" spans="1:7" x14ac:dyDescent="0.25">
      <c r="A2244" s="28" t="s">
        <v>0</v>
      </c>
      <c r="B2244" s="28" t="s">
        <v>43</v>
      </c>
      <c r="C2244" s="32">
        <v>16</v>
      </c>
      <c r="D2244" s="32"/>
      <c r="E2244" s="32"/>
      <c r="F2244" s="32">
        <v>4673.3</v>
      </c>
      <c r="G2244" s="32">
        <v>215.5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32"/>
      <c r="E2245" s="32"/>
      <c r="F2245" s="32">
        <v>4673.3999999999996</v>
      </c>
      <c r="G2245" s="32">
        <v>235.5</v>
      </c>
    </row>
    <row r="2246" spans="1:7" x14ac:dyDescent="0.25">
      <c r="A2246" s="28" t="s">
        <v>0</v>
      </c>
      <c r="B2246" s="28" t="s">
        <v>43</v>
      </c>
      <c r="C2246" s="32">
        <v>16</v>
      </c>
      <c r="D2246" s="32"/>
      <c r="E2246" s="32"/>
      <c r="F2246" s="32">
        <v>4727.8</v>
      </c>
      <c r="G2246" s="32">
        <v>235.5</v>
      </c>
    </row>
    <row r="2247" spans="1:7" x14ac:dyDescent="0.25">
      <c r="A2247" s="28" t="s">
        <v>0</v>
      </c>
      <c r="B2247" s="28" t="s">
        <v>43</v>
      </c>
      <c r="C2247" s="32">
        <v>16</v>
      </c>
      <c r="D2247" s="32"/>
      <c r="E2247" s="32"/>
      <c r="F2247" s="32">
        <v>4735.5</v>
      </c>
      <c r="G2247" s="32">
        <v>236.6</v>
      </c>
    </row>
    <row r="2248" spans="1:7" x14ac:dyDescent="0.25">
      <c r="A2248" s="28" t="s">
        <v>0</v>
      </c>
      <c r="B2248" s="28" t="s">
        <v>43</v>
      </c>
      <c r="C2248" s="32">
        <v>16</v>
      </c>
      <c r="D2248" s="32"/>
      <c r="E2248" s="32"/>
      <c r="F2248" s="32">
        <v>4735.6000000000004</v>
      </c>
      <c r="G2248" s="32">
        <v>236.6</v>
      </c>
    </row>
    <row r="2249" spans="1:7" x14ac:dyDescent="0.25">
      <c r="A2249" s="28" t="s">
        <v>0</v>
      </c>
      <c r="B2249" s="28" t="s">
        <v>43</v>
      </c>
      <c r="C2249" s="32">
        <v>16</v>
      </c>
      <c r="D2249" s="32"/>
      <c r="E2249" s="32"/>
      <c r="F2249" s="32">
        <v>4750.8999999999996</v>
      </c>
      <c r="G2249" s="32">
        <v>238.9</v>
      </c>
    </row>
    <row r="2250" spans="1:7" x14ac:dyDescent="0.25">
      <c r="A2250" s="28" t="s">
        <v>0</v>
      </c>
      <c r="B2250" s="28" t="s">
        <v>43</v>
      </c>
      <c r="C2250" s="32">
        <v>16</v>
      </c>
      <c r="D2250" s="32"/>
      <c r="E2250" s="32"/>
      <c r="F2250" s="32">
        <v>4751</v>
      </c>
      <c r="G2250" s="32">
        <v>238.9</v>
      </c>
    </row>
    <row r="2251" spans="1:7" x14ac:dyDescent="0.25">
      <c r="A2251" s="28" t="s">
        <v>0</v>
      </c>
      <c r="B2251" s="28" t="s">
        <v>43</v>
      </c>
      <c r="C2251" s="32">
        <v>16</v>
      </c>
      <c r="D2251" s="32"/>
      <c r="E2251" s="32"/>
      <c r="F2251" s="32">
        <v>4789.2</v>
      </c>
      <c r="G2251" s="32">
        <v>244.5</v>
      </c>
    </row>
    <row r="2252" spans="1:7" x14ac:dyDescent="0.25">
      <c r="A2252" s="28" t="s">
        <v>0</v>
      </c>
      <c r="B2252" s="28" t="s">
        <v>43</v>
      </c>
      <c r="C2252" s="32">
        <v>16</v>
      </c>
      <c r="D2252" s="32"/>
      <c r="E2252" s="32"/>
      <c r="F2252" s="32">
        <v>4800.1000000000004</v>
      </c>
      <c r="G2252" s="32">
        <v>244.5</v>
      </c>
    </row>
    <row r="2253" spans="1:7" x14ac:dyDescent="0.25">
      <c r="A2253" s="28" t="s">
        <v>0</v>
      </c>
      <c r="B2253" s="28" t="s">
        <v>43</v>
      </c>
      <c r="C2253" s="32">
        <v>16</v>
      </c>
      <c r="D2253" s="32"/>
      <c r="E2253" s="32"/>
      <c r="F2253" s="32">
        <v>4800.2</v>
      </c>
      <c r="G2253" s="32">
        <v>264.5</v>
      </c>
    </row>
    <row r="2254" spans="1:7" x14ac:dyDescent="0.25">
      <c r="A2254" s="28" t="s">
        <v>0</v>
      </c>
      <c r="B2254" s="28" t="s">
        <v>43</v>
      </c>
      <c r="C2254" s="32">
        <v>16</v>
      </c>
      <c r="D2254" s="32"/>
      <c r="E2254" s="32"/>
      <c r="F2254" s="32">
        <v>5350.4</v>
      </c>
      <c r="G2254" s="32">
        <v>264.5</v>
      </c>
    </row>
    <row r="2255" spans="1:7" x14ac:dyDescent="0.25">
      <c r="A2255" s="28" t="s">
        <v>0</v>
      </c>
      <c r="B2255" s="28" t="s">
        <v>43</v>
      </c>
      <c r="C2255" s="32">
        <v>16</v>
      </c>
      <c r="D2255" s="32"/>
      <c r="E2255" s="32"/>
      <c r="F2255" s="32">
        <v>5350.5</v>
      </c>
      <c r="G2255" s="32">
        <v>314.5</v>
      </c>
    </row>
    <row r="2256" spans="1:7" x14ac:dyDescent="0.25">
      <c r="A2256" s="28" t="s">
        <v>0</v>
      </c>
      <c r="B2256" s="28" t="s">
        <v>43</v>
      </c>
      <c r="C2256" s="32">
        <v>16</v>
      </c>
      <c r="D2256" s="32"/>
      <c r="E2256" s="32"/>
      <c r="F2256" s="32">
        <v>5550.4</v>
      </c>
      <c r="G2256" s="32">
        <v>314.5</v>
      </c>
    </row>
    <row r="2257" spans="1:7" x14ac:dyDescent="0.25">
      <c r="A2257" s="28" t="s">
        <v>0</v>
      </c>
      <c r="B2257" s="28" t="s">
        <v>43</v>
      </c>
      <c r="C2257" s="32">
        <v>16</v>
      </c>
      <c r="D2257" s="32"/>
      <c r="E2257" s="32"/>
      <c r="F2257" s="32">
        <v>5550.5</v>
      </c>
      <c r="G2257" s="32">
        <v>322.5</v>
      </c>
    </row>
    <row r="2258" spans="1:7" x14ac:dyDescent="0.25">
      <c r="A2258" s="28" t="s">
        <v>0</v>
      </c>
      <c r="B2258" s="28" t="s">
        <v>43</v>
      </c>
      <c r="C2258" s="32">
        <v>16</v>
      </c>
      <c r="D2258" s="32"/>
      <c r="E2258" s="32"/>
      <c r="F2258" s="32">
        <v>5750.4</v>
      </c>
      <c r="G2258" s="32">
        <v>322.5</v>
      </c>
    </row>
    <row r="2259" spans="1:7" x14ac:dyDescent="0.25">
      <c r="A2259" s="28" t="s">
        <v>0</v>
      </c>
      <c r="B2259" s="28" t="s">
        <v>43</v>
      </c>
      <c r="C2259" s="32">
        <v>16</v>
      </c>
      <c r="D2259" s="32"/>
      <c r="E2259" s="32"/>
      <c r="F2259" s="32">
        <v>5750.5</v>
      </c>
      <c r="G2259" s="32">
        <v>372.5</v>
      </c>
    </row>
    <row r="2260" spans="1:7" x14ac:dyDescent="0.25">
      <c r="A2260" s="28" t="s">
        <v>0</v>
      </c>
      <c r="B2260" s="28" t="s">
        <v>43</v>
      </c>
      <c r="C2260" s="32">
        <v>16</v>
      </c>
      <c r="D2260" s="32"/>
      <c r="E2260" s="32"/>
      <c r="F2260" s="32">
        <v>6815.4</v>
      </c>
      <c r="G2260" s="32">
        <v>372.5</v>
      </c>
    </row>
    <row r="2261" spans="1:7" x14ac:dyDescent="0.25">
      <c r="A2261" s="28" t="s">
        <v>0</v>
      </c>
      <c r="B2261" s="28" t="s">
        <v>43</v>
      </c>
      <c r="C2261" s="32">
        <v>16</v>
      </c>
      <c r="D2261" s="32"/>
      <c r="E2261" s="32"/>
      <c r="F2261" s="32">
        <v>6876.8</v>
      </c>
      <c r="G2261" s="32">
        <v>383.5</v>
      </c>
    </row>
    <row r="2262" spans="1:7" x14ac:dyDescent="0.25">
      <c r="A2262" s="28" t="s">
        <v>0</v>
      </c>
      <c r="B2262" s="28" t="s">
        <v>43</v>
      </c>
      <c r="C2262" s="32">
        <v>16</v>
      </c>
      <c r="D2262" s="32"/>
      <c r="E2262" s="32"/>
      <c r="F2262" s="32">
        <v>6938.2</v>
      </c>
      <c r="G2262" s="32">
        <v>383.5</v>
      </c>
    </row>
    <row r="2263" spans="1:7" x14ac:dyDescent="0.25">
      <c r="A2263" s="28" t="s">
        <v>0</v>
      </c>
      <c r="B2263" s="28" t="s">
        <v>43</v>
      </c>
      <c r="C2263" s="32">
        <v>16</v>
      </c>
      <c r="D2263" s="32"/>
      <c r="E2263" s="32"/>
      <c r="F2263" s="32">
        <v>6948.6</v>
      </c>
      <c r="G2263" s="32">
        <v>386.9</v>
      </c>
    </row>
    <row r="2264" spans="1:7" x14ac:dyDescent="0.25">
      <c r="A2264" s="28" t="s">
        <v>0</v>
      </c>
      <c r="B2264" s="28" t="s">
        <v>43</v>
      </c>
      <c r="C2264" s="32">
        <v>16</v>
      </c>
      <c r="D2264" s="32"/>
      <c r="E2264" s="32"/>
      <c r="F2264" s="32">
        <v>6948.7</v>
      </c>
      <c r="G2264" s="32">
        <v>386.9</v>
      </c>
    </row>
    <row r="2265" spans="1:7" x14ac:dyDescent="0.25">
      <c r="A2265" s="28" t="s">
        <v>0</v>
      </c>
      <c r="B2265" s="28" t="s">
        <v>43</v>
      </c>
      <c r="C2265" s="32">
        <v>16</v>
      </c>
      <c r="D2265" s="32"/>
      <c r="E2265" s="32"/>
      <c r="F2265" s="32">
        <v>6999.6</v>
      </c>
      <c r="G2265" s="32">
        <v>403.5</v>
      </c>
    </row>
    <row r="2266" spans="1:7" x14ac:dyDescent="0.25">
      <c r="A2266" s="28" t="s">
        <v>0</v>
      </c>
      <c r="B2266" s="28" t="s">
        <v>43</v>
      </c>
      <c r="C2266" s="32">
        <v>16</v>
      </c>
      <c r="D2266" s="32"/>
      <c r="E2266" s="32"/>
      <c r="F2266" s="32">
        <v>7061</v>
      </c>
      <c r="G2266" s="32">
        <v>403.5</v>
      </c>
    </row>
    <row r="2267" spans="1:7" x14ac:dyDescent="0.25">
      <c r="A2267" s="28" t="s">
        <v>0</v>
      </c>
      <c r="B2267" s="28" t="s">
        <v>43</v>
      </c>
      <c r="C2267" s="32">
        <v>16</v>
      </c>
      <c r="D2267" s="32"/>
      <c r="E2267" s="32"/>
      <c r="F2267" s="32">
        <v>7072.4</v>
      </c>
      <c r="G2267" s="32">
        <v>407.2</v>
      </c>
    </row>
    <row r="2268" spans="1:7" x14ac:dyDescent="0.25">
      <c r="A2268" s="28" t="s">
        <v>0</v>
      </c>
      <c r="B2268" s="28" t="s">
        <v>43</v>
      </c>
      <c r="C2268" s="32">
        <v>16</v>
      </c>
      <c r="D2268" s="32"/>
      <c r="E2268" s="32"/>
      <c r="F2268" s="32">
        <v>7072.5</v>
      </c>
      <c r="G2268" s="32">
        <v>407.2</v>
      </c>
    </row>
    <row r="2269" spans="1:7" x14ac:dyDescent="0.25">
      <c r="A2269" s="28" t="s">
        <v>0</v>
      </c>
      <c r="B2269" s="28" t="s">
        <v>43</v>
      </c>
      <c r="C2269" s="32">
        <v>16</v>
      </c>
      <c r="D2269" s="32"/>
      <c r="E2269" s="32"/>
      <c r="F2269" s="32">
        <v>7122.4</v>
      </c>
      <c r="G2269" s="32">
        <v>423.5</v>
      </c>
    </row>
    <row r="2270" spans="1:7" x14ac:dyDescent="0.25">
      <c r="A2270" s="28" t="s">
        <v>0</v>
      </c>
      <c r="B2270" s="28" t="s">
        <v>43</v>
      </c>
      <c r="C2270" s="32">
        <v>16</v>
      </c>
      <c r="D2270" s="32"/>
      <c r="E2270" s="32"/>
      <c r="F2270" s="32">
        <v>7183.8</v>
      </c>
      <c r="G2270" s="32">
        <v>423.5</v>
      </c>
    </row>
    <row r="2271" spans="1:7" x14ac:dyDescent="0.25">
      <c r="A2271" s="28" t="s">
        <v>0</v>
      </c>
      <c r="B2271" s="28" t="s">
        <v>43</v>
      </c>
      <c r="C2271" s="32">
        <v>16</v>
      </c>
      <c r="D2271" s="32"/>
      <c r="E2271" s="32"/>
      <c r="F2271" s="32">
        <v>7211</v>
      </c>
      <c r="G2271" s="32">
        <v>432.4</v>
      </c>
    </row>
    <row r="2272" spans="1:7" x14ac:dyDescent="0.25">
      <c r="A2272" s="28" t="s">
        <v>0</v>
      </c>
      <c r="B2272" s="28" t="s">
        <v>43</v>
      </c>
      <c r="C2272" s="32">
        <v>16</v>
      </c>
      <c r="D2272" s="32"/>
      <c r="E2272" s="32"/>
      <c r="F2272" s="32">
        <v>7211.1</v>
      </c>
      <c r="G2272" s="32">
        <v>432.4</v>
      </c>
    </row>
    <row r="2273" spans="1:7" x14ac:dyDescent="0.25">
      <c r="A2273" s="28" t="s">
        <v>0</v>
      </c>
      <c r="B2273" s="28" t="s">
        <v>43</v>
      </c>
      <c r="C2273" s="32">
        <v>16</v>
      </c>
      <c r="D2273" s="32"/>
      <c r="E2273" s="32"/>
      <c r="F2273" s="32">
        <v>7245.2</v>
      </c>
      <c r="G2273" s="32">
        <v>443.5</v>
      </c>
    </row>
    <row r="2274" spans="1:7" x14ac:dyDescent="0.25">
      <c r="A2274" s="28" t="s">
        <v>0</v>
      </c>
      <c r="B2274" s="28" t="s">
        <v>43</v>
      </c>
      <c r="C2274" s="32">
        <v>16</v>
      </c>
      <c r="D2274" s="32"/>
      <c r="E2274" s="32"/>
      <c r="F2274" s="32">
        <v>7306.6</v>
      </c>
      <c r="G2274" s="32">
        <v>443.5</v>
      </c>
    </row>
    <row r="2275" spans="1:7" x14ac:dyDescent="0.25">
      <c r="A2275" s="28" t="s">
        <v>0</v>
      </c>
      <c r="B2275" s="28" t="s">
        <v>43</v>
      </c>
      <c r="C2275" s="32">
        <v>16</v>
      </c>
      <c r="D2275" s="32"/>
      <c r="E2275" s="32"/>
      <c r="F2275" s="32">
        <v>7368</v>
      </c>
      <c r="G2275" s="32">
        <v>453.5</v>
      </c>
    </row>
    <row r="2276" spans="1:7" x14ac:dyDescent="0.25">
      <c r="A2276" s="28" t="s">
        <v>0</v>
      </c>
      <c r="B2276" s="28" t="s">
        <v>43</v>
      </c>
      <c r="C2276" s="32">
        <v>16</v>
      </c>
      <c r="D2276" s="32"/>
      <c r="E2276" s="32"/>
      <c r="F2276" s="32">
        <v>50000</v>
      </c>
      <c r="G2276" s="32">
        <v>453.5</v>
      </c>
    </row>
    <row r="2277" spans="1:7" x14ac:dyDescent="0.25">
      <c r="A2277" s="28" t="s">
        <v>0</v>
      </c>
      <c r="B2277" s="28" t="s">
        <v>43</v>
      </c>
      <c r="C2277" s="32">
        <v>17</v>
      </c>
      <c r="D2277" s="32">
        <v>0</v>
      </c>
      <c r="E2277" s="32">
        <v>494.8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17</v>
      </c>
      <c r="D2278" s="32">
        <v>1999</v>
      </c>
      <c r="E2278" s="32">
        <v>494.8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17</v>
      </c>
      <c r="D2279" s="32">
        <v>1999.1</v>
      </c>
      <c r="E2279" s="32">
        <v>485.3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17</v>
      </c>
      <c r="D2280" s="32">
        <v>2517.4</v>
      </c>
      <c r="E2280" s="32">
        <v>485.3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17</v>
      </c>
      <c r="D2281" s="32">
        <v>2578.8000000000002</v>
      </c>
      <c r="E2281" s="32">
        <v>479.3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32">
        <v>2640.2</v>
      </c>
      <c r="E2282" s="32">
        <v>479.3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32">
        <v>2644</v>
      </c>
      <c r="E2283" s="32">
        <v>478.7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32">
        <v>2644.1</v>
      </c>
      <c r="E2284" s="32">
        <v>478.7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32">
        <v>2701.6</v>
      </c>
      <c r="E2285" s="32">
        <v>469.3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17</v>
      </c>
      <c r="D2286" s="32">
        <v>2763</v>
      </c>
      <c r="E2286" s="32">
        <v>469.3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17</v>
      </c>
      <c r="D2287" s="32">
        <v>2778</v>
      </c>
      <c r="E2287" s="32">
        <v>466.9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17</v>
      </c>
      <c r="D2288" s="32">
        <v>2778.1</v>
      </c>
      <c r="E2288" s="32">
        <v>466.8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17</v>
      </c>
      <c r="D2289" s="32">
        <v>2800</v>
      </c>
      <c r="E2289" s="32">
        <v>463.3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17</v>
      </c>
      <c r="D2290" s="32">
        <v>2800.1</v>
      </c>
      <c r="E2290" s="32">
        <v>463.3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17</v>
      </c>
      <c r="D2291" s="32">
        <v>2824.4</v>
      </c>
      <c r="E2291" s="32">
        <v>459.3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17</v>
      </c>
      <c r="D2292" s="32">
        <v>2885.8</v>
      </c>
      <c r="E2292" s="32">
        <v>459.3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17</v>
      </c>
      <c r="D2293" s="32">
        <v>2947.2</v>
      </c>
      <c r="E2293" s="32">
        <v>449.3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17</v>
      </c>
      <c r="D2294" s="32">
        <v>3008.6</v>
      </c>
      <c r="E2294" s="32">
        <v>449.3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17</v>
      </c>
      <c r="D2295" s="32">
        <v>3070</v>
      </c>
      <c r="E2295" s="32">
        <v>439.3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17</v>
      </c>
      <c r="D2296" s="32">
        <v>3131.4</v>
      </c>
      <c r="E2296" s="32">
        <v>439.3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17</v>
      </c>
      <c r="D2297" s="32">
        <v>3192.8</v>
      </c>
      <c r="E2297" s="32">
        <v>429.3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17</v>
      </c>
      <c r="D2298" s="32">
        <v>3254.2</v>
      </c>
      <c r="E2298" s="32">
        <v>429.3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17</v>
      </c>
      <c r="D2299" s="32">
        <v>3315.6</v>
      </c>
      <c r="E2299" s="32">
        <v>419.3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17</v>
      </c>
      <c r="D2300" s="32">
        <v>3377</v>
      </c>
      <c r="E2300" s="32">
        <v>419.3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17</v>
      </c>
      <c r="D2301" s="32">
        <v>3438.4</v>
      </c>
      <c r="E2301" s="32">
        <v>409.3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17</v>
      </c>
      <c r="D2302" s="32">
        <v>3499.8</v>
      </c>
      <c r="E2302" s="32">
        <v>409.3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17</v>
      </c>
      <c r="D2303" s="32">
        <v>3536.1</v>
      </c>
      <c r="E2303" s="32">
        <v>403.4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17</v>
      </c>
      <c r="D2304" s="32">
        <v>3536.2</v>
      </c>
      <c r="E2304" s="32">
        <v>403.4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17</v>
      </c>
      <c r="D2305" s="32">
        <v>3561.2</v>
      </c>
      <c r="E2305" s="32">
        <v>399.3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17</v>
      </c>
      <c r="D2306" s="32">
        <v>3622.6</v>
      </c>
      <c r="E2306" s="32">
        <v>399.3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17</v>
      </c>
      <c r="D2307" s="32">
        <v>3684</v>
      </c>
      <c r="E2307" s="32">
        <v>389.3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17</v>
      </c>
      <c r="D2308" s="32">
        <v>3692.4</v>
      </c>
      <c r="E2308" s="32">
        <v>389.3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17</v>
      </c>
      <c r="D2309" s="32">
        <v>3692.5</v>
      </c>
      <c r="E2309" s="32">
        <v>369.3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17</v>
      </c>
      <c r="D2310" s="32">
        <v>3745.4</v>
      </c>
      <c r="E2310" s="32">
        <v>369.3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17</v>
      </c>
      <c r="D2311" s="32">
        <v>3806.8</v>
      </c>
      <c r="E2311" s="32">
        <v>359.3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17</v>
      </c>
      <c r="D2312" s="32">
        <v>3868.2</v>
      </c>
      <c r="E2312" s="32">
        <v>359.3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17</v>
      </c>
      <c r="D2313" s="32">
        <v>3929.6</v>
      </c>
      <c r="E2313" s="32">
        <v>349.3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17</v>
      </c>
      <c r="D2314" s="32">
        <v>3991</v>
      </c>
      <c r="E2314" s="32">
        <v>349.3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17</v>
      </c>
      <c r="D2315" s="32">
        <v>4052.4</v>
      </c>
      <c r="E2315" s="32">
        <v>339.3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17</v>
      </c>
      <c r="D2316" s="32">
        <v>4113.8</v>
      </c>
      <c r="E2316" s="32">
        <v>339.3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17</v>
      </c>
      <c r="D2317" s="32">
        <v>4175.2</v>
      </c>
      <c r="E2317" s="32">
        <v>329.3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17</v>
      </c>
      <c r="D2318" s="32">
        <v>4236.6000000000004</v>
      </c>
      <c r="E2318" s="32">
        <v>329.3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17</v>
      </c>
      <c r="D2319" s="32">
        <v>4258.8999999999996</v>
      </c>
      <c r="E2319" s="32">
        <v>325.7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17</v>
      </c>
      <c r="D2320" s="32">
        <v>4259</v>
      </c>
      <c r="E2320" s="32">
        <v>325.7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17</v>
      </c>
      <c r="D2321" s="32">
        <v>4298</v>
      </c>
      <c r="E2321" s="32">
        <v>319.3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17</v>
      </c>
      <c r="D2322" s="32">
        <v>4307.8</v>
      </c>
      <c r="E2322" s="32">
        <v>319.3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17</v>
      </c>
      <c r="D2323" s="32">
        <v>4307.8999999999996</v>
      </c>
      <c r="E2323" s="32">
        <v>299.3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17</v>
      </c>
      <c r="D2324" s="32">
        <v>4359.3999999999996</v>
      </c>
      <c r="E2324" s="32">
        <v>299.3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17</v>
      </c>
      <c r="D2325" s="32">
        <v>4412.7</v>
      </c>
      <c r="E2325" s="32">
        <v>290.60000000000002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17</v>
      </c>
      <c r="D2326" s="32">
        <v>4412.8</v>
      </c>
      <c r="E2326" s="32">
        <v>290.60000000000002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17</v>
      </c>
      <c r="D2327" s="32">
        <v>4420.8</v>
      </c>
      <c r="E2327" s="32">
        <v>289.3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17</v>
      </c>
      <c r="D2328" s="32">
        <v>4482.2</v>
      </c>
      <c r="E2328" s="32">
        <v>289.3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17</v>
      </c>
      <c r="D2329" s="32">
        <v>4521.5</v>
      </c>
      <c r="E2329" s="32">
        <v>275.89999999999998</v>
      </c>
      <c r="F2329" s="32"/>
      <c r="G2329" s="32"/>
    </row>
    <row r="2330" spans="1:7" x14ac:dyDescent="0.25">
      <c r="A2330" s="28" t="s">
        <v>0</v>
      </c>
      <c r="B2330" s="28" t="s">
        <v>43</v>
      </c>
      <c r="C2330" s="32">
        <v>17</v>
      </c>
      <c r="D2330" s="32">
        <v>4521.6000000000004</v>
      </c>
      <c r="E2330" s="32">
        <v>255.8</v>
      </c>
      <c r="F2330" s="32"/>
      <c r="G2330" s="32"/>
    </row>
    <row r="2331" spans="1:7" x14ac:dyDescent="0.25">
      <c r="A2331" s="28" t="s">
        <v>0</v>
      </c>
      <c r="B2331" s="28" t="s">
        <v>43</v>
      </c>
      <c r="C2331" s="32">
        <v>17</v>
      </c>
      <c r="D2331" s="32">
        <v>4543.6000000000004</v>
      </c>
      <c r="E2331" s="32">
        <v>248.3</v>
      </c>
      <c r="F2331" s="32"/>
      <c r="G2331" s="32"/>
    </row>
    <row r="2332" spans="1:7" x14ac:dyDescent="0.25">
      <c r="A2332" s="28" t="s">
        <v>0</v>
      </c>
      <c r="B2332" s="28" t="s">
        <v>43</v>
      </c>
      <c r="C2332" s="32">
        <v>17</v>
      </c>
      <c r="D2332" s="32">
        <v>4605</v>
      </c>
      <c r="E2332" s="32">
        <v>248.3</v>
      </c>
      <c r="F2332" s="32"/>
      <c r="G2332" s="32"/>
    </row>
    <row r="2333" spans="1:7" x14ac:dyDescent="0.25">
      <c r="A2333" s="28" t="s">
        <v>0</v>
      </c>
      <c r="B2333" s="28" t="s">
        <v>43</v>
      </c>
      <c r="C2333" s="32">
        <v>17</v>
      </c>
      <c r="D2333" s="32">
        <v>4610</v>
      </c>
      <c r="E2333" s="32">
        <v>247.5</v>
      </c>
      <c r="F2333" s="32"/>
      <c r="G2333" s="32"/>
    </row>
    <row r="2334" spans="1:7" x14ac:dyDescent="0.25">
      <c r="A2334" s="28" t="s">
        <v>0</v>
      </c>
      <c r="B2334" s="28" t="s">
        <v>43</v>
      </c>
      <c r="C2334" s="32">
        <v>17</v>
      </c>
      <c r="D2334" s="32">
        <v>4610.1000000000004</v>
      </c>
      <c r="E2334" s="32">
        <v>247.5</v>
      </c>
      <c r="F2334" s="32"/>
      <c r="G2334" s="32"/>
    </row>
    <row r="2335" spans="1:7" x14ac:dyDescent="0.25">
      <c r="A2335" s="28" t="s">
        <v>0</v>
      </c>
      <c r="B2335" s="28" t="s">
        <v>43</v>
      </c>
      <c r="C2335" s="32">
        <v>17</v>
      </c>
      <c r="D2335" s="32">
        <v>4612</v>
      </c>
      <c r="E2335" s="32">
        <v>247.2</v>
      </c>
      <c r="F2335" s="32"/>
      <c r="G2335" s="32"/>
    </row>
    <row r="2336" spans="1:7" x14ac:dyDescent="0.25">
      <c r="A2336" s="28" t="s">
        <v>0</v>
      </c>
      <c r="B2336" s="28" t="s">
        <v>43</v>
      </c>
      <c r="C2336" s="32">
        <v>17</v>
      </c>
      <c r="D2336" s="32">
        <v>4612.1000000000004</v>
      </c>
      <c r="E2336" s="32">
        <v>247.1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17</v>
      </c>
      <c r="D2337" s="32">
        <v>4612.7</v>
      </c>
      <c r="E2337" s="32">
        <v>247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17</v>
      </c>
      <c r="D2338" s="32">
        <v>4612.8</v>
      </c>
      <c r="E2338" s="32">
        <v>247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17</v>
      </c>
      <c r="D2339" s="32">
        <v>4633</v>
      </c>
      <c r="E2339" s="32">
        <v>243.7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17</v>
      </c>
      <c r="D2340" s="32">
        <v>4633.1000000000004</v>
      </c>
      <c r="E2340" s="32">
        <v>243.7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17</v>
      </c>
      <c r="D2341" s="32">
        <v>4666.3999999999996</v>
      </c>
      <c r="E2341" s="32">
        <v>238.3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17</v>
      </c>
      <c r="D2342" s="32">
        <v>4727.8</v>
      </c>
      <c r="E2342" s="32">
        <v>238.3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17</v>
      </c>
      <c r="D2343" s="32">
        <v>4750.8999999999996</v>
      </c>
      <c r="E2343" s="32">
        <v>234.5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17</v>
      </c>
      <c r="D2344" s="32">
        <v>4751</v>
      </c>
      <c r="E2344" s="32">
        <v>234.5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32">
        <v>4789.2</v>
      </c>
      <c r="E2345" s="32">
        <v>228.3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32">
        <v>4850.6000000000004</v>
      </c>
      <c r="E2346" s="32">
        <v>228.3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32">
        <v>4912</v>
      </c>
      <c r="E2347" s="32">
        <v>216.3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32">
        <v>4923.2</v>
      </c>
      <c r="E2348" s="32">
        <v>216.3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32">
        <v>4923.3</v>
      </c>
      <c r="E2349" s="32">
        <v>196.3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32">
        <v>4944.2</v>
      </c>
      <c r="E2350" s="32">
        <v>196.3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32">
        <v>4944.3</v>
      </c>
      <c r="E2351" s="32">
        <v>181.3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32">
        <v>4950.3</v>
      </c>
      <c r="E2352" s="32">
        <v>181.3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32">
        <v>4950.3999999999996</v>
      </c>
      <c r="E2353" s="32">
        <v>176.3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32">
        <v>5107.8</v>
      </c>
      <c r="E2354" s="32">
        <v>176.3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32">
        <v>5107.8999999999996</v>
      </c>
      <c r="E2355" s="32">
        <v>161.30000000000001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32">
        <v>5227.5</v>
      </c>
      <c r="E2356" s="32">
        <v>161.30000000000001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32">
        <v>5227.6000000000004</v>
      </c>
      <c r="E2357" s="32">
        <v>141.30000000000001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32">
        <v>5393.8</v>
      </c>
      <c r="E2358" s="32">
        <v>141.30000000000001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32">
        <v>5393.9</v>
      </c>
      <c r="E2359" s="32">
        <v>126.3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32">
        <v>5477.1</v>
      </c>
      <c r="E2360" s="32">
        <v>126.3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32">
        <v>5477.2</v>
      </c>
      <c r="E2361" s="32">
        <v>116.3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32">
        <v>5833</v>
      </c>
      <c r="E2362" s="32">
        <v>116.3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32">
        <v>5841.7</v>
      </c>
      <c r="E2363" s="32">
        <v>115.3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32">
        <v>5841.8</v>
      </c>
      <c r="E2364" s="32">
        <v>35.299999999999997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32">
        <v>5850</v>
      </c>
      <c r="E2365" s="32">
        <v>34.4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32">
        <v>5850.1</v>
      </c>
      <c r="E2366" s="32">
        <v>34.4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17</v>
      </c>
      <c r="D2367" s="32">
        <v>5894.4</v>
      </c>
      <c r="E2367" s="32">
        <v>29.3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17</v>
      </c>
      <c r="D2368" s="32">
        <v>5955.8</v>
      </c>
      <c r="E2368" s="32">
        <v>29.3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17</v>
      </c>
      <c r="D2369" s="32">
        <v>5993.2</v>
      </c>
      <c r="E2369" s="32">
        <v>23.2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17</v>
      </c>
      <c r="D2370" s="32">
        <v>5993.3</v>
      </c>
      <c r="E2370" s="32">
        <v>23.2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17</v>
      </c>
      <c r="D2371" s="32">
        <v>6004.92</v>
      </c>
      <c r="E2371" s="32">
        <v>21.3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17</v>
      </c>
      <c r="D2372" s="32">
        <v>6334.5</v>
      </c>
      <c r="E2372" s="32">
        <v>21.3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17</v>
      </c>
      <c r="D2373" s="32">
        <v>6334.6</v>
      </c>
      <c r="E2373" s="32">
        <v>7.3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17</v>
      </c>
      <c r="D2374" s="32">
        <v>43050</v>
      </c>
      <c r="E2374" s="32">
        <v>7.3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17</v>
      </c>
      <c r="D2375" s="32">
        <v>43050.1</v>
      </c>
      <c r="E2375" s="32">
        <v>3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17</v>
      </c>
      <c r="D2376" s="32">
        <v>50000</v>
      </c>
      <c r="E2376" s="32">
        <v>3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17</v>
      </c>
      <c r="D2377" s="32"/>
      <c r="E2377" s="32"/>
      <c r="F2377" s="32">
        <v>0</v>
      </c>
      <c r="G2377" s="32">
        <v>16</v>
      </c>
    </row>
    <row r="2378" spans="1:7" x14ac:dyDescent="0.25">
      <c r="A2378" s="28" t="s">
        <v>0</v>
      </c>
      <c r="B2378" s="28" t="s">
        <v>43</v>
      </c>
      <c r="C2378" s="32">
        <v>17</v>
      </c>
      <c r="D2378" s="32"/>
      <c r="E2378" s="32"/>
      <c r="F2378" s="32">
        <v>0</v>
      </c>
      <c r="G2378" s="32">
        <v>28</v>
      </c>
    </row>
    <row r="2379" spans="1:7" x14ac:dyDescent="0.25">
      <c r="A2379" s="28" t="s">
        <v>0</v>
      </c>
      <c r="B2379" s="28" t="s">
        <v>43</v>
      </c>
      <c r="C2379" s="32">
        <v>17</v>
      </c>
      <c r="D2379" s="32"/>
      <c r="E2379" s="32"/>
      <c r="F2379" s="32">
        <v>379.1</v>
      </c>
      <c r="G2379" s="32">
        <v>28</v>
      </c>
    </row>
    <row r="2380" spans="1:7" x14ac:dyDescent="0.25">
      <c r="A2380" s="28" t="s">
        <v>0</v>
      </c>
      <c r="B2380" s="28" t="s">
        <v>43</v>
      </c>
      <c r="C2380" s="32">
        <v>17</v>
      </c>
      <c r="D2380" s="32"/>
      <c r="E2380" s="32"/>
      <c r="F2380" s="32">
        <v>379.2</v>
      </c>
      <c r="G2380" s="32">
        <v>28.7</v>
      </c>
    </row>
    <row r="2381" spans="1:7" x14ac:dyDescent="0.25">
      <c r="A2381" s="28" t="s">
        <v>0</v>
      </c>
      <c r="B2381" s="28" t="s">
        <v>43</v>
      </c>
      <c r="C2381" s="32">
        <v>17</v>
      </c>
      <c r="D2381" s="32"/>
      <c r="E2381" s="32"/>
      <c r="F2381" s="32">
        <v>595</v>
      </c>
      <c r="G2381" s="32">
        <v>28.7</v>
      </c>
    </row>
    <row r="2382" spans="1:7" x14ac:dyDescent="0.25">
      <c r="A2382" s="28" t="s">
        <v>0</v>
      </c>
      <c r="B2382" s="28" t="s">
        <v>43</v>
      </c>
      <c r="C2382" s="32">
        <v>17</v>
      </c>
      <c r="D2382" s="32"/>
      <c r="E2382" s="32"/>
      <c r="F2382" s="32">
        <v>595.1</v>
      </c>
      <c r="G2382" s="32">
        <v>29.7</v>
      </c>
    </row>
    <row r="2383" spans="1:7" x14ac:dyDescent="0.25">
      <c r="A2383" s="28" t="s">
        <v>0</v>
      </c>
      <c r="B2383" s="28" t="s">
        <v>43</v>
      </c>
      <c r="C2383" s="32">
        <v>17</v>
      </c>
      <c r="D2383" s="32"/>
      <c r="E2383" s="32"/>
      <c r="F2383" s="32">
        <v>2800</v>
      </c>
      <c r="G2383" s="32">
        <v>29.7</v>
      </c>
    </row>
    <row r="2384" spans="1:7" x14ac:dyDescent="0.25">
      <c r="A2384" s="28" t="s">
        <v>0</v>
      </c>
      <c r="B2384" s="28" t="s">
        <v>43</v>
      </c>
      <c r="C2384" s="32">
        <v>17</v>
      </c>
      <c r="D2384" s="32"/>
      <c r="E2384" s="32"/>
      <c r="F2384" s="32">
        <v>2800.1</v>
      </c>
      <c r="G2384" s="32">
        <v>84.7</v>
      </c>
    </row>
    <row r="2385" spans="1:7" x14ac:dyDescent="0.25">
      <c r="A2385" s="28" t="s">
        <v>0</v>
      </c>
      <c r="B2385" s="28" t="s">
        <v>43</v>
      </c>
      <c r="C2385" s="32">
        <v>17</v>
      </c>
      <c r="D2385" s="32"/>
      <c r="E2385" s="32"/>
      <c r="F2385" s="32">
        <v>3589</v>
      </c>
      <c r="G2385" s="32">
        <v>84.7</v>
      </c>
    </row>
    <row r="2386" spans="1:7" x14ac:dyDescent="0.25">
      <c r="A2386" s="28" t="s">
        <v>0</v>
      </c>
      <c r="B2386" s="28" t="s">
        <v>43</v>
      </c>
      <c r="C2386" s="32">
        <v>17</v>
      </c>
      <c r="D2386" s="32"/>
      <c r="E2386" s="32"/>
      <c r="F2386" s="32">
        <v>3589.1</v>
      </c>
      <c r="G2386" s="32">
        <v>86.9</v>
      </c>
    </row>
    <row r="2387" spans="1:7" x14ac:dyDescent="0.25">
      <c r="A2387" s="28" t="s">
        <v>0</v>
      </c>
      <c r="B2387" s="28" t="s">
        <v>43</v>
      </c>
      <c r="C2387" s="32">
        <v>17</v>
      </c>
      <c r="D2387" s="32"/>
      <c r="E2387" s="32"/>
      <c r="F2387" s="32">
        <v>4612</v>
      </c>
      <c r="G2387" s="32">
        <v>86.9</v>
      </c>
    </row>
    <row r="2388" spans="1:7" x14ac:dyDescent="0.25">
      <c r="A2388" s="28" t="s">
        <v>0</v>
      </c>
      <c r="B2388" s="28" t="s">
        <v>43</v>
      </c>
      <c r="C2388" s="32">
        <v>17</v>
      </c>
      <c r="D2388" s="32"/>
      <c r="E2388" s="32"/>
      <c r="F2388" s="32">
        <v>4612.1000000000004</v>
      </c>
      <c r="G2388" s="32">
        <v>93.9</v>
      </c>
    </row>
    <row r="2389" spans="1:7" x14ac:dyDescent="0.25">
      <c r="A2389" s="28" t="s">
        <v>0</v>
      </c>
      <c r="B2389" s="28" t="s">
        <v>43</v>
      </c>
      <c r="C2389" s="32">
        <v>17</v>
      </c>
      <c r="D2389" s="32"/>
      <c r="E2389" s="32"/>
      <c r="F2389" s="32">
        <v>4633</v>
      </c>
      <c r="G2389" s="32">
        <v>93.9</v>
      </c>
    </row>
    <row r="2390" spans="1:7" x14ac:dyDescent="0.25">
      <c r="A2390" s="28" t="s">
        <v>0</v>
      </c>
      <c r="B2390" s="28" t="s">
        <v>43</v>
      </c>
      <c r="C2390" s="32">
        <v>17</v>
      </c>
      <c r="D2390" s="32"/>
      <c r="E2390" s="32"/>
      <c r="F2390" s="32">
        <v>4633.1000000000004</v>
      </c>
      <c r="G2390" s="32">
        <v>98.9</v>
      </c>
    </row>
    <row r="2391" spans="1:7" x14ac:dyDescent="0.25">
      <c r="A2391" s="28" t="s">
        <v>0</v>
      </c>
      <c r="B2391" s="28" t="s">
        <v>43</v>
      </c>
      <c r="C2391" s="32">
        <v>17</v>
      </c>
      <c r="D2391" s="32"/>
      <c r="E2391" s="32"/>
      <c r="F2391" s="32">
        <v>5319.2</v>
      </c>
      <c r="G2391" s="32">
        <v>98.9</v>
      </c>
    </row>
    <row r="2392" spans="1:7" x14ac:dyDescent="0.25">
      <c r="A2392" s="28" t="s">
        <v>0</v>
      </c>
      <c r="B2392" s="28" t="s">
        <v>43</v>
      </c>
      <c r="C2392" s="32">
        <v>17</v>
      </c>
      <c r="D2392" s="32"/>
      <c r="E2392" s="32"/>
      <c r="F2392" s="32">
        <v>5319.3</v>
      </c>
      <c r="G2392" s="32">
        <v>108.9</v>
      </c>
    </row>
    <row r="2393" spans="1:7" x14ac:dyDescent="0.25">
      <c r="A2393" s="28" t="s">
        <v>0</v>
      </c>
      <c r="B2393" s="28" t="s">
        <v>43</v>
      </c>
      <c r="C2393" s="32">
        <v>17</v>
      </c>
      <c r="D2393" s="32"/>
      <c r="E2393" s="32"/>
      <c r="F2393" s="32">
        <v>5437</v>
      </c>
      <c r="G2393" s="32">
        <v>108.9</v>
      </c>
    </row>
    <row r="2394" spans="1:7" x14ac:dyDescent="0.25">
      <c r="A2394" s="28" t="s">
        <v>0</v>
      </c>
      <c r="B2394" s="28" t="s">
        <v>43</v>
      </c>
      <c r="C2394" s="32">
        <v>17</v>
      </c>
      <c r="D2394" s="32"/>
      <c r="E2394" s="32"/>
      <c r="F2394" s="32">
        <v>5437.1</v>
      </c>
      <c r="G2394" s="32">
        <v>113.9</v>
      </c>
    </row>
    <row r="2395" spans="1:7" x14ac:dyDescent="0.25">
      <c r="A2395" s="28" t="s">
        <v>0</v>
      </c>
      <c r="B2395" s="28" t="s">
        <v>43</v>
      </c>
      <c r="C2395" s="32">
        <v>17</v>
      </c>
      <c r="D2395" s="32"/>
      <c r="E2395" s="32"/>
      <c r="F2395" s="32">
        <v>5703</v>
      </c>
      <c r="G2395" s="32">
        <v>113.9</v>
      </c>
    </row>
    <row r="2396" spans="1:7" x14ac:dyDescent="0.25">
      <c r="A2396" s="28" t="s">
        <v>0</v>
      </c>
      <c r="B2396" s="28" t="s">
        <v>43</v>
      </c>
      <c r="C2396" s="32">
        <v>17</v>
      </c>
      <c r="D2396" s="32"/>
      <c r="E2396" s="32"/>
      <c r="F2396" s="32">
        <v>5703.1</v>
      </c>
      <c r="G2396" s="32">
        <v>114.9</v>
      </c>
    </row>
    <row r="2397" spans="1:7" x14ac:dyDescent="0.25">
      <c r="A2397" s="28" t="s">
        <v>0</v>
      </c>
      <c r="B2397" s="28" t="s">
        <v>43</v>
      </c>
      <c r="C2397" s="32">
        <v>17</v>
      </c>
      <c r="D2397" s="32"/>
      <c r="E2397" s="32"/>
      <c r="F2397" s="32">
        <v>6004.92</v>
      </c>
      <c r="G2397" s="32">
        <v>114.9</v>
      </c>
    </row>
    <row r="2398" spans="1:7" x14ac:dyDescent="0.25">
      <c r="A2398" s="28" t="s">
        <v>0</v>
      </c>
      <c r="B2398" s="28" t="s">
        <v>43</v>
      </c>
      <c r="C2398" s="32">
        <v>17</v>
      </c>
      <c r="D2398" s="32"/>
      <c r="E2398" s="32"/>
      <c r="F2398" s="32">
        <v>6017.2</v>
      </c>
      <c r="G2398" s="32">
        <v>116.9</v>
      </c>
    </row>
    <row r="2399" spans="1:7" x14ac:dyDescent="0.25">
      <c r="A2399" s="28" t="s">
        <v>0</v>
      </c>
      <c r="B2399" s="28" t="s">
        <v>43</v>
      </c>
      <c r="C2399" s="32">
        <v>17</v>
      </c>
      <c r="D2399" s="32"/>
      <c r="E2399" s="32"/>
      <c r="F2399" s="32">
        <v>6078.6</v>
      </c>
      <c r="G2399" s="32">
        <v>116.9</v>
      </c>
    </row>
    <row r="2400" spans="1:7" x14ac:dyDescent="0.25">
      <c r="A2400" s="28" t="s">
        <v>0</v>
      </c>
      <c r="B2400" s="28" t="s">
        <v>43</v>
      </c>
      <c r="C2400" s="32">
        <v>17</v>
      </c>
      <c r="D2400" s="32"/>
      <c r="E2400" s="32"/>
      <c r="F2400" s="32">
        <v>6140</v>
      </c>
      <c r="G2400" s="32">
        <v>141.9</v>
      </c>
    </row>
    <row r="2401" spans="1:7" x14ac:dyDescent="0.25">
      <c r="A2401" s="28" t="s">
        <v>0</v>
      </c>
      <c r="B2401" s="28" t="s">
        <v>43</v>
      </c>
      <c r="C2401" s="32">
        <v>17</v>
      </c>
      <c r="D2401" s="32"/>
      <c r="E2401" s="32"/>
      <c r="F2401" s="32">
        <v>6201.4</v>
      </c>
      <c r="G2401" s="32">
        <v>141.9</v>
      </c>
    </row>
    <row r="2402" spans="1:7" x14ac:dyDescent="0.25">
      <c r="A2402" s="28" t="s">
        <v>0</v>
      </c>
      <c r="B2402" s="28" t="s">
        <v>43</v>
      </c>
      <c r="C2402" s="32">
        <v>17</v>
      </c>
      <c r="D2402" s="32"/>
      <c r="E2402" s="32"/>
      <c r="F2402" s="32">
        <v>6211.4</v>
      </c>
      <c r="G2402" s="32">
        <v>143.5</v>
      </c>
    </row>
    <row r="2403" spans="1:7" x14ac:dyDescent="0.25">
      <c r="A2403" s="28" t="s">
        <v>0</v>
      </c>
      <c r="B2403" s="28" t="s">
        <v>43</v>
      </c>
      <c r="C2403" s="32">
        <v>17</v>
      </c>
      <c r="D2403" s="32"/>
      <c r="E2403" s="32"/>
      <c r="F2403" s="32">
        <v>6211.5</v>
      </c>
      <c r="G2403" s="32">
        <v>143.5</v>
      </c>
    </row>
    <row r="2404" spans="1:7" x14ac:dyDescent="0.25">
      <c r="A2404" s="28" t="s">
        <v>0</v>
      </c>
      <c r="B2404" s="28" t="s">
        <v>43</v>
      </c>
      <c r="C2404" s="32">
        <v>17</v>
      </c>
      <c r="D2404" s="32"/>
      <c r="E2404" s="32"/>
      <c r="F2404" s="32">
        <v>6262.8</v>
      </c>
      <c r="G2404" s="32">
        <v>151.9</v>
      </c>
    </row>
    <row r="2405" spans="1:7" x14ac:dyDescent="0.25">
      <c r="A2405" s="28" t="s">
        <v>0</v>
      </c>
      <c r="B2405" s="28" t="s">
        <v>43</v>
      </c>
      <c r="C2405" s="32">
        <v>17</v>
      </c>
      <c r="D2405" s="32"/>
      <c r="E2405" s="32"/>
      <c r="F2405" s="32">
        <v>6324.2</v>
      </c>
      <c r="G2405" s="32">
        <v>151.9</v>
      </c>
    </row>
    <row r="2406" spans="1:7" x14ac:dyDescent="0.25">
      <c r="A2406" s="28" t="s">
        <v>0</v>
      </c>
      <c r="B2406" s="28" t="s">
        <v>43</v>
      </c>
      <c r="C2406" s="32">
        <v>17</v>
      </c>
      <c r="D2406" s="32"/>
      <c r="E2406" s="32"/>
      <c r="F2406" s="32">
        <v>6333.6</v>
      </c>
      <c r="G2406" s="32">
        <v>153.4</v>
      </c>
    </row>
    <row r="2407" spans="1:7" x14ac:dyDescent="0.25">
      <c r="A2407" s="28" t="s">
        <v>0</v>
      </c>
      <c r="B2407" s="28" t="s">
        <v>43</v>
      </c>
      <c r="C2407" s="32">
        <v>17</v>
      </c>
      <c r="D2407" s="32"/>
      <c r="E2407" s="32"/>
      <c r="F2407" s="32">
        <v>6333.7</v>
      </c>
      <c r="G2407" s="32">
        <v>173.4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32"/>
      <c r="E2408" s="32"/>
      <c r="F2408" s="32">
        <v>6334.4</v>
      </c>
      <c r="G2408" s="32">
        <v>173.6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32"/>
      <c r="E2409" s="32"/>
      <c r="F2409" s="32">
        <v>6334.6</v>
      </c>
      <c r="G2409" s="32">
        <v>173.6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32"/>
      <c r="E2410" s="32"/>
      <c r="F2410" s="32">
        <v>6385.6</v>
      </c>
      <c r="G2410" s="32">
        <v>181.9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32"/>
      <c r="E2411" s="32"/>
      <c r="F2411" s="32">
        <v>6447</v>
      </c>
      <c r="G2411" s="32">
        <v>181.9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32"/>
      <c r="E2412" s="32"/>
      <c r="F2412" s="32">
        <v>6457.4</v>
      </c>
      <c r="G2412" s="32">
        <v>183.6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32"/>
      <c r="E2413" s="32"/>
      <c r="F2413" s="32">
        <v>6457.6</v>
      </c>
      <c r="G2413" s="32">
        <v>183.6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32"/>
      <c r="E2414" s="32"/>
      <c r="F2414" s="32">
        <v>6508.4</v>
      </c>
      <c r="G2414" s="32">
        <v>191.9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32"/>
      <c r="E2415" s="32"/>
      <c r="F2415" s="32">
        <v>6569.8</v>
      </c>
      <c r="G2415" s="32">
        <v>191.9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32"/>
      <c r="E2416" s="32"/>
      <c r="F2416" s="32">
        <v>6631.2</v>
      </c>
      <c r="G2416" s="32">
        <v>201.9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32"/>
      <c r="E2417" s="32"/>
      <c r="F2417" s="32">
        <v>6692.6</v>
      </c>
      <c r="G2417" s="32">
        <v>201.9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32"/>
      <c r="E2418" s="32"/>
      <c r="F2418" s="32">
        <v>6754</v>
      </c>
      <c r="G2418" s="32">
        <v>205.9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32"/>
      <c r="E2419" s="32"/>
      <c r="F2419" s="32">
        <v>6830.9</v>
      </c>
      <c r="G2419" s="32">
        <v>205.9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32"/>
      <c r="E2420" s="32"/>
      <c r="F2420" s="32">
        <v>6831</v>
      </c>
      <c r="G2420" s="32">
        <v>215.9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32"/>
      <c r="E2421" s="32"/>
      <c r="F2421" s="32">
        <v>7200.2</v>
      </c>
      <c r="G2421" s="32">
        <v>215.9</v>
      </c>
    </row>
    <row r="2422" spans="1:7" x14ac:dyDescent="0.25">
      <c r="A2422" s="28" t="s">
        <v>0</v>
      </c>
      <c r="B2422" s="28" t="s">
        <v>43</v>
      </c>
      <c r="C2422" s="32">
        <v>17</v>
      </c>
      <c r="D2422" s="32"/>
      <c r="E2422" s="32"/>
      <c r="F2422" s="32">
        <v>7200.3</v>
      </c>
      <c r="G2422" s="32">
        <v>230.9</v>
      </c>
    </row>
    <row r="2423" spans="1:7" x14ac:dyDescent="0.25">
      <c r="A2423" s="28" t="s">
        <v>0</v>
      </c>
      <c r="B2423" s="28" t="s">
        <v>43</v>
      </c>
      <c r="C2423" s="32">
        <v>17</v>
      </c>
      <c r="D2423" s="32"/>
      <c r="E2423" s="32"/>
      <c r="F2423" s="32">
        <v>7306.6</v>
      </c>
      <c r="G2423" s="32">
        <v>230.9</v>
      </c>
    </row>
    <row r="2424" spans="1:7" x14ac:dyDescent="0.25">
      <c r="A2424" s="28" t="s">
        <v>0</v>
      </c>
      <c r="B2424" s="28" t="s">
        <v>43</v>
      </c>
      <c r="C2424" s="32">
        <v>17</v>
      </c>
      <c r="D2424" s="32"/>
      <c r="E2424" s="32"/>
      <c r="F2424" s="32">
        <v>7368</v>
      </c>
      <c r="G2424" s="32">
        <v>255.9</v>
      </c>
    </row>
    <row r="2425" spans="1:7" x14ac:dyDescent="0.25">
      <c r="A2425" s="28" t="s">
        <v>0</v>
      </c>
      <c r="B2425" s="28" t="s">
        <v>43</v>
      </c>
      <c r="C2425" s="32">
        <v>17</v>
      </c>
      <c r="D2425" s="32"/>
      <c r="E2425" s="32"/>
      <c r="F2425" s="32">
        <v>7429.4</v>
      </c>
      <c r="G2425" s="32">
        <v>255.9</v>
      </c>
    </row>
    <row r="2426" spans="1:7" x14ac:dyDescent="0.25">
      <c r="A2426" s="28" t="s">
        <v>0</v>
      </c>
      <c r="B2426" s="28" t="s">
        <v>43</v>
      </c>
      <c r="C2426" s="32">
        <v>17</v>
      </c>
      <c r="D2426" s="32"/>
      <c r="E2426" s="32"/>
      <c r="F2426" s="32">
        <v>7441.4</v>
      </c>
      <c r="G2426" s="32">
        <v>259.8</v>
      </c>
    </row>
    <row r="2427" spans="1:7" x14ac:dyDescent="0.25">
      <c r="A2427" s="28" t="s">
        <v>0</v>
      </c>
      <c r="B2427" s="28" t="s">
        <v>43</v>
      </c>
      <c r="C2427" s="32">
        <v>17</v>
      </c>
      <c r="D2427" s="32"/>
      <c r="E2427" s="32"/>
      <c r="F2427" s="32">
        <v>7441.5</v>
      </c>
      <c r="G2427" s="32">
        <v>309.8</v>
      </c>
    </row>
    <row r="2428" spans="1:7" x14ac:dyDescent="0.25">
      <c r="A2428" s="28" t="s">
        <v>0</v>
      </c>
      <c r="B2428" s="28" t="s">
        <v>43</v>
      </c>
      <c r="C2428" s="32">
        <v>17</v>
      </c>
      <c r="D2428" s="32"/>
      <c r="E2428" s="32"/>
      <c r="F2428" s="32">
        <v>7490.6</v>
      </c>
      <c r="G2428" s="32">
        <v>325.8</v>
      </c>
    </row>
    <row r="2429" spans="1:7" x14ac:dyDescent="0.25">
      <c r="A2429" s="28" t="s">
        <v>0</v>
      </c>
      <c r="B2429" s="28" t="s">
        <v>43</v>
      </c>
      <c r="C2429" s="32">
        <v>17</v>
      </c>
      <c r="D2429" s="32"/>
      <c r="E2429" s="32"/>
      <c r="F2429" s="32">
        <v>7490.7</v>
      </c>
      <c r="G2429" s="32">
        <v>325.89999999999998</v>
      </c>
    </row>
    <row r="2430" spans="1:7" x14ac:dyDescent="0.25">
      <c r="A2430" s="28" t="s">
        <v>0</v>
      </c>
      <c r="B2430" s="28" t="s">
        <v>43</v>
      </c>
      <c r="C2430" s="32">
        <v>17</v>
      </c>
      <c r="D2430" s="32"/>
      <c r="E2430" s="32"/>
      <c r="F2430" s="32">
        <v>7552.2</v>
      </c>
      <c r="G2430" s="32">
        <v>325.89999999999998</v>
      </c>
    </row>
    <row r="2431" spans="1:7" x14ac:dyDescent="0.25">
      <c r="A2431" s="28" t="s">
        <v>0</v>
      </c>
      <c r="B2431" s="28" t="s">
        <v>43</v>
      </c>
      <c r="C2431" s="32">
        <v>17</v>
      </c>
      <c r="D2431" s="32"/>
      <c r="E2431" s="32"/>
      <c r="F2431" s="32">
        <v>7569.4</v>
      </c>
      <c r="G2431" s="32">
        <v>328.4</v>
      </c>
    </row>
    <row r="2432" spans="1:7" x14ac:dyDescent="0.25">
      <c r="A2432" s="28" t="s">
        <v>0</v>
      </c>
      <c r="B2432" s="28" t="s">
        <v>43</v>
      </c>
      <c r="C2432" s="32">
        <v>17</v>
      </c>
      <c r="D2432" s="32"/>
      <c r="E2432" s="32"/>
      <c r="F2432" s="32">
        <v>7569.5</v>
      </c>
      <c r="G2432" s="32">
        <v>348.4</v>
      </c>
    </row>
    <row r="2433" spans="1:7" x14ac:dyDescent="0.25">
      <c r="A2433" s="28" t="s">
        <v>0</v>
      </c>
      <c r="B2433" s="28" t="s">
        <v>43</v>
      </c>
      <c r="C2433" s="32">
        <v>17</v>
      </c>
      <c r="D2433" s="32"/>
      <c r="E2433" s="32"/>
      <c r="F2433" s="32">
        <v>7595.1</v>
      </c>
      <c r="G2433" s="32">
        <v>352.2</v>
      </c>
    </row>
    <row r="2434" spans="1:7" x14ac:dyDescent="0.25">
      <c r="A2434" s="28" t="s">
        <v>0</v>
      </c>
      <c r="B2434" s="28" t="s">
        <v>43</v>
      </c>
      <c r="C2434" s="32">
        <v>17</v>
      </c>
      <c r="D2434" s="32"/>
      <c r="E2434" s="32"/>
      <c r="F2434" s="32">
        <v>7595.2</v>
      </c>
      <c r="G2434" s="32">
        <v>352.2</v>
      </c>
    </row>
    <row r="2435" spans="1:7" x14ac:dyDescent="0.25">
      <c r="A2435" s="28" t="s">
        <v>0</v>
      </c>
      <c r="B2435" s="28" t="s">
        <v>43</v>
      </c>
      <c r="C2435" s="32">
        <v>17</v>
      </c>
      <c r="D2435" s="32"/>
      <c r="E2435" s="32"/>
      <c r="F2435" s="32">
        <v>7613.6</v>
      </c>
      <c r="G2435" s="32">
        <v>354.9</v>
      </c>
    </row>
    <row r="2436" spans="1:7" x14ac:dyDescent="0.25">
      <c r="A2436" s="28" t="s">
        <v>0</v>
      </c>
      <c r="B2436" s="28" t="s">
        <v>43</v>
      </c>
      <c r="C2436" s="32">
        <v>17</v>
      </c>
      <c r="D2436" s="32"/>
      <c r="E2436" s="32"/>
      <c r="F2436" s="32">
        <v>7641.4</v>
      </c>
      <c r="G2436" s="32">
        <v>354.9</v>
      </c>
    </row>
    <row r="2437" spans="1:7" x14ac:dyDescent="0.25">
      <c r="A2437" s="28" t="s">
        <v>0</v>
      </c>
      <c r="B2437" s="28" t="s">
        <v>43</v>
      </c>
      <c r="C2437" s="32">
        <v>17</v>
      </c>
      <c r="D2437" s="32"/>
      <c r="E2437" s="32"/>
      <c r="F2437" s="32">
        <v>7641.5</v>
      </c>
      <c r="G2437" s="32">
        <v>356.9</v>
      </c>
    </row>
    <row r="2438" spans="1:7" x14ac:dyDescent="0.25">
      <c r="A2438" s="28" t="s">
        <v>0</v>
      </c>
      <c r="B2438" s="28" t="s">
        <v>43</v>
      </c>
      <c r="C2438" s="32">
        <v>17</v>
      </c>
      <c r="D2438" s="32"/>
      <c r="E2438" s="32"/>
      <c r="F2438" s="32">
        <v>7841.4</v>
      </c>
      <c r="G2438" s="32">
        <v>356.9</v>
      </c>
    </row>
    <row r="2439" spans="1:7" x14ac:dyDescent="0.25">
      <c r="A2439" s="28" t="s">
        <v>0</v>
      </c>
      <c r="B2439" s="28" t="s">
        <v>43</v>
      </c>
      <c r="C2439" s="32">
        <v>17</v>
      </c>
      <c r="D2439" s="32"/>
      <c r="E2439" s="32"/>
      <c r="F2439" s="32">
        <v>7841.5</v>
      </c>
      <c r="G2439" s="32">
        <v>406.9</v>
      </c>
    </row>
    <row r="2440" spans="1:7" x14ac:dyDescent="0.25">
      <c r="A2440" s="28" t="s">
        <v>0</v>
      </c>
      <c r="B2440" s="28" t="s">
        <v>43</v>
      </c>
      <c r="C2440" s="32">
        <v>17</v>
      </c>
      <c r="D2440" s="32"/>
      <c r="E2440" s="32"/>
      <c r="F2440" s="32">
        <v>50000</v>
      </c>
      <c r="G2440" s="32">
        <v>406.9</v>
      </c>
    </row>
    <row r="2441" spans="1:7" x14ac:dyDescent="0.25">
      <c r="A2441" s="28" t="s">
        <v>0</v>
      </c>
      <c r="B2441" s="28" t="s">
        <v>43</v>
      </c>
      <c r="C2441" s="32">
        <v>18</v>
      </c>
      <c r="D2441" s="32">
        <v>0</v>
      </c>
      <c r="E2441" s="32">
        <v>391.9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32">
        <v>1999</v>
      </c>
      <c r="E2442" s="32">
        <v>391.9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32">
        <v>1999.1</v>
      </c>
      <c r="E2443" s="32">
        <v>381.9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32">
        <v>4482.2</v>
      </c>
      <c r="E2444" s="32">
        <v>381.9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32">
        <v>4543.6000000000004</v>
      </c>
      <c r="E2445" s="32">
        <v>379.9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32">
        <v>4605</v>
      </c>
      <c r="E2446" s="32">
        <v>379.9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32">
        <v>4610</v>
      </c>
      <c r="E2447" s="32">
        <v>379.1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32">
        <v>4610.1000000000004</v>
      </c>
      <c r="E2448" s="32">
        <v>379.1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32">
        <v>4612</v>
      </c>
      <c r="E2449" s="32">
        <v>378.8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32">
        <v>4612.1000000000004</v>
      </c>
      <c r="E2450" s="32">
        <v>378.7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32">
        <v>4612.7</v>
      </c>
      <c r="E2451" s="32">
        <v>378.6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32">
        <v>4612.8</v>
      </c>
      <c r="E2452" s="32">
        <v>378.6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32">
        <v>4633</v>
      </c>
      <c r="E2453" s="32">
        <v>375.3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32">
        <v>4633.1000000000004</v>
      </c>
      <c r="E2454" s="32">
        <v>375.3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32">
        <v>4666.3999999999996</v>
      </c>
      <c r="E2455" s="32">
        <v>369.9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32">
        <v>4727.8</v>
      </c>
      <c r="E2456" s="32">
        <v>369.9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32">
        <v>4750.8999999999996</v>
      </c>
      <c r="E2457" s="32">
        <v>366.1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32">
        <v>4751</v>
      </c>
      <c r="E2458" s="32">
        <v>366.1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32">
        <v>4789.2</v>
      </c>
      <c r="E2459" s="32">
        <v>359.9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32">
        <v>4850.6000000000004</v>
      </c>
      <c r="E2460" s="32">
        <v>359.9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32">
        <v>4912</v>
      </c>
      <c r="E2461" s="32">
        <v>349.9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32">
        <v>4973.3999999999996</v>
      </c>
      <c r="E2462" s="32">
        <v>349.9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32">
        <v>5034.8</v>
      </c>
      <c r="E2463" s="32">
        <v>339.9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32">
        <v>5096.2</v>
      </c>
      <c r="E2464" s="32">
        <v>339.9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32">
        <v>5104</v>
      </c>
      <c r="E2465" s="32">
        <v>338.6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32">
        <v>5104.1000000000004</v>
      </c>
      <c r="E2466" s="32">
        <v>338.6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32">
        <v>5157.6000000000004</v>
      </c>
      <c r="E2467" s="32">
        <v>329.9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32">
        <v>5219</v>
      </c>
      <c r="E2468" s="32">
        <v>329.9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32">
        <v>5226.8</v>
      </c>
      <c r="E2469" s="32">
        <v>328.6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32">
        <v>5226.8999999999996</v>
      </c>
      <c r="E2470" s="32">
        <v>328.6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32">
        <v>5230</v>
      </c>
      <c r="E2471" s="32">
        <v>328.1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32">
        <v>5230.1000000000004</v>
      </c>
      <c r="E2472" s="32">
        <v>328.1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32">
        <v>5280.4</v>
      </c>
      <c r="E2473" s="32">
        <v>319.89999999999998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32">
        <v>5341.8</v>
      </c>
      <c r="E2474" s="32">
        <v>319.89999999999998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32">
        <v>5350.4</v>
      </c>
      <c r="E2475" s="32">
        <v>318.5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32">
        <v>5350.5</v>
      </c>
      <c r="E2476" s="32">
        <v>318.5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32">
        <v>5354</v>
      </c>
      <c r="E2477" s="32">
        <v>317.89999999999998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32">
        <v>5354.1</v>
      </c>
      <c r="E2478" s="32">
        <v>297.89999999999998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32">
        <v>5403.2</v>
      </c>
      <c r="E2479" s="32">
        <v>289.89999999999998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32">
        <v>5464.6</v>
      </c>
      <c r="E2480" s="32">
        <v>289.89999999999998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32">
        <v>5526</v>
      </c>
      <c r="E2481" s="32">
        <v>279.89999999999998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32">
        <v>5587.4</v>
      </c>
      <c r="E2482" s="32">
        <v>279.89999999999998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32">
        <v>5648.8</v>
      </c>
      <c r="E2483" s="32">
        <v>269.89999999999998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32">
        <v>5710.2</v>
      </c>
      <c r="E2484" s="32">
        <v>269.89999999999998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32">
        <v>5750.4</v>
      </c>
      <c r="E2485" s="32">
        <v>263.39999999999998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32">
        <v>5750.5</v>
      </c>
      <c r="E2486" s="32">
        <v>263.3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32">
        <v>5771.6</v>
      </c>
      <c r="E2487" s="32">
        <v>259.89999999999998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32">
        <v>5833</v>
      </c>
      <c r="E2488" s="32">
        <v>259.89999999999998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32">
        <v>5850</v>
      </c>
      <c r="E2489" s="32">
        <v>257.10000000000002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32">
        <v>5850.1</v>
      </c>
      <c r="E2490" s="32">
        <v>257.10000000000002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32">
        <v>5894.4</v>
      </c>
      <c r="E2491" s="32">
        <v>249.9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18</v>
      </c>
      <c r="D2492" s="32">
        <v>5955.8</v>
      </c>
      <c r="E2492" s="32">
        <v>249.9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18</v>
      </c>
      <c r="D2493" s="32">
        <v>5969.4</v>
      </c>
      <c r="E2493" s="32">
        <v>247.7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18</v>
      </c>
      <c r="D2494" s="32">
        <v>5969.5</v>
      </c>
      <c r="E2494" s="32">
        <v>227.7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18</v>
      </c>
      <c r="D2495" s="32">
        <v>5993.2</v>
      </c>
      <c r="E2495" s="32">
        <v>223.8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18</v>
      </c>
      <c r="D2496" s="32">
        <v>5993.3</v>
      </c>
      <c r="E2496" s="32">
        <v>223.8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18</v>
      </c>
      <c r="D2497" s="32">
        <v>6017.2</v>
      </c>
      <c r="E2497" s="32">
        <v>219.9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18</v>
      </c>
      <c r="D2498" s="32">
        <v>6078.6</v>
      </c>
      <c r="E2498" s="32">
        <v>219.9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18</v>
      </c>
      <c r="D2499" s="32">
        <v>6140</v>
      </c>
      <c r="E2499" s="32">
        <v>209.9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18</v>
      </c>
      <c r="D2500" s="32">
        <v>6180.2</v>
      </c>
      <c r="E2500" s="32">
        <v>209.9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18</v>
      </c>
      <c r="D2501" s="32">
        <v>6180.3</v>
      </c>
      <c r="E2501" s="32">
        <v>204.9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18</v>
      </c>
      <c r="D2502" s="32">
        <v>6201.4</v>
      </c>
      <c r="E2502" s="32">
        <v>204.9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18</v>
      </c>
      <c r="D2503" s="32">
        <v>6211.4</v>
      </c>
      <c r="E2503" s="32">
        <v>203.3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18</v>
      </c>
      <c r="D2504" s="32">
        <v>6211.5</v>
      </c>
      <c r="E2504" s="32">
        <v>203.3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18</v>
      </c>
      <c r="D2505" s="32">
        <v>6237.8</v>
      </c>
      <c r="E2505" s="32">
        <v>199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18</v>
      </c>
      <c r="D2506" s="32">
        <v>6237.9</v>
      </c>
      <c r="E2506" s="32">
        <v>179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18</v>
      </c>
      <c r="D2507" s="32">
        <v>6262.8</v>
      </c>
      <c r="E2507" s="32">
        <v>174.9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18</v>
      </c>
      <c r="D2508" s="32">
        <v>6324.2</v>
      </c>
      <c r="E2508" s="32">
        <v>174.9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18</v>
      </c>
      <c r="D2509" s="32">
        <v>6333.6</v>
      </c>
      <c r="E2509" s="32">
        <v>173.4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18</v>
      </c>
      <c r="D2510" s="32">
        <v>6333.7</v>
      </c>
      <c r="E2510" s="32">
        <v>173.4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18</v>
      </c>
      <c r="D2511" s="32">
        <v>6334.4</v>
      </c>
      <c r="E2511" s="32">
        <v>173.2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18</v>
      </c>
      <c r="D2512" s="32">
        <v>6334.5</v>
      </c>
      <c r="E2512" s="32">
        <v>173.2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18</v>
      </c>
      <c r="D2513" s="32">
        <v>6334.6</v>
      </c>
      <c r="E2513" s="32">
        <v>161.19999999999999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18</v>
      </c>
      <c r="D2514" s="32">
        <v>6385.6</v>
      </c>
      <c r="E2514" s="32">
        <v>152.9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18</v>
      </c>
      <c r="D2515" s="32">
        <v>6447</v>
      </c>
      <c r="E2515" s="32">
        <v>152.9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18</v>
      </c>
      <c r="D2516" s="32">
        <v>6457.4</v>
      </c>
      <c r="E2516" s="32">
        <v>151.19999999999999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18</v>
      </c>
      <c r="D2517" s="32">
        <v>6457.5</v>
      </c>
      <c r="E2517" s="32">
        <v>151.19999999999999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18</v>
      </c>
      <c r="D2518" s="32">
        <v>6508.4</v>
      </c>
      <c r="E2518" s="32">
        <v>142.9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18</v>
      </c>
      <c r="D2519" s="32">
        <v>6569.8</v>
      </c>
      <c r="E2519" s="32">
        <v>142.9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18</v>
      </c>
      <c r="D2520" s="32">
        <v>6584.8</v>
      </c>
      <c r="E2520" s="32">
        <v>140.5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18</v>
      </c>
      <c r="D2521" s="32">
        <v>6584.9</v>
      </c>
      <c r="E2521" s="32">
        <v>120.4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18</v>
      </c>
      <c r="D2522" s="32">
        <v>6631.2</v>
      </c>
      <c r="E2522" s="32">
        <v>112.9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18</v>
      </c>
      <c r="D2523" s="32">
        <v>6692.6</v>
      </c>
      <c r="E2523" s="32">
        <v>112.9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18</v>
      </c>
      <c r="D2524" s="32">
        <v>6754</v>
      </c>
      <c r="E2524" s="32">
        <v>102.9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18</v>
      </c>
      <c r="D2525" s="32">
        <v>6765</v>
      </c>
      <c r="E2525" s="32">
        <v>102.9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18</v>
      </c>
      <c r="D2526" s="32">
        <v>6765.1</v>
      </c>
      <c r="E2526" s="32">
        <v>82.9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18</v>
      </c>
      <c r="D2527" s="32">
        <v>6770</v>
      </c>
      <c r="E2527" s="32">
        <v>82.9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18</v>
      </c>
      <c r="D2528" s="32">
        <v>6770.1</v>
      </c>
      <c r="E2528" s="32">
        <v>67.900000000000006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18</v>
      </c>
      <c r="D2529" s="32">
        <v>6815.4</v>
      </c>
      <c r="E2529" s="32">
        <v>67.900000000000006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18</v>
      </c>
      <c r="D2530" s="32">
        <v>6876.8</v>
      </c>
      <c r="E2530" s="32">
        <v>57.9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18</v>
      </c>
      <c r="D2531" s="32">
        <v>6938.2</v>
      </c>
      <c r="E2531" s="32">
        <v>57.9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18</v>
      </c>
      <c r="D2532" s="32">
        <v>6948.6</v>
      </c>
      <c r="E2532" s="32">
        <v>56.9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18</v>
      </c>
      <c r="D2533" s="32">
        <v>6948.7</v>
      </c>
      <c r="E2533" s="32">
        <v>56.9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18</v>
      </c>
      <c r="D2534" s="32">
        <v>6954</v>
      </c>
      <c r="E2534" s="32">
        <v>56.4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18</v>
      </c>
      <c r="D2535" s="32">
        <v>6954.1</v>
      </c>
      <c r="E2535" s="32">
        <v>41.3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18</v>
      </c>
      <c r="D2536" s="32">
        <v>6999.6</v>
      </c>
      <c r="E2536" s="32">
        <v>36.9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18</v>
      </c>
      <c r="D2537" s="32">
        <v>7323.3</v>
      </c>
      <c r="E2537" s="32">
        <v>36.9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18</v>
      </c>
      <c r="D2538" s="32">
        <v>7323.4</v>
      </c>
      <c r="E2538" s="32">
        <v>26.9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18</v>
      </c>
      <c r="D2539" s="32">
        <v>7336.2</v>
      </c>
      <c r="E2539" s="32">
        <v>26.9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18</v>
      </c>
      <c r="D2540" s="32">
        <v>7336.3</v>
      </c>
      <c r="E2540" s="32">
        <v>11.9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18</v>
      </c>
      <c r="D2541" s="32">
        <v>35595</v>
      </c>
      <c r="E2541" s="32">
        <v>11.9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18</v>
      </c>
      <c r="D2542" s="32">
        <v>35595.1</v>
      </c>
      <c r="E2542" s="32">
        <v>11.3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18</v>
      </c>
      <c r="D2543" s="32">
        <v>43050</v>
      </c>
      <c r="E2543" s="32">
        <v>11.3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18</v>
      </c>
      <c r="D2544" s="32">
        <v>43050.1</v>
      </c>
      <c r="E2544" s="32">
        <v>7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18</v>
      </c>
      <c r="D2545" s="32">
        <v>50000</v>
      </c>
      <c r="E2545" s="32">
        <v>7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18</v>
      </c>
      <c r="D2546" s="32"/>
      <c r="E2546" s="32"/>
      <c r="F2546" s="32">
        <v>0</v>
      </c>
      <c r="G2546" s="32">
        <v>28.3</v>
      </c>
    </row>
    <row r="2547" spans="1:7" x14ac:dyDescent="0.25">
      <c r="A2547" s="28" t="s">
        <v>0</v>
      </c>
      <c r="B2547" s="28" t="s">
        <v>43</v>
      </c>
      <c r="C2547" s="32">
        <v>18</v>
      </c>
      <c r="D2547" s="32"/>
      <c r="E2547" s="32"/>
      <c r="F2547" s="32">
        <v>0</v>
      </c>
      <c r="G2547" s="32">
        <v>32.299999999999997</v>
      </c>
    </row>
    <row r="2548" spans="1:7" x14ac:dyDescent="0.25">
      <c r="A2548" s="28" t="s">
        <v>0</v>
      </c>
      <c r="B2548" s="28" t="s">
        <v>43</v>
      </c>
      <c r="C2548" s="32">
        <v>18</v>
      </c>
      <c r="D2548" s="32"/>
      <c r="E2548" s="32"/>
      <c r="F2548" s="32">
        <v>199.9</v>
      </c>
      <c r="G2548" s="32">
        <v>32.299999999999997</v>
      </c>
    </row>
    <row r="2549" spans="1:7" x14ac:dyDescent="0.25">
      <c r="A2549" s="28" t="s">
        <v>0</v>
      </c>
      <c r="B2549" s="28" t="s">
        <v>43</v>
      </c>
      <c r="C2549" s="32">
        <v>18</v>
      </c>
      <c r="D2549" s="32"/>
      <c r="E2549" s="32"/>
      <c r="F2549" s="32">
        <v>200</v>
      </c>
      <c r="G2549" s="32">
        <v>82.3</v>
      </c>
    </row>
    <row r="2550" spans="1:7" x14ac:dyDescent="0.25">
      <c r="A2550" s="28" t="s">
        <v>0</v>
      </c>
      <c r="B2550" s="28" t="s">
        <v>43</v>
      </c>
      <c r="C2550" s="32">
        <v>18</v>
      </c>
      <c r="D2550" s="32"/>
      <c r="E2550" s="32"/>
      <c r="F2550" s="32">
        <v>379.1</v>
      </c>
      <c r="G2550" s="32">
        <v>82.3</v>
      </c>
    </row>
    <row r="2551" spans="1:7" x14ac:dyDescent="0.25">
      <c r="A2551" s="28" t="s">
        <v>0</v>
      </c>
      <c r="B2551" s="28" t="s">
        <v>43</v>
      </c>
      <c r="C2551" s="32">
        <v>18</v>
      </c>
      <c r="D2551" s="32"/>
      <c r="E2551" s="32"/>
      <c r="F2551" s="32">
        <v>379.2</v>
      </c>
      <c r="G2551" s="32">
        <v>82.5</v>
      </c>
    </row>
    <row r="2552" spans="1:7" x14ac:dyDescent="0.25">
      <c r="A2552" s="28" t="s">
        <v>0</v>
      </c>
      <c r="B2552" s="28" t="s">
        <v>43</v>
      </c>
      <c r="C2552" s="32">
        <v>18</v>
      </c>
      <c r="D2552" s="32"/>
      <c r="E2552" s="32"/>
      <c r="F2552" s="32">
        <v>5230</v>
      </c>
      <c r="G2552" s="32">
        <v>82.5</v>
      </c>
    </row>
    <row r="2553" spans="1:7" x14ac:dyDescent="0.25">
      <c r="A2553" s="28" t="s">
        <v>0</v>
      </c>
      <c r="B2553" s="28" t="s">
        <v>43</v>
      </c>
      <c r="C2553" s="32">
        <v>18</v>
      </c>
      <c r="D2553" s="32"/>
      <c r="E2553" s="32"/>
      <c r="F2553" s="32">
        <v>5230.1000000000004</v>
      </c>
      <c r="G2553" s="32">
        <v>110.5</v>
      </c>
    </row>
    <row r="2554" spans="1:7" x14ac:dyDescent="0.25">
      <c r="A2554" s="28" t="s">
        <v>0</v>
      </c>
      <c r="B2554" s="28" t="s">
        <v>43</v>
      </c>
      <c r="C2554" s="32">
        <v>18</v>
      </c>
      <c r="D2554" s="32"/>
      <c r="E2554" s="32"/>
      <c r="F2554" s="32">
        <v>6764.2</v>
      </c>
      <c r="G2554" s="32">
        <v>110.5</v>
      </c>
    </row>
    <row r="2555" spans="1:7" x14ac:dyDescent="0.25">
      <c r="A2555" s="28" t="s">
        <v>0</v>
      </c>
      <c r="B2555" s="28" t="s">
        <v>43</v>
      </c>
      <c r="C2555" s="32">
        <v>18</v>
      </c>
      <c r="D2555" s="32"/>
      <c r="E2555" s="32"/>
      <c r="F2555" s="32">
        <v>6764.3</v>
      </c>
      <c r="G2555" s="32">
        <v>152.5</v>
      </c>
    </row>
    <row r="2556" spans="1:7" x14ac:dyDescent="0.25">
      <c r="A2556" s="28" t="s">
        <v>0</v>
      </c>
      <c r="B2556" s="28" t="s">
        <v>43</v>
      </c>
      <c r="C2556" s="32">
        <v>18</v>
      </c>
      <c r="D2556" s="32"/>
      <c r="E2556" s="32"/>
      <c r="F2556" s="32">
        <v>7920.6</v>
      </c>
      <c r="G2556" s="32">
        <v>152.5</v>
      </c>
    </row>
    <row r="2557" spans="1:7" x14ac:dyDescent="0.25">
      <c r="A2557" s="28" t="s">
        <v>0</v>
      </c>
      <c r="B2557" s="28" t="s">
        <v>43</v>
      </c>
      <c r="C2557" s="32">
        <v>18</v>
      </c>
      <c r="D2557" s="32"/>
      <c r="E2557" s="32"/>
      <c r="F2557" s="32">
        <v>7932.4</v>
      </c>
      <c r="G2557" s="32">
        <v>156.9</v>
      </c>
    </row>
    <row r="2558" spans="1:7" x14ac:dyDescent="0.25">
      <c r="A2558" s="28" t="s">
        <v>0</v>
      </c>
      <c r="B2558" s="28" t="s">
        <v>43</v>
      </c>
      <c r="C2558" s="32">
        <v>18</v>
      </c>
      <c r="D2558" s="32"/>
      <c r="E2558" s="32"/>
      <c r="F2558" s="32">
        <v>7932.5</v>
      </c>
      <c r="G2558" s="32">
        <v>177</v>
      </c>
    </row>
    <row r="2559" spans="1:7" x14ac:dyDescent="0.25">
      <c r="A2559" s="28" t="s">
        <v>0</v>
      </c>
      <c r="B2559" s="28" t="s">
        <v>43</v>
      </c>
      <c r="C2559" s="32">
        <v>18</v>
      </c>
      <c r="D2559" s="32"/>
      <c r="E2559" s="32"/>
      <c r="F2559" s="32">
        <v>7982</v>
      </c>
      <c r="G2559" s="32">
        <v>195.5</v>
      </c>
    </row>
    <row r="2560" spans="1:7" x14ac:dyDescent="0.25">
      <c r="A2560" s="28" t="s">
        <v>0</v>
      </c>
      <c r="B2560" s="28" t="s">
        <v>43</v>
      </c>
      <c r="C2560" s="32">
        <v>18</v>
      </c>
      <c r="D2560" s="32"/>
      <c r="E2560" s="32"/>
      <c r="F2560" s="32">
        <v>8043.4</v>
      </c>
      <c r="G2560" s="32">
        <v>195.5</v>
      </c>
    </row>
    <row r="2561" spans="1:7" x14ac:dyDescent="0.25">
      <c r="A2561" s="28" t="s">
        <v>0</v>
      </c>
      <c r="B2561" s="28" t="s">
        <v>43</v>
      </c>
      <c r="C2561" s="32">
        <v>18</v>
      </c>
      <c r="D2561" s="32"/>
      <c r="E2561" s="32"/>
      <c r="F2561" s="32">
        <v>8135.5</v>
      </c>
      <c r="G2561" s="32">
        <v>222.5</v>
      </c>
    </row>
    <row r="2562" spans="1:7" x14ac:dyDescent="0.25">
      <c r="A2562" s="28" t="s">
        <v>0</v>
      </c>
      <c r="B2562" s="28" t="s">
        <v>43</v>
      </c>
      <c r="C2562" s="32">
        <v>18</v>
      </c>
      <c r="D2562" s="32"/>
      <c r="E2562" s="32"/>
      <c r="F2562" s="32">
        <v>8227.6</v>
      </c>
      <c r="G2562" s="32">
        <v>222.5</v>
      </c>
    </row>
    <row r="2563" spans="1:7" x14ac:dyDescent="0.25">
      <c r="A2563" s="28" t="s">
        <v>0</v>
      </c>
      <c r="B2563" s="28" t="s">
        <v>43</v>
      </c>
      <c r="C2563" s="32">
        <v>18</v>
      </c>
      <c r="D2563" s="32"/>
      <c r="E2563" s="32"/>
      <c r="F2563" s="32">
        <v>8239.9</v>
      </c>
      <c r="G2563" s="32">
        <v>226.5</v>
      </c>
    </row>
    <row r="2564" spans="1:7" x14ac:dyDescent="0.25">
      <c r="A2564" s="28" t="s">
        <v>0</v>
      </c>
      <c r="B2564" s="28" t="s">
        <v>43</v>
      </c>
      <c r="C2564" s="32">
        <v>18</v>
      </c>
      <c r="D2564" s="32"/>
      <c r="E2564" s="32"/>
      <c r="F2564" s="32">
        <v>8240</v>
      </c>
      <c r="G2564" s="32">
        <v>226.5</v>
      </c>
    </row>
    <row r="2565" spans="1:7" x14ac:dyDescent="0.25">
      <c r="A2565" s="28" t="s">
        <v>0</v>
      </c>
      <c r="B2565" s="28" t="s">
        <v>43</v>
      </c>
      <c r="C2565" s="32">
        <v>18</v>
      </c>
      <c r="D2565" s="32"/>
      <c r="E2565" s="32"/>
      <c r="F2565" s="32">
        <v>8302.5</v>
      </c>
      <c r="G2565" s="32">
        <v>246.9</v>
      </c>
    </row>
    <row r="2566" spans="1:7" x14ac:dyDescent="0.25">
      <c r="A2566" s="28" t="s">
        <v>0</v>
      </c>
      <c r="B2566" s="28" t="s">
        <v>43</v>
      </c>
      <c r="C2566" s="32">
        <v>18</v>
      </c>
      <c r="D2566" s="32"/>
      <c r="E2566" s="32"/>
      <c r="F2566" s="32">
        <v>8302.6</v>
      </c>
      <c r="G2566" s="32">
        <v>246.9</v>
      </c>
    </row>
    <row r="2567" spans="1:7" x14ac:dyDescent="0.25">
      <c r="A2567" s="28" t="s">
        <v>0</v>
      </c>
      <c r="B2567" s="28" t="s">
        <v>43</v>
      </c>
      <c r="C2567" s="32">
        <v>18</v>
      </c>
      <c r="D2567" s="32"/>
      <c r="E2567" s="32"/>
      <c r="F2567" s="32">
        <v>8319.7000000000007</v>
      </c>
      <c r="G2567" s="32">
        <v>252.5</v>
      </c>
    </row>
    <row r="2568" spans="1:7" x14ac:dyDescent="0.25">
      <c r="A2568" s="28" t="s">
        <v>0</v>
      </c>
      <c r="B2568" s="28" t="s">
        <v>43</v>
      </c>
      <c r="C2568" s="32">
        <v>18</v>
      </c>
      <c r="D2568" s="32"/>
      <c r="E2568" s="32"/>
      <c r="F2568" s="32">
        <v>8411.7999999999993</v>
      </c>
      <c r="G2568" s="32">
        <v>252.5</v>
      </c>
    </row>
    <row r="2569" spans="1:7" x14ac:dyDescent="0.25">
      <c r="A2569" s="28" t="s">
        <v>0</v>
      </c>
      <c r="B2569" s="28" t="s">
        <v>43</v>
      </c>
      <c r="C2569" s="32">
        <v>18</v>
      </c>
      <c r="D2569" s="32"/>
      <c r="E2569" s="32"/>
      <c r="F2569" s="32">
        <v>8503.9</v>
      </c>
      <c r="G2569" s="32">
        <v>254.5</v>
      </c>
    </row>
    <row r="2570" spans="1:7" x14ac:dyDescent="0.25">
      <c r="A2570" s="28" t="s">
        <v>0</v>
      </c>
      <c r="B2570" s="28" t="s">
        <v>43</v>
      </c>
      <c r="C2570" s="32">
        <v>18</v>
      </c>
      <c r="D2570" s="32"/>
      <c r="E2570" s="32"/>
      <c r="F2570" s="32">
        <v>8677.1</v>
      </c>
      <c r="G2570" s="32">
        <v>254.5</v>
      </c>
    </row>
    <row r="2571" spans="1:7" x14ac:dyDescent="0.25">
      <c r="A2571" s="28" t="s">
        <v>0</v>
      </c>
      <c r="B2571" s="28" t="s">
        <v>43</v>
      </c>
      <c r="C2571" s="32">
        <v>18</v>
      </c>
      <c r="D2571" s="32"/>
      <c r="E2571" s="32"/>
      <c r="F2571" s="32">
        <v>8677.2000000000007</v>
      </c>
      <c r="G2571" s="32">
        <v>264.5</v>
      </c>
    </row>
    <row r="2572" spans="1:7" x14ac:dyDescent="0.25">
      <c r="A2572" s="28" t="s">
        <v>0</v>
      </c>
      <c r="B2572" s="28" t="s">
        <v>43</v>
      </c>
      <c r="C2572" s="32">
        <v>18</v>
      </c>
      <c r="D2572" s="32"/>
      <c r="E2572" s="32"/>
      <c r="F2572" s="32">
        <v>8837.5</v>
      </c>
      <c r="G2572" s="32">
        <v>264.5</v>
      </c>
    </row>
    <row r="2573" spans="1:7" x14ac:dyDescent="0.25">
      <c r="A2573" s="28" t="s">
        <v>0</v>
      </c>
      <c r="B2573" s="28" t="s">
        <v>43</v>
      </c>
      <c r="C2573" s="32">
        <v>18</v>
      </c>
      <c r="D2573" s="32"/>
      <c r="E2573" s="32"/>
      <c r="F2573" s="32">
        <v>8837.6</v>
      </c>
      <c r="G2573" s="32">
        <v>339.5</v>
      </c>
    </row>
    <row r="2574" spans="1:7" x14ac:dyDescent="0.25">
      <c r="A2574" s="28" t="s">
        <v>0</v>
      </c>
      <c r="B2574" s="28" t="s">
        <v>43</v>
      </c>
      <c r="C2574" s="32">
        <v>18</v>
      </c>
      <c r="D2574" s="32"/>
      <c r="E2574" s="32"/>
      <c r="F2574" s="32">
        <v>9046.4</v>
      </c>
      <c r="G2574" s="32">
        <v>339.5</v>
      </c>
    </row>
    <row r="2575" spans="1:7" x14ac:dyDescent="0.25">
      <c r="A2575" s="28" t="s">
        <v>0</v>
      </c>
      <c r="B2575" s="28" t="s">
        <v>43</v>
      </c>
      <c r="C2575" s="32">
        <v>18</v>
      </c>
      <c r="D2575" s="32"/>
      <c r="E2575" s="32"/>
      <c r="F2575" s="32">
        <v>9046.5</v>
      </c>
      <c r="G2575" s="32">
        <v>354.5</v>
      </c>
    </row>
    <row r="2576" spans="1:7" x14ac:dyDescent="0.25">
      <c r="A2576" s="28" t="s">
        <v>0</v>
      </c>
      <c r="B2576" s="28" t="s">
        <v>43</v>
      </c>
      <c r="C2576" s="32">
        <v>18</v>
      </c>
      <c r="D2576" s="32"/>
      <c r="E2576" s="32"/>
      <c r="F2576" s="32">
        <v>9415.6</v>
      </c>
      <c r="G2576" s="32">
        <v>354.5</v>
      </c>
    </row>
    <row r="2577" spans="1:7" x14ac:dyDescent="0.25">
      <c r="A2577" s="28" t="s">
        <v>0</v>
      </c>
      <c r="B2577" s="28" t="s">
        <v>43</v>
      </c>
      <c r="C2577" s="32">
        <v>18</v>
      </c>
      <c r="D2577" s="32"/>
      <c r="E2577" s="32"/>
      <c r="F2577" s="32">
        <v>9415.7000000000007</v>
      </c>
      <c r="G2577" s="32">
        <v>374.5</v>
      </c>
    </row>
    <row r="2578" spans="1:7" x14ac:dyDescent="0.25">
      <c r="A2578" s="28" t="s">
        <v>0</v>
      </c>
      <c r="B2578" s="28" t="s">
        <v>43</v>
      </c>
      <c r="C2578" s="32">
        <v>18</v>
      </c>
      <c r="D2578" s="32"/>
      <c r="E2578" s="32"/>
      <c r="F2578" s="32">
        <v>50000</v>
      </c>
      <c r="G2578" s="32">
        <v>374.5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32">
        <v>0</v>
      </c>
      <c r="E2579" s="32">
        <v>426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19</v>
      </c>
      <c r="D2580" s="32">
        <v>1999</v>
      </c>
      <c r="E2580" s="32">
        <v>426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19</v>
      </c>
      <c r="D2581" s="32">
        <v>1999.1</v>
      </c>
      <c r="E2581" s="32">
        <v>415.5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19</v>
      </c>
      <c r="D2582" s="32">
        <v>6324.2</v>
      </c>
      <c r="E2582" s="32">
        <v>415.5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19</v>
      </c>
      <c r="D2583" s="32">
        <v>6333.6</v>
      </c>
      <c r="E2583" s="32">
        <v>414.4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19</v>
      </c>
      <c r="D2584" s="32">
        <v>6333.7</v>
      </c>
      <c r="E2584" s="32">
        <v>414.4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19</v>
      </c>
      <c r="D2585" s="32">
        <v>6334.4</v>
      </c>
      <c r="E2585" s="32">
        <v>414.3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19</v>
      </c>
      <c r="D2586" s="32">
        <v>6334.5</v>
      </c>
      <c r="E2586" s="32">
        <v>414.3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19</v>
      </c>
      <c r="D2587" s="32">
        <v>6334.6</v>
      </c>
      <c r="E2587" s="32">
        <v>397.3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19</v>
      </c>
      <c r="D2588" s="32">
        <v>6385.6</v>
      </c>
      <c r="E2588" s="32">
        <v>391.5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19</v>
      </c>
      <c r="D2589" s="32">
        <v>6447</v>
      </c>
      <c r="E2589" s="32">
        <v>391.5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19</v>
      </c>
      <c r="D2590" s="32">
        <v>6457.4</v>
      </c>
      <c r="E2590" s="32">
        <v>389.8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19</v>
      </c>
      <c r="D2591" s="32">
        <v>6457.5</v>
      </c>
      <c r="E2591" s="32">
        <v>389.8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19</v>
      </c>
      <c r="D2592" s="32">
        <v>6508.4</v>
      </c>
      <c r="E2592" s="32">
        <v>381.5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19</v>
      </c>
      <c r="D2593" s="32">
        <v>6569.8</v>
      </c>
      <c r="E2593" s="32">
        <v>381.5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19</v>
      </c>
      <c r="D2594" s="32">
        <v>6631.2</v>
      </c>
      <c r="E2594" s="32">
        <v>371.5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19</v>
      </c>
      <c r="D2595" s="32">
        <v>6692.6</v>
      </c>
      <c r="E2595" s="32">
        <v>371.5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19</v>
      </c>
      <c r="D2596" s="32">
        <v>6754</v>
      </c>
      <c r="E2596" s="32">
        <v>361.5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19</v>
      </c>
      <c r="D2597" s="32">
        <v>6815.4</v>
      </c>
      <c r="E2597" s="32">
        <v>361.5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19</v>
      </c>
      <c r="D2598" s="32">
        <v>6876.8</v>
      </c>
      <c r="E2598" s="32">
        <v>351.5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19</v>
      </c>
      <c r="D2599" s="32">
        <v>6938.2</v>
      </c>
      <c r="E2599" s="32">
        <v>351.5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19</v>
      </c>
      <c r="D2600" s="32">
        <v>6948.6</v>
      </c>
      <c r="E2600" s="32">
        <v>349.8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19</v>
      </c>
      <c r="D2601" s="32">
        <v>6948.7</v>
      </c>
      <c r="E2601" s="32">
        <v>349.8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19</v>
      </c>
      <c r="D2602" s="32">
        <v>6999.6</v>
      </c>
      <c r="E2602" s="32">
        <v>341.5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19</v>
      </c>
      <c r="D2603" s="32">
        <v>7061</v>
      </c>
      <c r="E2603" s="32">
        <v>341.5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19</v>
      </c>
      <c r="D2604" s="32">
        <v>7072.4</v>
      </c>
      <c r="E2604" s="32">
        <v>339.6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19</v>
      </c>
      <c r="D2605" s="32">
        <v>7072.5</v>
      </c>
      <c r="E2605" s="32">
        <v>339.6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19</v>
      </c>
      <c r="D2606" s="32">
        <v>7122.4</v>
      </c>
      <c r="E2606" s="32">
        <v>331.5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19</v>
      </c>
      <c r="D2607" s="32">
        <v>7183.8</v>
      </c>
      <c r="E2607" s="32">
        <v>331.5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19</v>
      </c>
      <c r="D2608" s="32">
        <v>7200.2</v>
      </c>
      <c r="E2608" s="32">
        <v>328.8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19</v>
      </c>
      <c r="D2609" s="32">
        <v>7200.3</v>
      </c>
      <c r="E2609" s="32">
        <v>308.8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19</v>
      </c>
      <c r="D2610" s="32">
        <v>7211</v>
      </c>
      <c r="E2610" s="32">
        <v>307.10000000000002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19</v>
      </c>
      <c r="D2611" s="32">
        <v>7211.1</v>
      </c>
      <c r="E2611" s="32">
        <v>307.10000000000002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19</v>
      </c>
      <c r="D2612" s="32">
        <v>7245.2</v>
      </c>
      <c r="E2612" s="32">
        <v>301.5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19</v>
      </c>
      <c r="D2613" s="32">
        <v>7306.6</v>
      </c>
      <c r="E2613" s="32">
        <v>301.5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19</v>
      </c>
      <c r="D2614" s="32">
        <v>7368</v>
      </c>
      <c r="E2614" s="32">
        <v>291.5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19</v>
      </c>
      <c r="D2615" s="32">
        <v>7429.4</v>
      </c>
      <c r="E2615" s="32">
        <v>291.5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19</v>
      </c>
      <c r="D2616" s="32">
        <v>7441.4</v>
      </c>
      <c r="E2616" s="32">
        <v>289.5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19</v>
      </c>
      <c r="D2617" s="32">
        <v>7441.5</v>
      </c>
      <c r="E2617" s="32">
        <v>289.5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19</v>
      </c>
      <c r="D2618" s="32">
        <v>7490.6</v>
      </c>
      <c r="E2618" s="32">
        <v>281.5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19</v>
      </c>
      <c r="D2619" s="32">
        <v>7552.2</v>
      </c>
      <c r="E2619" s="32">
        <v>281.5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19</v>
      </c>
      <c r="D2620" s="32">
        <v>7595.1</v>
      </c>
      <c r="E2620" s="32">
        <v>274.5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19</v>
      </c>
      <c r="D2621" s="32">
        <v>7595.2</v>
      </c>
      <c r="E2621" s="32">
        <v>274.5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19</v>
      </c>
      <c r="D2622" s="32">
        <v>7613.6</v>
      </c>
      <c r="E2622" s="32">
        <v>271.5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19</v>
      </c>
      <c r="D2623" s="32">
        <v>7675</v>
      </c>
      <c r="E2623" s="32">
        <v>271.5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19</v>
      </c>
      <c r="D2624" s="32">
        <v>7718.1</v>
      </c>
      <c r="E2624" s="32">
        <v>264.5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19</v>
      </c>
      <c r="D2625" s="32">
        <v>7718.2</v>
      </c>
      <c r="E2625" s="32">
        <v>264.5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19</v>
      </c>
      <c r="D2626" s="32">
        <v>7736.4</v>
      </c>
      <c r="E2626" s="32">
        <v>261.5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19</v>
      </c>
      <c r="D2627" s="32">
        <v>7797.8</v>
      </c>
      <c r="E2627" s="32">
        <v>261.5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19</v>
      </c>
      <c r="D2628" s="32">
        <v>7815.6</v>
      </c>
      <c r="E2628" s="32">
        <v>258.60000000000002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19</v>
      </c>
      <c r="D2629" s="32">
        <v>7815.7</v>
      </c>
      <c r="E2629" s="32">
        <v>238.6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19</v>
      </c>
      <c r="D2630" s="32">
        <v>7841.4</v>
      </c>
      <c r="E2630" s="32">
        <v>234.4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19</v>
      </c>
      <c r="D2631" s="32">
        <v>7841.5</v>
      </c>
      <c r="E2631" s="32">
        <v>234.4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19</v>
      </c>
      <c r="D2632" s="32">
        <v>7859.2</v>
      </c>
      <c r="E2632" s="32">
        <v>231.5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19</v>
      </c>
      <c r="D2633" s="32">
        <v>7920.6</v>
      </c>
      <c r="E2633" s="32">
        <v>231.5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19</v>
      </c>
      <c r="D2634" s="32">
        <v>7932.4</v>
      </c>
      <c r="E2634" s="32">
        <v>229.6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19</v>
      </c>
      <c r="D2635" s="32">
        <v>7932.5</v>
      </c>
      <c r="E2635" s="32">
        <v>229.6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19</v>
      </c>
      <c r="D2636" s="32">
        <v>7936.3</v>
      </c>
      <c r="E2636" s="32">
        <v>228.9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19</v>
      </c>
      <c r="D2637" s="32">
        <v>7936.4</v>
      </c>
      <c r="E2637" s="32">
        <v>208.9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19</v>
      </c>
      <c r="D2638" s="32">
        <v>7982</v>
      </c>
      <c r="E2638" s="32">
        <v>201.5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19</v>
      </c>
      <c r="D2639" s="32">
        <v>8043.4</v>
      </c>
      <c r="E2639" s="32">
        <v>201.5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19</v>
      </c>
      <c r="D2640" s="32">
        <v>8135.5</v>
      </c>
      <c r="E2640" s="32">
        <v>189.5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19</v>
      </c>
      <c r="D2641" s="32">
        <v>8227.6</v>
      </c>
      <c r="E2641" s="32">
        <v>189.5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19</v>
      </c>
      <c r="D2642" s="32">
        <v>8239.9</v>
      </c>
      <c r="E2642" s="32">
        <v>187.5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19</v>
      </c>
      <c r="D2643" s="32">
        <v>8240</v>
      </c>
      <c r="E2643" s="32">
        <v>187.5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19</v>
      </c>
      <c r="D2644" s="32">
        <v>8302.5</v>
      </c>
      <c r="E2644" s="32">
        <v>177.3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19</v>
      </c>
      <c r="D2645" s="32">
        <v>8302.6</v>
      </c>
      <c r="E2645" s="32">
        <v>157.30000000000001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19</v>
      </c>
      <c r="D2646" s="32">
        <v>8319.7000000000007</v>
      </c>
      <c r="E2646" s="32">
        <v>154.5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19</v>
      </c>
      <c r="D2647" s="32">
        <v>8394.1</v>
      </c>
      <c r="E2647" s="32">
        <v>154.5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19</v>
      </c>
      <c r="D2648" s="32">
        <v>8394.2000000000007</v>
      </c>
      <c r="E2648" s="32">
        <v>149.5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19</v>
      </c>
      <c r="D2649" s="32">
        <v>8411.7999999999993</v>
      </c>
      <c r="E2649" s="32">
        <v>149.5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19</v>
      </c>
      <c r="D2650" s="32">
        <v>8431</v>
      </c>
      <c r="E2650" s="32">
        <v>146.4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19</v>
      </c>
      <c r="D2651" s="32">
        <v>8431.1</v>
      </c>
      <c r="E2651" s="32">
        <v>126.4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19</v>
      </c>
      <c r="D2652" s="32">
        <v>8503.9</v>
      </c>
      <c r="E2652" s="32">
        <v>114.5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19</v>
      </c>
      <c r="D2653" s="32">
        <v>8576.9</v>
      </c>
      <c r="E2653" s="32">
        <v>114.5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19</v>
      </c>
      <c r="D2654" s="32">
        <v>8577</v>
      </c>
      <c r="E2654" s="32">
        <v>99.5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19</v>
      </c>
      <c r="D2655" s="32">
        <v>8596</v>
      </c>
      <c r="E2655" s="32">
        <v>99.5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19</v>
      </c>
      <c r="D2656" s="32">
        <v>8608.9</v>
      </c>
      <c r="E2656" s="32">
        <v>97.4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19</v>
      </c>
      <c r="D2657" s="32">
        <v>8609</v>
      </c>
      <c r="E2657" s="32">
        <v>97.4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19</v>
      </c>
      <c r="D2658" s="32">
        <v>8688.1</v>
      </c>
      <c r="E2658" s="32">
        <v>84.5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19</v>
      </c>
      <c r="D2659" s="32">
        <v>8780.2000000000007</v>
      </c>
      <c r="E2659" s="32">
        <v>84.5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19</v>
      </c>
      <c r="D2660" s="32">
        <v>8800.2000000000007</v>
      </c>
      <c r="E2660" s="32">
        <v>83.4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19</v>
      </c>
      <c r="D2661" s="32">
        <v>8800.2999999999993</v>
      </c>
      <c r="E2661" s="32">
        <v>68.400000000000006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19</v>
      </c>
      <c r="D2662" s="32">
        <v>8837.5</v>
      </c>
      <c r="E2662" s="32">
        <v>66.400000000000006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19</v>
      </c>
      <c r="D2663" s="32">
        <v>8837.6</v>
      </c>
      <c r="E2663" s="32">
        <v>66.400000000000006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19</v>
      </c>
      <c r="D2664" s="32">
        <v>8872.2999999999993</v>
      </c>
      <c r="E2664" s="32">
        <v>64.5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19</v>
      </c>
      <c r="D2665" s="32">
        <v>9148.6</v>
      </c>
      <c r="E2665" s="32">
        <v>64.5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19</v>
      </c>
      <c r="D2666" s="32">
        <v>9169.5</v>
      </c>
      <c r="E2666" s="32">
        <v>63.4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19</v>
      </c>
      <c r="D2667" s="32">
        <v>9169.6</v>
      </c>
      <c r="E2667" s="32">
        <v>53.4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19</v>
      </c>
      <c r="D2668" s="32">
        <v>9181.9</v>
      </c>
      <c r="E2668" s="32">
        <v>52.7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19</v>
      </c>
      <c r="D2669" s="32">
        <v>9182</v>
      </c>
      <c r="E2669" s="32">
        <v>52.7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19</v>
      </c>
      <c r="D2670" s="32">
        <v>9240.7000000000007</v>
      </c>
      <c r="E2670" s="32">
        <v>49.5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19</v>
      </c>
      <c r="D2671" s="32">
        <v>9258.4</v>
      </c>
      <c r="E2671" s="32">
        <v>49.5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19</v>
      </c>
      <c r="D2672" s="32">
        <v>9258.5</v>
      </c>
      <c r="E2672" s="32">
        <v>34.5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19</v>
      </c>
      <c r="D2673" s="32">
        <v>16900</v>
      </c>
      <c r="E2673" s="32">
        <v>34.5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19</v>
      </c>
      <c r="D2674" s="32">
        <v>16900.099999999999</v>
      </c>
      <c r="E2674" s="32">
        <v>34.4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19</v>
      </c>
      <c r="D2675" s="32">
        <v>31000</v>
      </c>
      <c r="E2675" s="32">
        <v>34.4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19</v>
      </c>
      <c r="D2676" s="32">
        <v>31001</v>
      </c>
      <c r="E2676" s="32">
        <v>33.5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19</v>
      </c>
      <c r="D2677" s="32">
        <v>35595</v>
      </c>
      <c r="E2677" s="32">
        <v>33.5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19</v>
      </c>
      <c r="D2678" s="32">
        <v>35595.1</v>
      </c>
      <c r="E2678" s="32">
        <v>29.7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19</v>
      </c>
      <c r="D2679" s="32">
        <v>35723.800000000003</v>
      </c>
      <c r="E2679" s="32">
        <v>29.7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19</v>
      </c>
      <c r="D2680" s="32">
        <v>35723.9</v>
      </c>
      <c r="E2680" s="32">
        <v>13.7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19</v>
      </c>
      <c r="D2681" s="32">
        <v>43050</v>
      </c>
      <c r="E2681" s="32">
        <v>13.7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19</v>
      </c>
      <c r="D2682" s="32">
        <v>43050.1</v>
      </c>
      <c r="E2682" s="32">
        <v>9.4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19</v>
      </c>
      <c r="D2683" s="32">
        <v>50000</v>
      </c>
      <c r="E2683" s="32">
        <v>9.4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19</v>
      </c>
      <c r="D2684" s="32"/>
      <c r="E2684" s="32"/>
      <c r="F2684" s="32">
        <v>0</v>
      </c>
      <c r="G2684" s="32">
        <v>10.199999999999999</v>
      </c>
    </row>
    <row r="2685" spans="1:7" x14ac:dyDescent="0.25">
      <c r="A2685" s="28" t="s">
        <v>0</v>
      </c>
      <c r="B2685" s="28" t="s">
        <v>43</v>
      </c>
      <c r="C2685" s="32">
        <v>19</v>
      </c>
      <c r="D2685" s="32"/>
      <c r="E2685" s="32"/>
      <c r="F2685" s="32">
        <v>5540</v>
      </c>
      <c r="G2685" s="32">
        <v>10.199999999999999</v>
      </c>
    </row>
    <row r="2686" spans="1:7" x14ac:dyDescent="0.25">
      <c r="A2686" s="28" t="s">
        <v>0</v>
      </c>
      <c r="B2686" s="28" t="s">
        <v>43</v>
      </c>
      <c r="C2686" s="32">
        <v>19</v>
      </c>
      <c r="D2686" s="32"/>
      <c r="E2686" s="32"/>
      <c r="F2686" s="32">
        <v>5540.1</v>
      </c>
      <c r="G2686" s="32">
        <v>40.200000000000003</v>
      </c>
    </row>
    <row r="2687" spans="1:7" x14ac:dyDescent="0.25">
      <c r="A2687" s="28" t="s">
        <v>0</v>
      </c>
      <c r="B2687" s="28" t="s">
        <v>43</v>
      </c>
      <c r="C2687" s="32">
        <v>19</v>
      </c>
      <c r="D2687" s="32"/>
      <c r="E2687" s="32"/>
      <c r="F2687" s="32">
        <v>7379.1</v>
      </c>
      <c r="G2687" s="32">
        <v>40.200000000000003</v>
      </c>
    </row>
    <row r="2688" spans="1:7" x14ac:dyDescent="0.25">
      <c r="A2688" s="28" t="s">
        <v>0</v>
      </c>
      <c r="B2688" s="28" t="s">
        <v>43</v>
      </c>
      <c r="C2688" s="32">
        <v>19</v>
      </c>
      <c r="D2688" s="32"/>
      <c r="E2688" s="32"/>
      <c r="F2688" s="32">
        <v>7379.2</v>
      </c>
      <c r="G2688" s="32">
        <v>74.2</v>
      </c>
    </row>
    <row r="2689" spans="1:7" x14ac:dyDescent="0.25">
      <c r="A2689" s="28" t="s">
        <v>0</v>
      </c>
      <c r="B2689" s="28" t="s">
        <v>43</v>
      </c>
      <c r="C2689" s="32">
        <v>19</v>
      </c>
      <c r="D2689" s="32"/>
      <c r="E2689" s="32"/>
      <c r="F2689" s="32">
        <v>8608.9</v>
      </c>
      <c r="G2689" s="32">
        <v>74.2</v>
      </c>
    </row>
    <row r="2690" spans="1:7" x14ac:dyDescent="0.25">
      <c r="A2690" s="28" t="s">
        <v>0</v>
      </c>
      <c r="B2690" s="28" t="s">
        <v>43</v>
      </c>
      <c r="C2690" s="32">
        <v>19</v>
      </c>
      <c r="D2690" s="32"/>
      <c r="E2690" s="32"/>
      <c r="F2690" s="32">
        <v>8609</v>
      </c>
      <c r="G2690" s="32">
        <v>94.2</v>
      </c>
    </row>
    <row r="2691" spans="1:7" x14ac:dyDescent="0.25">
      <c r="A2691" s="28" t="s">
        <v>0</v>
      </c>
      <c r="B2691" s="28" t="s">
        <v>43</v>
      </c>
      <c r="C2691" s="32">
        <v>19</v>
      </c>
      <c r="D2691" s="32"/>
      <c r="E2691" s="32"/>
      <c r="F2691" s="32">
        <v>9347.9</v>
      </c>
      <c r="G2691" s="32">
        <v>94.2</v>
      </c>
    </row>
    <row r="2692" spans="1:7" x14ac:dyDescent="0.25">
      <c r="A2692" s="28" t="s">
        <v>0</v>
      </c>
      <c r="B2692" s="28" t="s">
        <v>43</v>
      </c>
      <c r="C2692" s="32">
        <v>19</v>
      </c>
      <c r="D2692" s="32"/>
      <c r="E2692" s="32"/>
      <c r="F2692" s="32">
        <v>9348</v>
      </c>
      <c r="G2692" s="32">
        <v>144.19999999999999</v>
      </c>
    </row>
    <row r="2693" spans="1:7" x14ac:dyDescent="0.25">
      <c r="A2693" s="28" t="s">
        <v>0</v>
      </c>
      <c r="B2693" s="28" t="s">
        <v>43</v>
      </c>
      <c r="C2693" s="32">
        <v>19</v>
      </c>
      <c r="D2693" s="32"/>
      <c r="E2693" s="32"/>
      <c r="F2693" s="32">
        <v>9547.9</v>
      </c>
      <c r="G2693" s="32">
        <v>144.19999999999999</v>
      </c>
    </row>
    <row r="2694" spans="1:7" x14ac:dyDescent="0.25">
      <c r="A2694" s="28" t="s">
        <v>0</v>
      </c>
      <c r="B2694" s="28" t="s">
        <v>43</v>
      </c>
      <c r="C2694" s="32">
        <v>19</v>
      </c>
      <c r="D2694" s="32"/>
      <c r="E2694" s="32"/>
      <c r="F2694" s="32">
        <v>9548</v>
      </c>
      <c r="G2694" s="32">
        <v>176.2</v>
      </c>
    </row>
    <row r="2695" spans="1:7" x14ac:dyDescent="0.25">
      <c r="A2695" s="28" t="s">
        <v>0</v>
      </c>
      <c r="B2695" s="28" t="s">
        <v>43</v>
      </c>
      <c r="C2695" s="32">
        <v>19</v>
      </c>
      <c r="D2695" s="32"/>
      <c r="E2695" s="32"/>
      <c r="F2695" s="32">
        <v>9747.9</v>
      </c>
      <c r="G2695" s="32">
        <v>176.2</v>
      </c>
    </row>
    <row r="2696" spans="1:7" x14ac:dyDescent="0.25">
      <c r="A2696" s="28" t="s">
        <v>0</v>
      </c>
      <c r="B2696" s="28" t="s">
        <v>43</v>
      </c>
      <c r="C2696" s="32">
        <v>19</v>
      </c>
      <c r="D2696" s="32"/>
      <c r="E2696" s="32"/>
      <c r="F2696" s="32">
        <v>9748</v>
      </c>
      <c r="G2696" s="32">
        <v>226.2</v>
      </c>
    </row>
    <row r="2697" spans="1:7" x14ac:dyDescent="0.25">
      <c r="A2697" s="28" t="s">
        <v>0</v>
      </c>
      <c r="B2697" s="28" t="s">
        <v>43</v>
      </c>
      <c r="C2697" s="32">
        <v>19</v>
      </c>
      <c r="D2697" s="32"/>
      <c r="E2697" s="32"/>
      <c r="F2697" s="32">
        <v>9885.4</v>
      </c>
      <c r="G2697" s="32">
        <v>226.2</v>
      </c>
    </row>
    <row r="2698" spans="1:7" x14ac:dyDescent="0.25">
      <c r="A2698" s="28" t="s">
        <v>0</v>
      </c>
      <c r="B2698" s="28" t="s">
        <v>43</v>
      </c>
      <c r="C2698" s="32">
        <v>19</v>
      </c>
      <c r="D2698" s="32"/>
      <c r="E2698" s="32"/>
      <c r="F2698" s="32">
        <v>9977.5</v>
      </c>
      <c r="G2698" s="32">
        <v>253.2</v>
      </c>
    </row>
    <row r="2699" spans="1:7" x14ac:dyDescent="0.25">
      <c r="A2699" s="28" t="s">
        <v>0</v>
      </c>
      <c r="B2699" s="28" t="s">
        <v>43</v>
      </c>
      <c r="C2699" s="32">
        <v>19</v>
      </c>
      <c r="D2699" s="32"/>
      <c r="E2699" s="32"/>
      <c r="F2699" s="32">
        <v>10069.6</v>
      </c>
      <c r="G2699" s="32">
        <v>253.2</v>
      </c>
    </row>
    <row r="2700" spans="1:7" x14ac:dyDescent="0.25">
      <c r="A2700" s="28" t="s">
        <v>0</v>
      </c>
      <c r="B2700" s="28" t="s">
        <v>43</v>
      </c>
      <c r="C2700" s="32">
        <v>19</v>
      </c>
      <c r="D2700" s="32"/>
      <c r="E2700" s="32"/>
      <c r="F2700" s="32">
        <v>10161.700000000001</v>
      </c>
      <c r="G2700" s="32">
        <v>283.2</v>
      </c>
    </row>
    <row r="2701" spans="1:7" x14ac:dyDescent="0.25">
      <c r="A2701" s="28" t="s">
        <v>0</v>
      </c>
      <c r="B2701" s="28" t="s">
        <v>43</v>
      </c>
      <c r="C2701" s="32">
        <v>19</v>
      </c>
      <c r="D2701" s="32"/>
      <c r="E2701" s="32"/>
      <c r="F2701" s="32">
        <v>10215.6</v>
      </c>
      <c r="G2701" s="32">
        <v>283.2</v>
      </c>
    </row>
    <row r="2702" spans="1:7" x14ac:dyDescent="0.25">
      <c r="A2702" s="28" t="s">
        <v>0</v>
      </c>
      <c r="B2702" s="28" t="s">
        <v>43</v>
      </c>
      <c r="C2702" s="32">
        <v>19</v>
      </c>
      <c r="D2702" s="32"/>
      <c r="E2702" s="32"/>
      <c r="F2702" s="32">
        <v>10215.700000000001</v>
      </c>
      <c r="G2702" s="32">
        <v>293.2</v>
      </c>
    </row>
    <row r="2703" spans="1:7" x14ac:dyDescent="0.25">
      <c r="A2703" s="28" t="s">
        <v>0</v>
      </c>
      <c r="B2703" s="28" t="s">
        <v>43</v>
      </c>
      <c r="C2703" s="32">
        <v>19</v>
      </c>
      <c r="D2703" s="32"/>
      <c r="E2703" s="32"/>
      <c r="F2703" s="32">
        <v>10253.799999999999</v>
      </c>
      <c r="G2703" s="32">
        <v>293.2</v>
      </c>
    </row>
    <row r="2704" spans="1:7" x14ac:dyDescent="0.25">
      <c r="A2704" s="28" t="s">
        <v>0</v>
      </c>
      <c r="B2704" s="28" t="s">
        <v>43</v>
      </c>
      <c r="C2704" s="32">
        <v>19</v>
      </c>
      <c r="D2704" s="32"/>
      <c r="E2704" s="32"/>
      <c r="F2704" s="32">
        <v>10269.1</v>
      </c>
      <c r="G2704" s="32">
        <v>296.89999999999998</v>
      </c>
    </row>
    <row r="2705" spans="1:7" x14ac:dyDescent="0.25">
      <c r="A2705" s="28" t="s">
        <v>0</v>
      </c>
      <c r="B2705" s="28" t="s">
        <v>43</v>
      </c>
      <c r="C2705" s="32">
        <v>19</v>
      </c>
      <c r="D2705" s="32"/>
      <c r="E2705" s="32"/>
      <c r="F2705" s="32">
        <v>10269.200000000001</v>
      </c>
      <c r="G2705" s="32">
        <v>316.89999999999998</v>
      </c>
    </row>
    <row r="2706" spans="1:7" x14ac:dyDescent="0.25">
      <c r="A2706" s="28" t="s">
        <v>0</v>
      </c>
      <c r="B2706" s="28" t="s">
        <v>43</v>
      </c>
      <c r="C2706" s="32">
        <v>19</v>
      </c>
      <c r="D2706" s="32"/>
      <c r="E2706" s="32"/>
      <c r="F2706" s="32">
        <v>10345.9</v>
      </c>
      <c r="G2706" s="32">
        <v>335.2</v>
      </c>
    </row>
    <row r="2707" spans="1:7" x14ac:dyDescent="0.25">
      <c r="A2707" s="28" t="s">
        <v>0</v>
      </c>
      <c r="B2707" s="28" t="s">
        <v>43</v>
      </c>
      <c r="C2707" s="32">
        <v>19</v>
      </c>
      <c r="D2707" s="32"/>
      <c r="E2707" s="32"/>
      <c r="F2707" s="32">
        <v>10831</v>
      </c>
      <c r="G2707" s="32">
        <v>335.2</v>
      </c>
    </row>
    <row r="2708" spans="1:7" x14ac:dyDescent="0.25">
      <c r="A2708" s="28" t="s">
        <v>0</v>
      </c>
      <c r="B2708" s="28" t="s">
        <v>43</v>
      </c>
      <c r="C2708" s="32">
        <v>19</v>
      </c>
      <c r="D2708" s="32"/>
      <c r="E2708" s="32"/>
      <c r="F2708" s="32">
        <v>10831.1</v>
      </c>
      <c r="G2708" s="32">
        <v>350.2</v>
      </c>
    </row>
    <row r="2709" spans="1:7" x14ac:dyDescent="0.25">
      <c r="A2709" s="28" t="s">
        <v>0</v>
      </c>
      <c r="B2709" s="28" t="s">
        <v>43</v>
      </c>
      <c r="C2709" s="32">
        <v>19</v>
      </c>
      <c r="D2709" s="32"/>
      <c r="E2709" s="32"/>
      <c r="F2709" s="32">
        <v>11200.3</v>
      </c>
      <c r="G2709" s="32">
        <v>350.2</v>
      </c>
    </row>
    <row r="2710" spans="1:7" x14ac:dyDescent="0.25">
      <c r="A2710" s="28" t="s">
        <v>0</v>
      </c>
      <c r="B2710" s="28" t="s">
        <v>43</v>
      </c>
      <c r="C2710" s="32">
        <v>19</v>
      </c>
      <c r="D2710" s="32"/>
      <c r="E2710" s="32"/>
      <c r="F2710" s="32">
        <v>11200.4</v>
      </c>
      <c r="G2710" s="32">
        <v>370.2</v>
      </c>
    </row>
    <row r="2711" spans="1:7" x14ac:dyDescent="0.25">
      <c r="A2711" s="28" t="s">
        <v>0</v>
      </c>
      <c r="B2711" s="28" t="s">
        <v>43</v>
      </c>
      <c r="C2711" s="32">
        <v>19</v>
      </c>
      <c r="D2711" s="32"/>
      <c r="E2711" s="32"/>
      <c r="F2711" s="32">
        <v>50000</v>
      </c>
      <c r="G2711" s="32">
        <v>370.2</v>
      </c>
    </row>
    <row r="2712" spans="1:7" x14ac:dyDescent="0.25">
      <c r="A2712" s="28" t="s">
        <v>0</v>
      </c>
      <c r="B2712" s="28" t="s">
        <v>43</v>
      </c>
      <c r="C2712" s="32">
        <v>20</v>
      </c>
      <c r="D2712" s="32">
        <v>0</v>
      </c>
      <c r="E2712" s="32">
        <v>425.2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20</v>
      </c>
      <c r="D2713" s="32">
        <v>1999</v>
      </c>
      <c r="E2713" s="32">
        <v>425.2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20</v>
      </c>
      <c r="D2714" s="32">
        <v>1999.1</v>
      </c>
      <c r="E2714" s="32">
        <v>414.5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20</v>
      </c>
      <c r="D2715" s="32">
        <v>6334.5</v>
      </c>
      <c r="E2715" s="32">
        <v>414.5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20</v>
      </c>
      <c r="D2716" s="32">
        <v>6334.6</v>
      </c>
      <c r="E2716" s="32">
        <v>395.5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20</v>
      </c>
      <c r="D2717" s="32">
        <v>8043.4</v>
      </c>
      <c r="E2717" s="32">
        <v>395.5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20</v>
      </c>
      <c r="D2718" s="32">
        <v>8135.5</v>
      </c>
      <c r="E2718" s="32">
        <v>384.5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20</v>
      </c>
      <c r="D2719" s="32">
        <v>8227.6</v>
      </c>
      <c r="E2719" s="32">
        <v>384.5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20</v>
      </c>
      <c r="D2720" s="32">
        <v>8239.9</v>
      </c>
      <c r="E2720" s="32">
        <v>382.5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20</v>
      </c>
      <c r="D2721" s="32">
        <v>8240</v>
      </c>
      <c r="E2721" s="32">
        <v>382.5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20</v>
      </c>
      <c r="D2722" s="32">
        <v>8319.7000000000007</v>
      </c>
      <c r="E2722" s="32">
        <v>369.5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20</v>
      </c>
      <c r="D2723" s="32">
        <v>8411.7999999999993</v>
      </c>
      <c r="E2723" s="32">
        <v>369.5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20</v>
      </c>
      <c r="D2724" s="32">
        <v>8503.9</v>
      </c>
      <c r="E2724" s="32">
        <v>354.5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20</v>
      </c>
      <c r="D2725" s="32">
        <v>8596</v>
      </c>
      <c r="E2725" s="32">
        <v>354.5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20</v>
      </c>
      <c r="D2726" s="32">
        <v>8688.1</v>
      </c>
      <c r="E2726" s="32">
        <v>339.5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20</v>
      </c>
      <c r="D2727" s="32">
        <v>8780.2000000000007</v>
      </c>
      <c r="E2727" s="32">
        <v>339.5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20</v>
      </c>
      <c r="D2728" s="32">
        <v>8837.5</v>
      </c>
      <c r="E2728" s="32">
        <v>330.2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20</v>
      </c>
      <c r="D2729" s="32">
        <v>8837.6</v>
      </c>
      <c r="E2729" s="32">
        <v>330.2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20</v>
      </c>
      <c r="D2730" s="32">
        <v>8872.2999999999993</v>
      </c>
      <c r="E2730" s="32">
        <v>324.5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20</v>
      </c>
      <c r="D2731" s="32">
        <v>8964.4</v>
      </c>
      <c r="E2731" s="32">
        <v>324.5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20</v>
      </c>
      <c r="D2732" s="32">
        <v>9000</v>
      </c>
      <c r="E2732" s="32">
        <v>318.7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20</v>
      </c>
      <c r="D2733" s="32">
        <v>9000.1</v>
      </c>
      <c r="E2733" s="32">
        <v>318.7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20</v>
      </c>
      <c r="D2734" s="32">
        <v>9056.5</v>
      </c>
      <c r="E2734" s="32">
        <v>309.5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20</v>
      </c>
      <c r="D2735" s="32">
        <v>9091.7000000000007</v>
      </c>
      <c r="E2735" s="32">
        <v>309.5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20</v>
      </c>
      <c r="D2736" s="32">
        <v>9091.7999999999993</v>
      </c>
      <c r="E2736" s="32">
        <v>289.5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20</v>
      </c>
      <c r="D2737" s="32">
        <v>9148.6</v>
      </c>
      <c r="E2737" s="32">
        <v>289.5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20</v>
      </c>
      <c r="D2738" s="32">
        <v>9181.9</v>
      </c>
      <c r="E2738" s="32">
        <v>284.10000000000002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20</v>
      </c>
      <c r="D2739" s="32">
        <v>9182</v>
      </c>
      <c r="E2739" s="32">
        <v>284.10000000000002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20</v>
      </c>
      <c r="D2740" s="32">
        <v>9240.7000000000007</v>
      </c>
      <c r="E2740" s="32">
        <v>274.5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20</v>
      </c>
      <c r="D2741" s="32">
        <v>9332.7999999999993</v>
      </c>
      <c r="E2741" s="32">
        <v>274.5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20</v>
      </c>
      <c r="D2742" s="32">
        <v>9347.9</v>
      </c>
      <c r="E2742" s="32">
        <v>272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20</v>
      </c>
      <c r="D2743" s="32">
        <v>9348</v>
      </c>
      <c r="E2743" s="32">
        <v>272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20</v>
      </c>
      <c r="D2744" s="32">
        <v>9354.1</v>
      </c>
      <c r="E2744" s="32">
        <v>271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20</v>
      </c>
      <c r="D2745" s="32">
        <v>9354.2000000000007</v>
      </c>
      <c r="E2745" s="32">
        <v>251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20</v>
      </c>
      <c r="D2746" s="32">
        <v>9424.9</v>
      </c>
      <c r="E2746" s="32">
        <v>239.5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20</v>
      </c>
      <c r="D2747" s="32">
        <v>9517</v>
      </c>
      <c r="E2747" s="32">
        <v>239.5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20</v>
      </c>
      <c r="D2748" s="32">
        <v>9532.5</v>
      </c>
      <c r="E2748" s="32">
        <v>237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20</v>
      </c>
      <c r="D2749" s="32">
        <v>9532.6</v>
      </c>
      <c r="E2749" s="32">
        <v>217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20</v>
      </c>
      <c r="D2750" s="32">
        <v>9547.9</v>
      </c>
      <c r="E2750" s="32">
        <v>214.5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20</v>
      </c>
      <c r="D2751" s="32">
        <v>9548</v>
      </c>
      <c r="E2751" s="32">
        <v>214.5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20</v>
      </c>
      <c r="D2752" s="32">
        <v>9609.1</v>
      </c>
      <c r="E2752" s="32">
        <v>204.5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20</v>
      </c>
      <c r="D2753" s="32">
        <v>9624</v>
      </c>
      <c r="E2753" s="32">
        <v>204.5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20</v>
      </c>
      <c r="D2754" s="32">
        <v>9624.1</v>
      </c>
      <c r="E2754" s="32">
        <v>199.5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20</v>
      </c>
      <c r="D2755" s="32">
        <v>9701.2000000000007</v>
      </c>
      <c r="E2755" s="32">
        <v>199.5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20</v>
      </c>
      <c r="D2756" s="32">
        <v>9715.7000000000007</v>
      </c>
      <c r="E2756" s="32">
        <v>197.1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20</v>
      </c>
      <c r="D2757" s="32">
        <v>9715.7999999999993</v>
      </c>
      <c r="E2757" s="32">
        <v>197.1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20</v>
      </c>
      <c r="D2758" s="32">
        <v>9747.9</v>
      </c>
      <c r="E2758" s="32">
        <v>191.9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20</v>
      </c>
      <c r="D2759" s="32">
        <v>9748</v>
      </c>
      <c r="E2759" s="32">
        <v>191.9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20</v>
      </c>
      <c r="D2760" s="32">
        <v>9793.2999999999993</v>
      </c>
      <c r="E2760" s="32">
        <v>184.5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20</v>
      </c>
      <c r="D2761" s="32">
        <v>9806</v>
      </c>
      <c r="E2761" s="32">
        <v>184.5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20</v>
      </c>
      <c r="D2762" s="32">
        <v>9806.1</v>
      </c>
      <c r="E2762" s="32">
        <v>169.5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20</v>
      </c>
      <c r="D2763" s="32">
        <v>9885.4</v>
      </c>
      <c r="E2763" s="32">
        <v>169.5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20</v>
      </c>
      <c r="D2764" s="32">
        <v>9969.5</v>
      </c>
      <c r="E2764" s="32">
        <v>155.80000000000001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20</v>
      </c>
      <c r="D2765" s="32">
        <v>9969.6</v>
      </c>
      <c r="E2765" s="32">
        <v>135.80000000000001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20</v>
      </c>
      <c r="D2766" s="32">
        <v>9977.5</v>
      </c>
      <c r="E2766" s="32">
        <v>134.5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20</v>
      </c>
      <c r="D2767" s="32">
        <v>10069.6</v>
      </c>
      <c r="E2767" s="32">
        <v>134.5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20</v>
      </c>
      <c r="D2768" s="32">
        <v>10161.700000000001</v>
      </c>
      <c r="E2768" s="32">
        <v>119.5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20</v>
      </c>
      <c r="D2769" s="32">
        <v>10253.799999999999</v>
      </c>
      <c r="E2769" s="32">
        <v>119.5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20</v>
      </c>
      <c r="D2770" s="32">
        <v>10269.1</v>
      </c>
      <c r="E2770" s="32">
        <v>117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20</v>
      </c>
      <c r="D2771" s="32">
        <v>10269.200000000001</v>
      </c>
      <c r="E2771" s="32">
        <v>117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20</v>
      </c>
      <c r="D2772" s="32">
        <v>10345.9</v>
      </c>
      <c r="E2772" s="32">
        <v>104.5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20</v>
      </c>
      <c r="D2773" s="32">
        <v>10438</v>
      </c>
      <c r="E2773" s="32">
        <v>104.5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20</v>
      </c>
      <c r="D2774" s="32">
        <v>10530.1</v>
      </c>
      <c r="E2774" s="32">
        <v>95.5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20</v>
      </c>
      <c r="D2775" s="32">
        <v>10566</v>
      </c>
      <c r="E2775" s="32">
        <v>95.5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20</v>
      </c>
      <c r="D2776" s="32">
        <v>10566.1</v>
      </c>
      <c r="E2776" s="32">
        <v>80.5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20</v>
      </c>
      <c r="D2777" s="32">
        <v>10584.9</v>
      </c>
      <c r="E2777" s="32">
        <v>80.5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20</v>
      </c>
      <c r="D2778" s="32">
        <v>10585</v>
      </c>
      <c r="E2778" s="32">
        <v>60.5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20</v>
      </c>
      <c r="D2779" s="32">
        <v>10806.4</v>
      </c>
      <c r="E2779" s="32">
        <v>60.5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20</v>
      </c>
      <c r="D2780" s="32">
        <v>10898.5</v>
      </c>
      <c r="E2780" s="32">
        <v>59.5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20</v>
      </c>
      <c r="D2781" s="32">
        <v>10954.1</v>
      </c>
      <c r="E2781" s="32">
        <v>59.5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20</v>
      </c>
      <c r="D2782" s="32">
        <v>10954.2</v>
      </c>
      <c r="E2782" s="32">
        <v>44.5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20</v>
      </c>
      <c r="D2783" s="32">
        <v>11323.4</v>
      </c>
      <c r="E2783" s="32">
        <v>44.5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20</v>
      </c>
      <c r="D2784" s="32">
        <v>11323.5</v>
      </c>
      <c r="E2784" s="32">
        <v>34.5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20</v>
      </c>
      <c r="D2785" s="32">
        <v>21000</v>
      </c>
      <c r="E2785" s="32">
        <v>34.5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20</v>
      </c>
      <c r="D2786" s="32">
        <v>21000.1</v>
      </c>
      <c r="E2786" s="32">
        <v>34.4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20</v>
      </c>
      <c r="D2787" s="32">
        <v>31000</v>
      </c>
      <c r="E2787" s="32">
        <v>34.4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20</v>
      </c>
      <c r="D2788" s="32">
        <v>31001</v>
      </c>
      <c r="E2788" s="32">
        <v>33.4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20</v>
      </c>
      <c r="D2789" s="32">
        <v>35595</v>
      </c>
      <c r="E2789" s="32">
        <v>33.4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20</v>
      </c>
      <c r="D2790" s="32">
        <v>35595.1</v>
      </c>
      <c r="E2790" s="32">
        <v>29.6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20</v>
      </c>
      <c r="D2791" s="32">
        <v>35723.800000000003</v>
      </c>
      <c r="E2791" s="32">
        <v>29.6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20</v>
      </c>
      <c r="D2792" s="32">
        <v>35723.9</v>
      </c>
      <c r="E2792" s="32">
        <v>11.6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20</v>
      </c>
      <c r="D2793" s="32">
        <v>43050</v>
      </c>
      <c r="E2793" s="32">
        <v>11.6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20</v>
      </c>
      <c r="D2794" s="32">
        <v>43050.1</v>
      </c>
      <c r="E2794" s="32">
        <v>8.1999999999999993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20</v>
      </c>
      <c r="D2795" s="32">
        <v>50000</v>
      </c>
      <c r="E2795" s="32">
        <v>8.1999999999999993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20</v>
      </c>
      <c r="D2796" s="32"/>
      <c r="E2796" s="32"/>
      <c r="F2796" s="32">
        <v>0</v>
      </c>
      <c r="G2796" s="32">
        <v>10.199999999999999</v>
      </c>
    </row>
    <row r="2797" spans="1:7" x14ac:dyDescent="0.25">
      <c r="A2797" s="28" t="s">
        <v>0</v>
      </c>
      <c r="B2797" s="28" t="s">
        <v>43</v>
      </c>
      <c r="C2797" s="32">
        <v>20</v>
      </c>
      <c r="D2797" s="32"/>
      <c r="E2797" s="32"/>
      <c r="F2797" s="32">
        <v>5540</v>
      </c>
      <c r="G2797" s="32">
        <v>10.199999999999999</v>
      </c>
    </row>
    <row r="2798" spans="1:7" x14ac:dyDescent="0.25">
      <c r="A2798" s="28" t="s">
        <v>0</v>
      </c>
      <c r="B2798" s="28" t="s">
        <v>43</v>
      </c>
      <c r="C2798" s="32">
        <v>20</v>
      </c>
      <c r="D2798" s="32"/>
      <c r="E2798" s="32"/>
      <c r="F2798" s="32">
        <v>5540.1</v>
      </c>
      <c r="G2798" s="32">
        <v>40.200000000000003</v>
      </c>
    </row>
    <row r="2799" spans="1:7" x14ac:dyDescent="0.25">
      <c r="A2799" s="28" t="s">
        <v>0</v>
      </c>
      <c r="B2799" s="28" t="s">
        <v>43</v>
      </c>
      <c r="C2799" s="32">
        <v>20</v>
      </c>
      <c r="D2799" s="32"/>
      <c r="E2799" s="32"/>
      <c r="F2799" s="32">
        <v>7379.1</v>
      </c>
      <c r="G2799" s="32">
        <v>40.200000000000003</v>
      </c>
    </row>
    <row r="2800" spans="1:7" x14ac:dyDescent="0.25">
      <c r="A2800" s="28" t="s">
        <v>0</v>
      </c>
      <c r="B2800" s="28" t="s">
        <v>43</v>
      </c>
      <c r="C2800" s="32">
        <v>20</v>
      </c>
      <c r="D2800" s="32"/>
      <c r="E2800" s="32"/>
      <c r="F2800" s="32">
        <v>7379.2</v>
      </c>
      <c r="G2800" s="32">
        <v>59.2</v>
      </c>
    </row>
    <row r="2801" spans="1:7" x14ac:dyDescent="0.25">
      <c r="A2801" s="28" t="s">
        <v>0</v>
      </c>
      <c r="B2801" s="28" t="s">
        <v>43</v>
      </c>
      <c r="C2801" s="32">
        <v>20</v>
      </c>
      <c r="D2801" s="32"/>
      <c r="E2801" s="32"/>
      <c r="F2801" s="32">
        <v>12095.8</v>
      </c>
      <c r="G2801" s="32">
        <v>59.2</v>
      </c>
    </row>
    <row r="2802" spans="1:7" x14ac:dyDescent="0.25">
      <c r="A2802" s="28" t="s">
        <v>0</v>
      </c>
      <c r="B2802" s="28" t="s">
        <v>43</v>
      </c>
      <c r="C2802" s="32">
        <v>20</v>
      </c>
      <c r="D2802" s="32"/>
      <c r="E2802" s="32"/>
      <c r="F2802" s="32">
        <v>12175.4</v>
      </c>
      <c r="G2802" s="32">
        <v>89.4</v>
      </c>
    </row>
    <row r="2803" spans="1:7" x14ac:dyDescent="0.25">
      <c r="A2803" s="28" t="s">
        <v>0</v>
      </c>
      <c r="B2803" s="28" t="s">
        <v>43</v>
      </c>
      <c r="C2803" s="32">
        <v>20</v>
      </c>
      <c r="D2803" s="32"/>
      <c r="E2803" s="32"/>
      <c r="F2803" s="32">
        <v>12175.5</v>
      </c>
      <c r="G2803" s="32">
        <v>109.5</v>
      </c>
    </row>
    <row r="2804" spans="1:7" x14ac:dyDescent="0.25">
      <c r="A2804" s="28" t="s">
        <v>0</v>
      </c>
      <c r="B2804" s="28" t="s">
        <v>43</v>
      </c>
      <c r="C2804" s="32">
        <v>20</v>
      </c>
      <c r="D2804" s="32"/>
      <c r="E2804" s="32"/>
      <c r="F2804" s="32">
        <v>12187.9</v>
      </c>
      <c r="G2804" s="32">
        <v>114.2</v>
      </c>
    </row>
    <row r="2805" spans="1:7" x14ac:dyDescent="0.25">
      <c r="A2805" s="28" t="s">
        <v>0</v>
      </c>
      <c r="B2805" s="28" t="s">
        <v>43</v>
      </c>
      <c r="C2805" s="32">
        <v>20</v>
      </c>
      <c r="D2805" s="32"/>
      <c r="E2805" s="32"/>
      <c r="F2805" s="32">
        <v>12280</v>
      </c>
      <c r="G2805" s="32">
        <v>114.2</v>
      </c>
    </row>
    <row r="2806" spans="1:7" x14ac:dyDescent="0.25">
      <c r="A2806" s="28" t="s">
        <v>0</v>
      </c>
      <c r="B2806" s="28" t="s">
        <v>43</v>
      </c>
      <c r="C2806" s="32">
        <v>20</v>
      </c>
      <c r="D2806" s="32"/>
      <c r="E2806" s="32"/>
      <c r="F2806" s="32">
        <v>12369.5</v>
      </c>
      <c r="G2806" s="32">
        <v>143.4</v>
      </c>
    </row>
    <row r="2807" spans="1:7" x14ac:dyDescent="0.25">
      <c r="A2807" s="28" t="s">
        <v>0</v>
      </c>
      <c r="B2807" s="28" t="s">
        <v>43</v>
      </c>
      <c r="C2807" s="32">
        <v>20</v>
      </c>
      <c r="D2807" s="32"/>
      <c r="E2807" s="32"/>
      <c r="F2807" s="32">
        <v>12369.6</v>
      </c>
      <c r="G2807" s="32">
        <v>153.4</v>
      </c>
    </row>
    <row r="2808" spans="1:7" x14ac:dyDescent="0.25">
      <c r="A2808" s="28" t="s">
        <v>0</v>
      </c>
      <c r="B2808" s="28" t="s">
        <v>43</v>
      </c>
      <c r="C2808" s="32">
        <v>20</v>
      </c>
      <c r="D2808" s="32"/>
      <c r="E2808" s="32"/>
      <c r="F2808" s="32">
        <v>12372.1</v>
      </c>
      <c r="G2808" s="32">
        <v>154.19999999999999</v>
      </c>
    </row>
    <row r="2809" spans="1:7" x14ac:dyDescent="0.25">
      <c r="A2809" s="28" t="s">
        <v>0</v>
      </c>
      <c r="B2809" s="28" t="s">
        <v>43</v>
      </c>
      <c r="C2809" s="32">
        <v>20</v>
      </c>
      <c r="D2809" s="32"/>
      <c r="E2809" s="32"/>
      <c r="F2809" s="32">
        <v>12464.2</v>
      </c>
      <c r="G2809" s="32">
        <v>154.19999999999999</v>
      </c>
    </row>
    <row r="2810" spans="1:7" x14ac:dyDescent="0.25">
      <c r="A2810" s="28" t="s">
        <v>0</v>
      </c>
      <c r="B2810" s="28" t="s">
        <v>43</v>
      </c>
      <c r="C2810" s="32">
        <v>20</v>
      </c>
      <c r="D2810" s="32"/>
      <c r="E2810" s="32"/>
      <c r="F2810" s="32">
        <v>12556.3</v>
      </c>
      <c r="G2810" s="32">
        <v>184.2</v>
      </c>
    </row>
    <row r="2811" spans="1:7" x14ac:dyDescent="0.25">
      <c r="A2811" s="28" t="s">
        <v>0</v>
      </c>
      <c r="B2811" s="28" t="s">
        <v>43</v>
      </c>
      <c r="C2811" s="32">
        <v>20</v>
      </c>
      <c r="D2811" s="32"/>
      <c r="E2811" s="32"/>
      <c r="F2811" s="32">
        <v>12679.1</v>
      </c>
      <c r="G2811" s="32">
        <v>184.2</v>
      </c>
    </row>
    <row r="2812" spans="1:7" x14ac:dyDescent="0.25">
      <c r="A2812" s="28" t="s">
        <v>0</v>
      </c>
      <c r="B2812" s="28" t="s">
        <v>43</v>
      </c>
      <c r="C2812" s="32">
        <v>20</v>
      </c>
      <c r="D2812" s="32"/>
      <c r="E2812" s="32"/>
      <c r="F2812" s="32">
        <v>12801.9</v>
      </c>
      <c r="G2812" s="32">
        <v>189.2</v>
      </c>
    </row>
    <row r="2813" spans="1:7" x14ac:dyDescent="0.25">
      <c r="A2813" s="28" t="s">
        <v>0</v>
      </c>
      <c r="B2813" s="28" t="s">
        <v>43</v>
      </c>
      <c r="C2813" s="32">
        <v>20</v>
      </c>
      <c r="D2813" s="32"/>
      <c r="E2813" s="32"/>
      <c r="F2813" s="32">
        <v>12984.9</v>
      </c>
      <c r="G2813" s="32">
        <v>189.2</v>
      </c>
    </row>
    <row r="2814" spans="1:7" x14ac:dyDescent="0.25">
      <c r="A2814" s="28" t="s">
        <v>0</v>
      </c>
      <c r="B2814" s="28" t="s">
        <v>43</v>
      </c>
      <c r="C2814" s="32">
        <v>20</v>
      </c>
      <c r="D2814" s="32"/>
      <c r="E2814" s="32"/>
      <c r="F2814" s="32">
        <v>12985</v>
      </c>
      <c r="G2814" s="32">
        <v>204.2</v>
      </c>
    </row>
    <row r="2815" spans="1:7" x14ac:dyDescent="0.25">
      <c r="A2815" s="28" t="s">
        <v>0</v>
      </c>
      <c r="B2815" s="28" t="s">
        <v>43</v>
      </c>
      <c r="C2815" s="32">
        <v>20</v>
      </c>
      <c r="D2815" s="32"/>
      <c r="E2815" s="32"/>
      <c r="F2815" s="32">
        <v>13354.2</v>
      </c>
      <c r="G2815" s="32">
        <v>204.2</v>
      </c>
    </row>
    <row r="2816" spans="1:7" x14ac:dyDescent="0.25">
      <c r="A2816" s="28" t="s">
        <v>0</v>
      </c>
      <c r="B2816" s="28" t="s">
        <v>43</v>
      </c>
      <c r="C2816" s="32">
        <v>20</v>
      </c>
      <c r="D2816" s="32"/>
      <c r="E2816" s="32"/>
      <c r="F2816" s="32">
        <v>13354.3</v>
      </c>
      <c r="G2816" s="32">
        <v>224.2</v>
      </c>
    </row>
    <row r="2817" spans="1:7" x14ac:dyDescent="0.25">
      <c r="A2817" s="28" t="s">
        <v>0</v>
      </c>
      <c r="B2817" s="28" t="s">
        <v>43</v>
      </c>
      <c r="C2817" s="32">
        <v>20</v>
      </c>
      <c r="D2817" s="32"/>
      <c r="E2817" s="32"/>
      <c r="F2817" s="32">
        <v>15651.7</v>
      </c>
      <c r="G2817" s="32">
        <v>224.2</v>
      </c>
    </row>
    <row r="2818" spans="1:7" x14ac:dyDescent="0.25">
      <c r="A2818" s="28" t="s">
        <v>0</v>
      </c>
      <c r="B2818" s="28" t="s">
        <v>43</v>
      </c>
      <c r="C2818" s="32">
        <v>20</v>
      </c>
      <c r="D2818" s="32"/>
      <c r="E2818" s="32"/>
      <c r="F2818" s="32">
        <v>15651.8</v>
      </c>
      <c r="G2818" s="32">
        <v>274.2</v>
      </c>
    </row>
    <row r="2819" spans="1:7" x14ac:dyDescent="0.25">
      <c r="A2819" s="28" t="s">
        <v>0</v>
      </c>
      <c r="B2819" s="28" t="s">
        <v>43</v>
      </c>
      <c r="C2819" s="32">
        <v>20</v>
      </c>
      <c r="D2819" s="32"/>
      <c r="E2819" s="32"/>
      <c r="F2819" s="32">
        <v>15851.7</v>
      </c>
      <c r="G2819" s="32">
        <v>274.2</v>
      </c>
    </row>
    <row r="2820" spans="1:7" x14ac:dyDescent="0.25">
      <c r="A2820" s="28" t="s">
        <v>0</v>
      </c>
      <c r="B2820" s="28" t="s">
        <v>43</v>
      </c>
      <c r="C2820" s="32">
        <v>20</v>
      </c>
      <c r="D2820" s="32"/>
      <c r="E2820" s="32"/>
      <c r="F2820" s="32">
        <v>15851.8</v>
      </c>
      <c r="G2820" s="32">
        <v>306.2</v>
      </c>
    </row>
    <row r="2821" spans="1:7" x14ac:dyDescent="0.25">
      <c r="A2821" s="28" t="s">
        <v>0</v>
      </c>
      <c r="B2821" s="28" t="s">
        <v>43</v>
      </c>
      <c r="C2821" s="32">
        <v>20</v>
      </c>
      <c r="D2821" s="32"/>
      <c r="E2821" s="32"/>
      <c r="F2821" s="32">
        <v>16051.7</v>
      </c>
      <c r="G2821" s="32">
        <v>306.2</v>
      </c>
    </row>
    <row r="2822" spans="1:7" x14ac:dyDescent="0.25">
      <c r="A2822" s="28" t="s">
        <v>0</v>
      </c>
      <c r="B2822" s="28" t="s">
        <v>43</v>
      </c>
      <c r="C2822" s="32">
        <v>20</v>
      </c>
      <c r="D2822" s="32"/>
      <c r="E2822" s="32"/>
      <c r="F2822" s="32">
        <v>16051.8</v>
      </c>
      <c r="G2822" s="32">
        <v>356.2</v>
      </c>
    </row>
    <row r="2823" spans="1:7" x14ac:dyDescent="0.25">
      <c r="A2823" s="28" t="s">
        <v>0</v>
      </c>
      <c r="B2823" s="28" t="s">
        <v>43</v>
      </c>
      <c r="C2823" s="32">
        <v>20</v>
      </c>
      <c r="D2823" s="32"/>
      <c r="E2823" s="32"/>
      <c r="F2823" s="32">
        <v>50000</v>
      </c>
      <c r="G2823" s="32">
        <v>356.2</v>
      </c>
    </row>
    <row r="2824" spans="1:7" x14ac:dyDescent="0.25">
      <c r="A2824" s="28" t="s">
        <v>0</v>
      </c>
      <c r="B2824" s="28" t="s">
        <v>43</v>
      </c>
      <c r="C2824" s="32">
        <v>21</v>
      </c>
      <c r="D2824" s="32">
        <v>0</v>
      </c>
      <c r="E2824" s="32">
        <v>445.1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21</v>
      </c>
      <c r="D2825" s="32">
        <v>1999</v>
      </c>
      <c r="E2825" s="32">
        <v>445.1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21</v>
      </c>
      <c r="D2826" s="32">
        <v>1999.1</v>
      </c>
      <c r="E2826" s="32">
        <v>435.1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21</v>
      </c>
      <c r="D2827" s="32">
        <v>5341.8</v>
      </c>
      <c r="E2827" s="32">
        <v>435.1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21</v>
      </c>
      <c r="D2828" s="32">
        <v>5350.4</v>
      </c>
      <c r="E2828" s="32">
        <v>433.7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21</v>
      </c>
      <c r="D2829" s="32">
        <v>5350.5</v>
      </c>
      <c r="E2829" s="32">
        <v>433.7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21</v>
      </c>
      <c r="D2830" s="32">
        <v>5403.2</v>
      </c>
      <c r="E2830" s="32">
        <v>425.1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21</v>
      </c>
      <c r="D2831" s="32">
        <v>5464.6</v>
      </c>
      <c r="E2831" s="32">
        <v>425.1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21</v>
      </c>
      <c r="D2832" s="32">
        <v>5526</v>
      </c>
      <c r="E2832" s="32">
        <v>415.1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21</v>
      </c>
      <c r="D2833" s="32">
        <v>5587.4</v>
      </c>
      <c r="E2833" s="32">
        <v>415.1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21</v>
      </c>
      <c r="D2834" s="32">
        <v>5648.8</v>
      </c>
      <c r="E2834" s="32">
        <v>405.1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21</v>
      </c>
      <c r="D2835" s="32">
        <v>5710.2</v>
      </c>
      <c r="E2835" s="32">
        <v>405.1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21</v>
      </c>
      <c r="D2836" s="32">
        <v>5750.4</v>
      </c>
      <c r="E2836" s="32">
        <v>398.6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21</v>
      </c>
      <c r="D2837" s="32">
        <v>5750.5</v>
      </c>
      <c r="E2837" s="32">
        <v>398.5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21</v>
      </c>
      <c r="D2838" s="32">
        <v>5771.6</v>
      </c>
      <c r="E2838" s="32">
        <v>395.1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21</v>
      </c>
      <c r="D2839" s="32">
        <v>5833</v>
      </c>
      <c r="E2839" s="32">
        <v>395.1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21</v>
      </c>
      <c r="D2840" s="32">
        <v>5850</v>
      </c>
      <c r="E2840" s="32">
        <v>392.3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21</v>
      </c>
      <c r="D2841" s="32">
        <v>5850.1</v>
      </c>
      <c r="E2841" s="32">
        <v>392.3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21</v>
      </c>
      <c r="D2842" s="32">
        <v>5894.4</v>
      </c>
      <c r="E2842" s="32">
        <v>385.1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21</v>
      </c>
      <c r="D2843" s="32">
        <v>5955.8</v>
      </c>
      <c r="E2843" s="32">
        <v>385.1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21</v>
      </c>
      <c r="D2844" s="32">
        <v>5993.2</v>
      </c>
      <c r="E2844" s="32">
        <v>379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21</v>
      </c>
      <c r="D2845" s="32">
        <v>5993.3</v>
      </c>
      <c r="E2845" s="32">
        <v>379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21</v>
      </c>
      <c r="D2846" s="32">
        <v>6017.2</v>
      </c>
      <c r="E2846" s="32">
        <v>375.1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21</v>
      </c>
      <c r="D2847" s="32">
        <v>6078.6</v>
      </c>
      <c r="E2847" s="32">
        <v>375.1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21</v>
      </c>
      <c r="D2848" s="32">
        <v>6140</v>
      </c>
      <c r="E2848" s="32">
        <v>365.1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21</v>
      </c>
      <c r="D2849" s="32">
        <v>6201.4</v>
      </c>
      <c r="E2849" s="32">
        <v>365.1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21</v>
      </c>
      <c r="D2850" s="32">
        <v>6210.7</v>
      </c>
      <c r="E2850" s="32">
        <v>363.6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21</v>
      </c>
      <c r="D2851" s="32">
        <v>6210.8</v>
      </c>
      <c r="E2851" s="32">
        <v>363.6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21</v>
      </c>
      <c r="D2852" s="32">
        <v>6211.4</v>
      </c>
      <c r="E2852" s="32">
        <v>363.5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21</v>
      </c>
      <c r="D2853" s="32">
        <v>6211.5</v>
      </c>
      <c r="E2853" s="32">
        <v>363.5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21</v>
      </c>
      <c r="D2854" s="32">
        <v>6262.8</v>
      </c>
      <c r="E2854" s="32">
        <v>355.1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21</v>
      </c>
      <c r="D2855" s="32">
        <v>6324.2</v>
      </c>
      <c r="E2855" s="32">
        <v>355.1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21</v>
      </c>
      <c r="D2856" s="32">
        <v>6333.6</v>
      </c>
      <c r="E2856" s="32">
        <v>353.6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21</v>
      </c>
      <c r="D2857" s="32">
        <v>6333.7</v>
      </c>
      <c r="E2857" s="32">
        <v>353.6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21</v>
      </c>
      <c r="D2858" s="32">
        <v>6334.4</v>
      </c>
      <c r="E2858" s="32">
        <v>353.4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21</v>
      </c>
      <c r="D2859" s="32">
        <v>6334.5</v>
      </c>
      <c r="E2859" s="32">
        <v>353.4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21</v>
      </c>
      <c r="D2860" s="32">
        <v>6334.6</v>
      </c>
      <c r="E2860" s="32">
        <v>335.4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21</v>
      </c>
      <c r="D2861" s="32">
        <v>6385.6</v>
      </c>
      <c r="E2861" s="32">
        <v>327.10000000000002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21</v>
      </c>
      <c r="D2862" s="32">
        <v>6447</v>
      </c>
      <c r="E2862" s="32">
        <v>327.10000000000002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21</v>
      </c>
      <c r="D2863" s="32">
        <v>6457.4</v>
      </c>
      <c r="E2863" s="32">
        <v>325.39999999999998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21</v>
      </c>
      <c r="D2864" s="32">
        <v>6457.5</v>
      </c>
      <c r="E2864" s="32">
        <v>325.39999999999998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21</v>
      </c>
      <c r="D2865" s="32">
        <v>6508.4</v>
      </c>
      <c r="E2865" s="32">
        <v>317.10000000000002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21</v>
      </c>
      <c r="D2866" s="32">
        <v>6549.2</v>
      </c>
      <c r="E2866" s="32">
        <v>317.10000000000002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21</v>
      </c>
      <c r="D2867" s="32">
        <v>6549.3</v>
      </c>
      <c r="E2867" s="32">
        <v>312.10000000000002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21</v>
      </c>
      <c r="D2868" s="32">
        <v>6569.8</v>
      </c>
      <c r="E2868" s="32">
        <v>312.10000000000002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21</v>
      </c>
      <c r="D2869" s="32">
        <v>6631.2</v>
      </c>
      <c r="E2869" s="32">
        <v>302.10000000000002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21</v>
      </c>
      <c r="D2870" s="32">
        <v>6692.6</v>
      </c>
      <c r="E2870" s="32">
        <v>302.10000000000002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21</v>
      </c>
      <c r="D2871" s="32">
        <v>6754</v>
      </c>
      <c r="E2871" s="32">
        <v>292.10000000000002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21</v>
      </c>
      <c r="D2872" s="32">
        <v>6815.4</v>
      </c>
      <c r="E2872" s="32">
        <v>292.10000000000002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21</v>
      </c>
      <c r="D2873" s="32">
        <v>6876.8</v>
      </c>
      <c r="E2873" s="32">
        <v>282.10000000000002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21</v>
      </c>
      <c r="D2874" s="32">
        <v>6892.5</v>
      </c>
      <c r="E2874" s="32">
        <v>282.10000000000002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21</v>
      </c>
      <c r="D2875" s="32">
        <v>6892.6</v>
      </c>
      <c r="E2875" s="32">
        <v>262.10000000000002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21</v>
      </c>
      <c r="D2876" s="32">
        <v>6938.2</v>
      </c>
      <c r="E2876" s="32">
        <v>262.10000000000002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21</v>
      </c>
      <c r="D2877" s="32">
        <v>6948.6</v>
      </c>
      <c r="E2877" s="32">
        <v>260.39999999999998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21</v>
      </c>
      <c r="D2878" s="32">
        <v>6948.7</v>
      </c>
      <c r="E2878" s="32">
        <v>260.39999999999998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21</v>
      </c>
      <c r="D2879" s="32">
        <v>6999.6</v>
      </c>
      <c r="E2879" s="32">
        <v>252.1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21</v>
      </c>
      <c r="D2880" s="32">
        <v>7061</v>
      </c>
      <c r="E2880" s="32">
        <v>252.1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21</v>
      </c>
      <c r="D2881" s="32">
        <v>7072.4</v>
      </c>
      <c r="E2881" s="32">
        <v>250.2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21</v>
      </c>
      <c r="D2882" s="32">
        <v>7072.5</v>
      </c>
      <c r="E2882" s="32">
        <v>250.2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21</v>
      </c>
      <c r="D2883" s="32">
        <v>7116.7</v>
      </c>
      <c r="E2883" s="32">
        <v>243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21</v>
      </c>
      <c r="D2884" s="32">
        <v>7116.8</v>
      </c>
      <c r="E2884" s="32">
        <v>223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21</v>
      </c>
      <c r="D2885" s="32">
        <v>7122.4</v>
      </c>
      <c r="E2885" s="32">
        <v>222.1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21</v>
      </c>
      <c r="D2886" s="32">
        <v>7183.8</v>
      </c>
      <c r="E2886" s="32">
        <v>222.1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21</v>
      </c>
      <c r="D2887" s="32">
        <v>7211</v>
      </c>
      <c r="E2887" s="32">
        <v>217.7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21</v>
      </c>
      <c r="D2888" s="32">
        <v>7211.1</v>
      </c>
      <c r="E2888" s="32">
        <v>217.7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21</v>
      </c>
      <c r="D2889" s="32">
        <v>7245.2</v>
      </c>
      <c r="E2889" s="32">
        <v>212.1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21</v>
      </c>
      <c r="D2890" s="32">
        <v>7306.6</v>
      </c>
      <c r="E2890" s="32">
        <v>212.1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21</v>
      </c>
      <c r="D2891" s="32">
        <v>7368</v>
      </c>
      <c r="E2891" s="32">
        <v>202.1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21</v>
      </c>
      <c r="D2892" s="32">
        <v>7429.4</v>
      </c>
      <c r="E2892" s="32">
        <v>202.1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21</v>
      </c>
      <c r="D2893" s="32">
        <v>7441.4</v>
      </c>
      <c r="E2893" s="32">
        <v>200.1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21</v>
      </c>
      <c r="D2894" s="32">
        <v>7441.5</v>
      </c>
      <c r="E2894" s="32">
        <v>200.1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21</v>
      </c>
      <c r="D2895" s="32">
        <v>7490.6</v>
      </c>
      <c r="E2895" s="32">
        <v>192.1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21</v>
      </c>
      <c r="D2896" s="32">
        <v>7507.9</v>
      </c>
      <c r="E2896" s="32">
        <v>192.1</v>
      </c>
      <c r="F2896" s="32"/>
      <c r="G2896" s="32"/>
    </row>
    <row r="2897" spans="1:7" x14ac:dyDescent="0.25">
      <c r="A2897" s="28" t="s">
        <v>0</v>
      </c>
      <c r="B2897" s="28" t="s">
        <v>43</v>
      </c>
      <c r="C2897" s="32">
        <v>21</v>
      </c>
      <c r="D2897" s="32">
        <v>7508</v>
      </c>
      <c r="E2897" s="32">
        <v>172.1</v>
      </c>
      <c r="F2897" s="32"/>
      <c r="G2897" s="32"/>
    </row>
    <row r="2898" spans="1:7" x14ac:dyDescent="0.25">
      <c r="A2898" s="28" t="s">
        <v>0</v>
      </c>
      <c r="B2898" s="28" t="s">
        <v>43</v>
      </c>
      <c r="C2898" s="32">
        <v>21</v>
      </c>
      <c r="D2898" s="32">
        <v>7552.2</v>
      </c>
      <c r="E2898" s="32">
        <v>172.1</v>
      </c>
      <c r="F2898" s="32"/>
      <c r="G2898" s="32"/>
    </row>
    <row r="2899" spans="1:7" x14ac:dyDescent="0.25">
      <c r="A2899" s="28" t="s">
        <v>0</v>
      </c>
      <c r="B2899" s="28" t="s">
        <v>43</v>
      </c>
      <c r="C2899" s="32">
        <v>21</v>
      </c>
      <c r="D2899" s="32">
        <v>7595.1</v>
      </c>
      <c r="E2899" s="32">
        <v>165.1</v>
      </c>
      <c r="F2899" s="32"/>
      <c r="G2899" s="32"/>
    </row>
    <row r="2900" spans="1:7" x14ac:dyDescent="0.25">
      <c r="A2900" s="28" t="s">
        <v>0</v>
      </c>
      <c r="B2900" s="28" t="s">
        <v>43</v>
      </c>
      <c r="C2900" s="32">
        <v>21</v>
      </c>
      <c r="D2900" s="32">
        <v>7595.2</v>
      </c>
      <c r="E2900" s="32">
        <v>165.1</v>
      </c>
      <c r="F2900" s="32"/>
      <c r="G2900" s="32"/>
    </row>
    <row r="2901" spans="1:7" x14ac:dyDescent="0.25">
      <c r="A2901" s="28" t="s">
        <v>0</v>
      </c>
      <c r="B2901" s="28" t="s">
        <v>43</v>
      </c>
      <c r="C2901" s="32">
        <v>21</v>
      </c>
      <c r="D2901" s="32">
        <v>7613.6</v>
      </c>
      <c r="E2901" s="32">
        <v>162.1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21</v>
      </c>
      <c r="D2902" s="32">
        <v>7675</v>
      </c>
      <c r="E2902" s="32">
        <v>162.1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21</v>
      </c>
      <c r="D2903" s="32">
        <v>7705</v>
      </c>
      <c r="E2903" s="32">
        <v>157.19999999999999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21</v>
      </c>
      <c r="D2904" s="32">
        <v>7705.1</v>
      </c>
      <c r="E2904" s="32">
        <v>142.19999999999999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21</v>
      </c>
      <c r="D2905" s="32">
        <v>7718.1</v>
      </c>
      <c r="E2905" s="32">
        <v>140.1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21</v>
      </c>
      <c r="D2906" s="32">
        <v>7718.2</v>
      </c>
      <c r="E2906" s="32">
        <v>140.1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21</v>
      </c>
      <c r="D2907" s="32">
        <v>7736.4</v>
      </c>
      <c r="E2907" s="32">
        <v>137.1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21</v>
      </c>
      <c r="D2908" s="32">
        <v>7920.6</v>
      </c>
      <c r="E2908" s="32">
        <v>137.1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21</v>
      </c>
      <c r="D2909" s="32">
        <v>7932.4</v>
      </c>
      <c r="E2909" s="32">
        <v>136.30000000000001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21</v>
      </c>
      <c r="D2910" s="32">
        <v>7932.5</v>
      </c>
      <c r="E2910" s="32">
        <v>136.30000000000001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21</v>
      </c>
      <c r="D2911" s="32">
        <v>7982</v>
      </c>
      <c r="E2911" s="32">
        <v>133.1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21</v>
      </c>
      <c r="D2912" s="32">
        <v>8043.4</v>
      </c>
      <c r="E2912" s="32">
        <v>133.1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21</v>
      </c>
      <c r="D2913" s="32">
        <v>8123.3</v>
      </c>
      <c r="E2913" s="32">
        <v>118.4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21</v>
      </c>
      <c r="D2914" s="32">
        <v>8123.4</v>
      </c>
      <c r="E2914" s="32">
        <v>98.3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21</v>
      </c>
      <c r="D2915" s="32">
        <v>8135.5</v>
      </c>
      <c r="E2915" s="32">
        <v>96.1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21</v>
      </c>
      <c r="D2916" s="32">
        <v>8227.6</v>
      </c>
      <c r="E2916" s="32">
        <v>96.1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21</v>
      </c>
      <c r="D2917" s="32">
        <v>8239.9</v>
      </c>
      <c r="E2917" s="32">
        <v>93.4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21</v>
      </c>
      <c r="D2918" s="32">
        <v>8240</v>
      </c>
      <c r="E2918" s="32">
        <v>93.4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21</v>
      </c>
      <c r="D2919" s="32">
        <v>8302.5</v>
      </c>
      <c r="E2919" s="32">
        <v>79.8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21</v>
      </c>
      <c r="D2920" s="32">
        <v>8302.6</v>
      </c>
      <c r="E2920" s="32">
        <v>59.8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21</v>
      </c>
      <c r="D2921" s="32">
        <v>8319.7000000000007</v>
      </c>
      <c r="E2921" s="32">
        <v>56.1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21</v>
      </c>
      <c r="D2922" s="32">
        <v>8330.9</v>
      </c>
      <c r="E2922" s="32">
        <v>56.1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21</v>
      </c>
      <c r="D2923" s="32">
        <v>8331</v>
      </c>
      <c r="E2923" s="32">
        <v>41.1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21</v>
      </c>
      <c r="D2924" s="32">
        <v>8492.5</v>
      </c>
      <c r="E2924" s="32">
        <v>41.1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21</v>
      </c>
      <c r="D2925" s="32">
        <v>8492.6</v>
      </c>
      <c r="E2925" s="32">
        <v>26.1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21</v>
      </c>
      <c r="D2926" s="32">
        <v>8861.7999999999993</v>
      </c>
      <c r="E2926" s="32">
        <v>26.1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21</v>
      </c>
      <c r="D2927" s="32">
        <v>8861.9</v>
      </c>
      <c r="E2927" s="32">
        <v>16.100000000000001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21</v>
      </c>
      <c r="D2928" s="32">
        <v>16900</v>
      </c>
      <c r="E2928" s="32">
        <v>16.100000000000001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21</v>
      </c>
      <c r="D2929" s="32">
        <v>16900.099999999999</v>
      </c>
      <c r="E2929" s="32">
        <v>16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21</v>
      </c>
      <c r="D2930" s="32">
        <v>19000</v>
      </c>
      <c r="E2930" s="32">
        <v>16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21</v>
      </c>
      <c r="D2931" s="32">
        <v>19001</v>
      </c>
      <c r="E2931" s="32">
        <v>15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21</v>
      </c>
      <c r="D2932" s="32">
        <v>32000</v>
      </c>
      <c r="E2932" s="32">
        <v>15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21</v>
      </c>
      <c r="D2933" s="32">
        <v>32000.1</v>
      </c>
      <c r="E2933" s="32">
        <v>14.1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21</v>
      </c>
      <c r="D2934" s="32">
        <v>35595</v>
      </c>
      <c r="E2934" s="32">
        <v>14.1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21</v>
      </c>
      <c r="D2935" s="32">
        <v>35595.1</v>
      </c>
      <c r="E2935" s="32">
        <v>10.6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21</v>
      </c>
      <c r="D2936" s="32">
        <v>43050</v>
      </c>
      <c r="E2936" s="32">
        <v>10.6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21</v>
      </c>
      <c r="D2937" s="32">
        <v>43050.1</v>
      </c>
      <c r="E2937" s="32">
        <v>8.1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21</v>
      </c>
      <c r="D2938" s="32">
        <v>50000</v>
      </c>
      <c r="E2938" s="32">
        <v>8.1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21</v>
      </c>
      <c r="D2939" s="32"/>
      <c r="E2939" s="32"/>
      <c r="F2939" s="32">
        <v>0</v>
      </c>
      <c r="G2939" s="32">
        <v>17.2</v>
      </c>
    </row>
    <row r="2940" spans="1:7" x14ac:dyDescent="0.25">
      <c r="A2940" s="28" t="s">
        <v>0</v>
      </c>
      <c r="B2940" s="28" t="s">
        <v>43</v>
      </c>
      <c r="C2940" s="32">
        <v>21</v>
      </c>
      <c r="D2940" s="32"/>
      <c r="E2940" s="32"/>
      <c r="F2940" s="32">
        <v>5540</v>
      </c>
      <c r="G2940" s="32">
        <v>17.2</v>
      </c>
    </row>
    <row r="2941" spans="1:7" x14ac:dyDescent="0.25">
      <c r="A2941" s="28" t="s">
        <v>0</v>
      </c>
      <c r="B2941" s="28" t="s">
        <v>43</v>
      </c>
      <c r="C2941" s="32">
        <v>21</v>
      </c>
      <c r="D2941" s="32"/>
      <c r="E2941" s="32"/>
      <c r="F2941" s="32">
        <v>5540.1</v>
      </c>
      <c r="G2941" s="32">
        <v>48.2</v>
      </c>
    </row>
    <row r="2942" spans="1:7" x14ac:dyDescent="0.25">
      <c r="A2942" s="28" t="s">
        <v>0</v>
      </c>
      <c r="B2942" s="28" t="s">
        <v>43</v>
      </c>
      <c r="C2942" s="32">
        <v>21</v>
      </c>
      <c r="D2942" s="32"/>
      <c r="E2942" s="32"/>
      <c r="F2942" s="32">
        <v>6210.7</v>
      </c>
      <c r="G2942" s="32">
        <v>48.2</v>
      </c>
    </row>
    <row r="2943" spans="1:7" x14ac:dyDescent="0.25">
      <c r="A2943" s="28" t="s">
        <v>0</v>
      </c>
      <c r="B2943" s="28" t="s">
        <v>43</v>
      </c>
      <c r="C2943" s="32">
        <v>21</v>
      </c>
      <c r="D2943" s="32"/>
      <c r="E2943" s="32"/>
      <c r="F2943" s="32">
        <v>6210.8</v>
      </c>
      <c r="G2943" s="32">
        <v>77.2</v>
      </c>
    </row>
    <row r="2944" spans="1:7" x14ac:dyDescent="0.25">
      <c r="A2944" s="28" t="s">
        <v>0</v>
      </c>
      <c r="B2944" s="28" t="s">
        <v>43</v>
      </c>
      <c r="C2944" s="32">
        <v>21</v>
      </c>
      <c r="D2944" s="32"/>
      <c r="E2944" s="32"/>
      <c r="F2944" s="32">
        <v>9715.7000000000007</v>
      </c>
      <c r="G2944" s="32">
        <v>77.2</v>
      </c>
    </row>
    <row r="2945" spans="1:7" x14ac:dyDescent="0.25">
      <c r="A2945" s="28" t="s">
        <v>0</v>
      </c>
      <c r="B2945" s="28" t="s">
        <v>43</v>
      </c>
      <c r="C2945" s="32">
        <v>21</v>
      </c>
      <c r="D2945" s="32"/>
      <c r="E2945" s="32"/>
      <c r="F2945" s="32">
        <v>9715.7999999999993</v>
      </c>
      <c r="G2945" s="32">
        <v>97.2</v>
      </c>
    </row>
    <row r="2946" spans="1:7" x14ac:dyDescent="0.25">
      <c r="A2946" s="28" t="s">
        <v>0</v>
      </c>
      <c r="B2946" s="28" t="s">
        <v>43</v>
      </c>
      <c r="C2946" s="32">
        <v>21</v>
      </c>
      <c r="D2946" s="32"/>
      <c r="E2946" s="32"/>
      <c r="F2946" s="32">
        <v>10215.6</v>
      </c>
      <c r="G2946" s="32">
        <v>97.2</v>
      </c>
    </row>
    <row r="2947" spans="1:7" x14ac:dyDescent="0.25">
      <c r="A2947" s="28" t="s">
        <v>0</v>
      </c>
      <c r="B2947" s="28" t="s">
        <v>43</v>
      </c>
      <c r="C2947" s="32">
        <v>21</v>
      </c>
      <c r="D2947" s="32"/>
      <c r="E2947" s="32"/>
      <c r="F2947" s="32">
        <v>10215.700000000001</v>
      </c>
      <c r="G2947" s="32">
        <v>107.2</v>
      </c>
    </row>
    <row r="2948" spans="1:7" x14ac:dyDescent="0.25">
      <c r="A2948" s="28" t="s">
        <v>0</v>
      </c>
      <c r="B2948" s="28" t="s">
        <v>43</v>
      </c>
      <c r="C2948" s="32">
        <v>21</v>
      </c>
      <c r="D2948" s="32"/>
      <c r="E2948" s="32"/>
      <c r="F2948" s="32">
        <v>10577.9</v>
      </c>
      <c r="G2948" s="32">
        <v>107.2</v>
      </c>
    </row>
    <row r="2949" spans="1:7" x14ac:dyDescent="0.25">
      <c r="A2949" s="28" t="s">
        <v>0</v>
      </c>
      <c r="B2949" s="28" t="s">
        <v>43</v>
      </c>
      <c r="C2949" s="32">
        <v>21</v>
      </c>
      <c r="D2949" s="32"/>
      <c r="E2949" s="32"/>
      <c r="F2949" s="32">
        <v>10578</v>
      </c>
      <c r="G2949" s="32">
        <v>157.19999999999999</v>
      </c>
    </row>
    <row r="2950" spans="1:7" x14ac:dyDescent="0.25">
      <c r="A2950" s="28" t="s">
        <v>0</v>
      </c>
      <c r="B2950" s="28" t="s">
        <v>43</v>
      </c>
      <c r="C2950" s="32">
        <v>21</v>
      </c>
      <c r="D2950" s="32"/>
      <c r="E2950" s="32"/>
      <c r="F2950" s="32">
        <v>10777.9</v>
      </c>
      <c r="G2950" s="32">
        <v>157.19999999999999</v>
      </c>
    </row>
    <row r="2951" spans="1:7" x14ac:dyDescent="0.25">
      <c r="A2951" s="28" t="s">
        <v>0</v>
      </c>
      <c r="B2951" s="28" t="s">
        <v>43</v>
      </c>
      <c r="C2951" s="32">
        <v>21</v>
      </c>
      <c r="D2951" s="32"/>
      <c r="E2951" s="32"/>
      <c r="F2951" s="32">
        <v>10778</v>
      </c>
      <c r="G2951" s="32">
        <v>182.2</v>
      </c>
    </row>
    <row r="2952" spans="1:7" x14ac:dyDescent="0.25">
      <c r="A2952" s="28" t="s">
        <v>0</v>
      </c>
      <c r="B2952" s="28" t="s">
        <v>43</v>
      </c>
      <c r="C2952" s="32">
        <v>21</v>
      </c>
      <c r="D2952" s="32"/>
      <c r="E2952" s="32"/>
      <c r="F2952" s="32">
        <v>10806.4</v>
      </c>
      <c r="G2952" s="32">
        <v>182.2</v>
      </c>
    </row>
    <row r="2953" spans="1:7" x14ac:dyDescent="0.25">
      <c r="A2953" s="28" t="s">
        <v>0</v>
      </c>
      <c r="B2953" s="28" t="s">
        <v>43</v>
      </c>
      <c r="C2953" s="32">
        <v>21</v>
      </c>
      <c r="D2953" s="32"/>
      <c r="E2953" s="32"/>
      <c r="F2953" s="32">
        <v>10831</v>
      </c>
      <c r="G2953" s="32">
        <v>191.8</v>
      </c>
    </row>
    <row r="2954" spans="1:7" x14ac:dyDescent="0.25">
      <c r="A2954" s="28" t="s">
        <v>0</v>
      </c>
      <c r="B2954" s="28" t="s">
        <v>43</v>
      </c>
      <c r="C2954" s="32">
        <v>21</v>
      </c>
      <c r="D2954" s="32"/>
      <c r="E2954" s="32"/>
      <c r="F2954" s="32">
        <v>10831.1</v>
      </c>
      <c r="G2954" s="32">
        <v>206.9</v>
      </c>
    </row>
    <row r="2955" spans="1:7" x14ac:dyDescent="0.25">
      <c r="A2955" s="28" t="s">
        <v>0</v>
      </c>
      <c r="B2955" s="28" t="s">
        <v>43</v>
      </c>
      <c r="C2955" s="32">
        <v>21</v>
      </c>
      <c r="D2955" s="32"/>
      <c r="E2955" s="32"/>
      <c r="F2955" s="32">
        <v>10898.5</v>
      </c>
      <c r="G2955" s="32">
        <v>233.2</v>
      </c>
    </row>
    <row r="2956" spans="1:7" x14ac:dyDescent="0.25">
      <c r="A2956" s="28" t="s">
        <v>0</v>
      </c>
      <c r="B2956" s="28" t="s">
        <v>43</v>
      </c>
      <c r="C2956" s="32">
        <v>21</v>
      </c>
      <c r="D2956" s="32"/>
      <c r="E2956" s="32"/>
      <c r="F2956" s="32">
        <v>10977.9</v>
      </c>
      <c r="G2956" s="32">
        <v>233.2</v>
      </c>
    </row>
    <row r="2957" spans="1:7" x14ac:dyDescent="0.25">
      <c r="A2957" s="28" t="s">
        <v>0</v>
      </c>
      <c r="B2957" s="28" t="s">
        <v>43</v>
      </c>
      <c r="C2957" s="32">
        <v>21</v>
      </c>
      <c r="D2957" s="32"/>
      <c r="E2957" s="32"/>
      <c r="F2957" s="32">
        <v>10978</v>
      </c>
      <c r="G2957" s="32">
        <v>283.2</v>
      </c>
    </row>
    <row r="2958" spans="1:7" x14ac:dyDescent="0.25">
      <c r="A2958" s="28" t="s">
        <v>0</v>
      </c>
      <c r="B2958" s="28" t="s">
        <v>43</v>
      </c>
      <c r="C2958" s="32">
        <v>21</v>
      </c>
      <c r="D2958" s="32"/>
      <c r="E2958" s="32"/>
      <c r="F2958" s="32">
        <v>10990.6</v>
      </c>
      <c r="G2958" s="32">
        <v>283.2</v>
      </c>
    </row>
    <row r="2959" spans="1:7" x14ac:dyDescent="0.25">
      <c r="A2959" s="28" t="s">
        <v>0</v>
      </c>
      <c r="B2959" s="28" t="s">
        <v>43</v>
      </c>
      <c r="C2959" s="32">
        <v>21</v>
      </c>
      <c r="D2959" s="32"/>
      <c r="E2959" s="32"/>
      <c r="F2959" s="32">
        <v>11082.7</v>
      </c>
      <c r="G2959" s="32">
        <v>313.2</v>
      </c>
    </row>
    <row r="2960" spans="1:7" x14ac:dyDescent="0.25">
      <c r="A2960" s="28" t="s">
        <v>0</v>
      </c>
      <c r="B2960" s="28" t="s">
        <v>43</v>
      </c>
      <c r="C2960" s="32">
        <v>21</v>
      </c>
      <c r="D2960" s="32"/>
      <c r="E2960" s="32"/>
      <c r="F2960" s="32">
        <v>11174.8</v>
      </c>
      <c r="G2960" s="32">
        <v>313.2</v>
      </c>
    </row>
    <row r="2961" spans="1:7" x14ac:dyDescent="0.25">
      <c r="A2961" s="28" t="s">
        <v>0</v>
      </c>
      <c r="B2961" s="28" t="s">
        <v>43</v>
      </c>
      <c r="C2961" s="32">
        <v>21</v>
      </c>
      <c r="D2961" s="32"/>
      <c r="E2961" s="32"/>
      <c r="F2961" s="32">
        <v>11200.3</v>
      </c>
      <c r="G2961" s="32">
        <v>321.5</v>
      </c>
    </row>
    <row r="2962" spans="1:7" x14ac:dyDescent="0.25">
      <c r="A2962" s="28" t="s">
        <v>0</v>
      </c>
      <c r="B2962" s="28" t="s">
        <v>43</v>
      </c>
      <c r="C2962" s="32">
        <v>21</v>
      </c>
      <c r="D2962" s="32"/>
      <c r="E2962" s="32"/>
      <c r="F2962" s="32">
        <v>11200.4</v>
      </c>
      <c r="G2962" s="32">
        <v>341.5</v>
      </c>
    </row>
    <row r="2963" spans="1:7" x14ac:dyDescent="0.25">
      <c r="A2963" s="28" t="s">
        <v>0</v>
      </c>
      <c r="B2963" s="28" t="s">
        <v>43</v>
      </c>
      <c r="C2963" s="32">
        <v>21</v>
      </c>
      <c r="D2963" s="32"/>
      <c r="E2963" s="32"/>
      <c r="F2963" s="32">
        <v>11266.9</v>
      </c>
      <c r="G2963" s="32">
        <v>363.2</v>
      </c>
    </row>
    <row r="2964" spans="1:7" x14ac:dyDescent="0.25">
      <c r="A2964" s="28" t="s">
        <v>0</v>
      </c>
      <c r="B2964" s="28" t="s">
        <v>43</v>
      </c>
      <c r="C2964" s="32">
        <v>21</v>
      </c>
      <c r="D2964" s="32"/>
      <c r="E2964" s="32"/>
      <c r="F2964" s="32">
        <v>11359</v>
      </c>
      <c r="G2964" s="32">
        <v>363.2</v>
      </c>
    </row>
    <row r="2965" spans="1:7" x14ac:dyDescent="0.25">
      <c r="A2965" s="28" t="s">
        <v>0</v>
      </c>
      <c r="B2965" s="28" t="s">
        <v>43</v>
      </c>
      <c r="C2965" s="32">
        <v>21</v>
      </c>
      <c r="D2965" s="32"/>
      <c r="E2965" s="32"/>
      <c r="F2965" s="32">
        <v>11451.1</v>
      </c>
      <c r="G2965" s="32">
        <v>367.2</v>
      </c>
    </row>
    <row r="2966" spans="1:7" x14ac:dyDescent="0.25">
      <c r="A2966" s="28" t="s">
        <v>0</v>
      </c>
      <c r="B2966" s="28" t="s">
        <v>43</v>
      </c>
      <c r="C2966" s="32">
        <v>21</v>
      </c>
      <c r="D2966" s="32"/>
      <c r="E2966" s="32"/>
      <c r="F2966" s="32">
        <v>50000</v>
      </c>
      <c r="G2966" s="32">
        <v>367.2</v>
      </c>
    </row>
    <row r="2967" spans="1:7" x14ac:dyDescent="0.25">
      <c r="A2967" s="28" t="s">
        <v>0</v>
      </c>
      <c r="B2967" s="28" t="s">
        <v>43</v>
      </c>
      <c r="C2967" s="32">
        <v>22</v>
      </c>
      <c r="D2967" s="32">
        <v>0</v>
      </c>
      <c r="E2967" s="32">
        <v>529.5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22</v>
      </c>
      <c r="D2968" s="32">
        <v>1999</v>
      </c>
      <c r="E2968" s="32">
        <v>529.5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22</v>
      </c>
      <c r="D2969" s="32">
        <v>1999.1</v>
      </c>
      <c r="E2969" s="32">
        <v>519.6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22</v>
      </c>
      <c r="D2970" s="32">
        <v>2859.5</v>
      </c>
      <c r="E2970" s="32">
        <v>519.6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22</v>
      </c>
      <c r="D2971" s="32">
        <v>2859.6</v>
      </c>
      <c r="E2971" s="32">
        <v>514.6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22</v>
      </c>
      <c r="D2972" s="32">
        <v>2885.8</v>
      </c>
      <c r="E2972" s="32">
        <v>514.6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22</v>
      </c>
      <c r="D2973" s="32">
        <v>2947.2</v>
      </c>
      <c r="E2973" s="32">
        <v>511.6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22</v>
      </c>
      <c r="D2974" s="32">
        <v>3008.6</v>
      </c>
      <c r="E2974" s="32">
        <v>511.6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22</v>
      </c>
      <c r="D2975" s="32">
        <v>3070</v>
      </c>
      <c r="E2975" s="32">
        <v>501.6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22</v>
      </c>
      <c r="D2976" s="32">
        <v>3131.4</v>
      </c>
      <c r="E2976" s="32">
        <v>501.6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22</v>
      </c>
      <c r="D2977" s="32">
        <v>3192.8</v>
      </c>
      <c r="E2977" s="32">
        <v>491.6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22</v>
      </c>
      <c r="D2978" s="32">
        <v>3254.2</v>
      </c>
      <c r="E2978" s="32">
        <v>491.6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22</v>
      </c>
      <c r="D2979" s="32">
        <v>3315.6</v>
      </c>
      <c r="E2979" s="32">
        <v>481.6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22</v>
      </c>
      <c r="D2980" s="32">
        <v>3377</v>
      </c>
      <c r="E2980" s="32">
        <v>481.6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22</v>
      </c>
      <c r="D2981" s="32">
        <v>3438.4</v>
      </c>
      <c r="E2981" s="32">
        <v>471.6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22</v>
      </c>
      <c r="D2982" s="32">
        <v>3499.8</v>
      </c>
      <c r="E2982" s="32">
        <v>471.6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22</v>
      </c>
      <c r="D2983" s="32">
        <v>3536.1</v>
      </c>
      <c r="E2983" s="32">
        <v>465.7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22</v>
      </c>
      <c r="D2984" s="32">
        <v>3536.2</v>
      </c>
      <c r="E2984" s="32">
        <v>465.7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22</v>
      </c>
      <c r="D2985" s="32">
        <v>3561.2</v>
      </c>
      <c r="E2985" s="32">
        <v>461.6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22</v>
      </c>
      <c r="D2986" s="32">
        <v>3622.6</v>
      </c>
      <c r="E2986" s="32">
        <v>461.6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22</v>
      </c>
      <c r="D2987" s="32">
        <v>3684</v>
      </c>
      <c r="E2987" s="32">
        <v>451.6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22</v>
      </c>
      <c r="D2988" s="32">
        <v>3745.4</v>
      </c>
      <c r="E2988" s="32">
        <v>451.6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22</v>
      </c>
      <c r="D2989" s="32">
        <v>3806.8</v>
      </c>
      <c r="E2989" s="32">
        <v>441.6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22</v>
      </c>
      <c r="D2990" s="32">
        <v>3868.2</v>
      </c>
      <c r="E2990" s="32">
        <v>441.6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22</v>
      </c>
      <c r="D2991" s="32">
        <v>3929.6</v>
      </c>
      <c r="E2991" s="32">
        <v>431.6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22</v>
      </c>
      <c r="D2992" s="32">
        <v>3991</v>
      </c>
      <c r="E2992" s="32">
        <v>431.6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22</v>
      </c>
      <c r="D2993" s="32">
        <v>4052.4</v>
      </c>
      <c r="E2993" s="32">
        <v>421.6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22</v>
      </c>
      <c r="D2994" s="32">
        <v>4113.8</v>
      </c>
      <c r="E2994" s="32">
        <v>421.6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22</v>
      </c>
      <c r="D2995" s="32">
        <v>4175.2</v>
      </c>
      <c r="E2995" s="32">
        <v>411.6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22</v>
      </c>
      <c r="D2996" s="32">
        <v>4236.6000000000004</v>
      </c>
      <c r="E2996" s="32">
        <v>411.6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22</v>
      </c>
      <c r="D2997" s="32">
        <v>4258.8999999999996</v>
      </c>
      <c r="E2997" s="32">
        <v>408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22</v>
      </c>
      <c r="D2998" s="32">
        <v>4259</v>
      </c>
      <c r="E2998" s="32">
        <v>408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22</v>
      </c>
      <c r="D2999" s="32">
        <v>4298</v>
      </c>
      <c r="E2999" s="32">
        <v>401.6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22</v>
      </c>
      <c r="D3000" s="32">
        <v>4359.3999999999996</v>
      </c>
      <c r="E3000" s="32">
        <v>401.6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22</v>
      </c>
      <c r="D3001" s="32">
        <v>4412.7</v>
      </c>
      <c r="E3001" s="32">
        <v>392.9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22</v>
      </c>
      <c r="D3002" s="32">
        <v>4412.8</v>
      </c>
      <c r="E3002" s="32">
        <v>392.9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22</v>
      </c>
      <c r="D3003" s="32">
        <v>4420.8</v>
      </c>
      <c r="E3003" s="32">
        <v>391.6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22</v>
      </c>
      <c r="D3004" s="32">
        <v>4482.2</v>
      </c>
      <c r="E3004" s="32">
        <v>391.6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22</v>
      </c>
      <c r="D3005" s="32">
        <v>4543.6000000000004</v>
      </c>
      <c r="E3005" s="32">
        <v>381.6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22</v>
      </c>
      <c r="D3006" s="32">
        <v>4605</v>
      </c>
      <c r="E3006" s="32">
        <v>381.6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22</v>
      </c>
      <c r="D3007" s="32">
        <v>4610</v>
      </c>
      <c r="E3007" s="32">
        <v>380.8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22</v>
      </c>
      <c r="D3008" s="32">
        <v>4610.1000000000004</v>
      </c>
      <c r="E3008" s="32">
        <v>380.8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22</v>
      </c>
      <c r="D3009" s="32">
        <v>4612</v>
      </c>
      <c r="E3009" s="32">
        <v>380.5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22</v>
      </c>
      <c r="D3010" s="32">
        <v>4612.1000000000004</v>
      </c>
      <c r="E3010" s="32">
        <v>380.4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22</v>
      </c>
      <c r="D3011" s="32">
        <v>4612.7</v>
      </c>
      <c r="E3011" s="32">
        <v>380.3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22</v>
      </c>
      <c r="D3012" s="32">
        <v>4612.8</v>
      </c>
      <c r="E3012" s="32">
        <v>380.3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22</v>
      </c>
      <c r="D3013" s="32">
        <v>4633</v>
      </c>
      <c r="E3013" s="32">
        <v>377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22</v>
      </c>
      <c r="D3014" s="32">
        <v>4633.1000000000004</v>
      </c>
      <c r="E3014" s="32">
        <v>377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22</v>
      </c>
      <c r="D3015" s="32">
        <v>4666.3999999999996</v>
      </c>
      <c r="E3015" s="32">
        <v>371.6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22</v>
      </c>
      <c r="D3016" s="32">
        <v>4727.8</v>
      </c>
      <c r="E3016" s="32">
        <v>371.6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22</v>
      </c>
      <c r="D3017" s="32">
        <v>4750.8999999999996</v>
      </c>
      <c r="E3017" s="32">
        <v>367.8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22</v>
      </c>
      <c r="D3018" s="32">
        <v>4751</v>
      </c>
      <c r="E3018" s="32">
        <v>367.8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22</v>
      </c>
      <c r="D3019" s="32">
        <v>4789.2</v>
      </c>
      <c r="E3019" s="32">
        <v>361.6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22</v>
      </c>
      <c r="D3020" s="32">
        <v>4850.6000000000004</v>
      </c>
      <c r="E3020" s="32">
        <v>361.6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22</v>
      </c>
      <c r="D3021" s="32">
        <v>4912</v>
      </c>
      <c r="E3021" s="32">
        <v>351.6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22</v>
      </c>
      <c r="D3022" s="32">
        <v>4973.3999999999996</v>
      </c>
      <c r="E3022" s="32">
        <v>351.6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22</v>
      </c>
      <c r="D3023" s="32">
        <v>5034.8</v>
      </c>
      <c r="E3023" s="32">
        <v>325.60000000000002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22</v>
      </c>
      <c r="D3024" s="32">
        <v>5046.3</v>
      </c>
      <c r="E3024" s="32">
        <v>325.60000000000002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22</v>
      </c>
      <c r="D3025" s="32">
        <v>5046.3999999999996</v>
      </c>
      <c r="E3025" s="32">
        <v>305.60000000000002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22</v>
      </c>
      <c r="D3026" s="32">
        <v>5096.2</v>
      </c>
      <c r="E3026" s="32">
        <v>305.60000000000002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22</v>
      </c>
      <c r="D3027" s="32">
        <v>5104</v>
      </c>
      <c r="E3027" s="32">
        <v>302.89999999999998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22</v>
      </c>
      <c r="D3028" s="32">
        <v>5104.1000000000004</v>
      </c>
      <c r="E3028" s="32">
        <v>302.89999999999998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22</v>
      </c>
      <c r="D3029" s="32">
        <v>5157.6000000000004</v>
      </c>
      <c r="E3029" s="32">
        <v>284.60000000000002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22</v>
      </c>
      <c r="D3030" s="32">
        <v>5219</v>
      </c>
      <c r="E3030" s="32">
        <v>284.60000000000002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22</v>
      </c>
      <c r="D3031" s="32">
        <v>5226.8</v>
      </c>
      <c r="E3031" s="32">
        <v>283.3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22</v>
      </c>
      <c r="D3032" s="32">
        <v>5226.8999999999996</v>
      </c>
      <c r="E3032" s="32">
        <v>283.3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22</v>
      </c>
      <c r="D3033" s="32">
        <v>5230</v>
      </c>
      <c r="E3033" s="32">
        <v>282.8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22</v>
      </c>
      <c r="D3034" s="32">
        <v>5230.1000000000004</v>
      </c>
      <c r="E3034" s="32">
        <v>282.8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22</v>
      </c>
      <c r="D3035" s="32">
        <v>5246.6</v>
      </c>
      <c r="E3035" s="32">
        <v>280.10000000000002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22</v>
      </c>
      <c r="D3036" s="32">
        <v>5246.7</v>
      </c>
      <c r="E3036" s="32">
        <v>260.10000000000002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22</v>
      </c>
      <c r="D3037" s="32">
        <v>5280.4</v>
      </c>
      <c r="E3037" s="32">
        <v>254.6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22</v>
      </c>
      <c r="D3038" s="32">
        <v>5341.8</v>
      </c>
      <c r="E3038" s="32">
        <v>254.6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22</v>
      </c>
      <c r="D3039" s="32">
        <v>5350.4</v>
      </c>
      <c r="E3039" s="32">
        <v>253.6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22</v>
      </c>
      <c r="D3040" s="32">
        <v>5350.5</v>
      </c>
      <c r="E3040" s="32">
        <v>253.6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22</v>
      </c>
      <c r="D3041" s="32">
        <v>5403.2</v>
      </c>
      <c r="E3041" s="32">
        <v>247.6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22</v>
      </c>
      <c r="D3042" s="32">
        <v>5661.7</v>
      </c>
      <c r="E3042" s="32">
        <v>247.6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22</v>
      </c>
      <c r="D3043" s="32">
        <v>5661.8</v>
      </c>
      <c r="E3043" s="32">
        <v>227.6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22</v>
      </c>
      <c r="D3044" s="32">
        <v>5715.5</v>
      </c>
      <c r="E3044" s="32">
        <v>227.6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22</v>
      </c>
      <c r="D3045" s="32">
        <v>5715.6</v>
      </c>
      <c r="E3045" s="32">
        <v>212.6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22</v>
      </c>
      <c r="D3046" s="32">
        <v>6149.2</v>
      </c>
      <c r="E3046" s="32">
        <v>212.6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22</v>
      </c>
      <c r="D3047" s="32">
        <v>6149.3</v>
      </c>
      <c r="E3047" s="32">
        <v>127.6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22</v>
      </c>
      <c r="D3048" s="32">
        <v>6150</v>
      </c>
      <c r="E3048" s="32">
        <v>127.6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22</v>
      </c>
      <c r="D3049" s="32">
        <v>6150.1</v>
      </c>
      <c r="E3049" s="32">
        <v>98.6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22</v>
      </c>
      <c r="D3050" s="32">
        <v>6214.4</v>
      </c>
      <c r="E3050" s="32">
        <v>98.6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22</v>
      </c>
      <c r="D3051" s="32">
        <v>6214.5</v>
      </c>
      <c r="E3051" s="32">
        <v>83.6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22</v>
      </c>
      <c r="D3052" s="32">
        <v>6277.1</v>
      </c>
      <c r="E3052" s="32">
        <v>83.6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22</v>
      </c>
      <c r="D3053" s="32">
        <v>6277.2</v>
      </c>
      <c r="E3053" s="32">
        <v>63.6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22</v>
      </c>
      <c r="D3054" s="32">
        <v>6334.5</v>
      </c>
      <c r="E3054" s="32">
        <v>63.6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22</v>
      </c>
      <c r="D3055" s="32">
        <v>6334.6</v>
      </c>
      <c r="E3055" s="32">
        <v>46.6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22</v>
      </c>
      <c r="D3056" s="32">
        <v>6646.3</v>
      </c>
      <c r="E3056" s="32">
        <v>46.6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22</v>
      </c>
      <c r="D3057" s="32">
        <v>6646.4</v>
      </c>
      <c r="E3057" s="32">
        <v>31.6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22</v>
      </c>
      <c r="D3058" s="32">
        <v>7015.6</v>
      </c>
      <c r="E3058" s="32">
        <v>31.6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22</v>
      </c>
      <c r="D3059" s="32">
        <v>7015.7</v>
      </c>
      <c r="E3059" s="32">
        <v>21.6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22</v>
      </c>
      <c r="D3060" s="32">
        <v>12105</v>
      </c>
      <c r="E3060" s="32">
        <v>21.6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22</v>
      </c>
      <c r="D3061" s="32">
        <v>12105.1</v>
      </c>
      <c r="E3061" s="32">
        <v>21.5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22</v>
      </c>
      <c r="D3062" s="32">
        <v>16900</v>
      </c>
      <c r="E3062" s="32">
        <v>21.5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22</v>
      </c>
      <c r="D3063" s="32">
        <v>16900.099999999999</v>
      </c>
      <c r="E3063" s="32">
        <v>21.4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22</v>
      </c>
      <c r="D3064" s="32">
        <v>19000</v>
      </c>
      <c r="E3064" s="32">
        <v>21.4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22</v>
      </c>
      <c r="D3065" s="32">
        <v>19001</v>
      </c>
      <c r="E3065" s="32">
        <v>20.399999999999999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22</v>
      </c>
      <c r="D3066" s="32">
        <v>32000</v>
      </c>
      <c r="E3066" s="32">
        <v>20.399999999999999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22</v>
      </c>
      <c r="D3067" s="32">
        <v>32000.1</v>
      </c>
      <c r="E3067" s="32">
        <v>19.5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22</v>
      </c>
      <c r="D3068" s="32">
        <v>35595</v>
      </c>
      <c r="E3068" s="32">
        <v>19.5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22</v>
      </c>
      <c r="D3069" s="32">
        <v>35595.1</v>
      </c>
      <c r="E3069" s="32">
        <v>16.600000000000001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22</v>
      </c>
      <c r="D3070" s="32">
        <v>43050</v>
      </c>
      <c r="E3070" s="32">
        <v>16.600000000000001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22</v>
      </c>
      <c r="D3071" s="32">
        <v>43050.1</v>
      </c>
      <c r="E3071" s="32">
        <v>14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22</v>
      </c>
      <c r="D3072" s="32">
        <v>50000</v>
      </c>
      <c r="E3072" s="32">
        <v>14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22</v>
      </c>
      <c r="D3073" s="32"/>
      <c r="E3073" s="32"/>
      <c r="F3073" s="32">
        <v>0</v>
      </c>
      <c r="G3073" s="32">
        <v>17.2</v>
      </c>
    </row>
    <row r="3074" spans="1:7" x14ac:dyDescent="0.25">
      <c r="A3074" s="28" t="s">
        <v>0</v>
      </c>
      <c r="B3074" s="28" t="s">
        <v>43</v>
      </c>
      <c r="C3074" s="32">
        <v>22</v>
      </c>
      <c r="D3074" s="32"/>
      <c r="E3074" s="32"/>
      <c r="F3074" s="32">
        <v>199.9</v>
      </c>
      <c r="G3074" s="32">
        <v>17.2</v>
      </c>
    </row>
    <row r="3075" spans="1:7" x14ac:dyDescent="0.25">
      <c r="A3075" s="28" t="s">
        <v>0</v>
      </c>
      <c r="B3075" s="28" t="s">
        <v>43</v>
      </c>
      <c r="C3075" s="32">
        <v>22</v>
      </c>
      <c r="D3075" s="32"/>
      <c r="E3075" s="32"/>
      <c r="F3075" s="32">
        <v>200</v>
      </c>
      <c r="G3075" s="32">
        <v>67.2</v>
      </c>
    </row>
    <row r="3076" spans="1:7" x14ac:dyDescent="0.25">
      <c r="A3076" s="28" t="s">
        <v>0</v>
      </c>
      <c r="B3076" s="28" t="s">
        <v>43</v>
      </c>
      <c r="C3076" s="32">
        <v>22</v>
      </c>
      <c r="D3076" s="32"/>
      <c r="E3076" s="32"/>
      <c r="F3076" s="32">
        <v>5230</v>
      </c>
      <c r="G3076" s="32">
        <v>67.2</v>
      </c>
    </row>
    <row r="3077" spans="1:7" x14ac:dyDescent="0.25">
      <c r="A3077" s="28" t="s">
        <v>0</v>
      </c>
      <c r="B3077" s="28" t="s">
        <v>43</v>
      </c>
      <c r="C3077" s="32">
        <v>22</v>
      </c>
      <c r="D3077" s="32"/>
      <c r="E3077" s="32"/>
      <c r="F3077" s="32">
        <v>5230.1000000000004</v>
      </c>
      <c r="G3077" s="32">
        <v>98.2</v>
      </c>
    </row>
    <row r="3078" spans="1:7" x14ac:dyDescent="0.25">
      <c r="A3078" s="28" t="s">
        <v>0</v>
      </c>
      <c r="B3078" s="28" t="s">
        <v>43</v>
      </c>
      <c r="C3078" s="32">
        <v>22</v>
      </c>
      <c r="D3078" s="32"/>
      <c r="E3078" s="32"/>
      <c r="F3078" s="32">
        <v>6333.6</v>
      </c>
      <c r="G3078" s="32">
        <v>98.2</v>
      </c>
    </row>
    <row r="3079" spans="1:7" x14ac:dyDescent="0.25">
      <c r="A3079" s="28" t="s">
        <v>0</v>
      </c>
      <c r="B3079" s="28" t="s">
        <v>43</v>
      </c>
      <c r="C3079" s="32">
        <v>22</v>
      </c>
      <c r="D3079" s="32"/>
      <c r="E3079" s="32"/>
      <c r="F3079" s="32">
        <v>6333.7</v>
      </c>
      <c r="G3079" s="32">
        <v>118.2</v>
      </c>
    </row>
    <row r="3080" spans="1:7" x14ac:dyDescent="0.25">
      <c r="A3080" s="28" t="s">
        <v>0</v>
      </c>
      <c r="B3080" s="28" t="s">
        <v>43</v>
      </c>
      <c r="C3080" s="32">
        <v>22</v>
      </c>
      <c r="D3080" s="32"/>
      <c r="E3080" s="32"/>
      <c r="F3080" s="32">
        <v>7797.8</v>
      </c>
      <c r="G3080" s="32">
        <v>118.2</v>
      </c>
    </row>
    <row r="3081" spans="1:7" x14ac:dyDescent="0.25">
      <c r="A3081" s="28" t="s">
        <v>0</v>
      </c>
      <c r="B3081" s="28" t="s">
        <v>43</v>
      </c>
      <c r="C3081" s="32">
        <v>22</v>
      </c>
      <c r="D3081" s="32"/>
      <c r="E3081" s="32"/>
      <c r="F3081" s="32">
        <v>7841.4</v>
      </c>
      <c r="G3081" s="32">
        <v>131</v>
      </c>
    </row>
    <row r="3082" spans="1:7" x14ac:dyDescent="0.25">
      <c r="A3082" s="28" t="s">
        <v>0</v>
      </c>
      <c r="B3082" s="28" t="s">
        <v>43</v>
      </c>
      <c r="C3082" s="32">
        <v>22</v>
      </c>
      <c r="D3082" s="32"/>
      <c r="E3082" s="32"/>
      <c r="F3082" s="32">
        <v>7841.5</v>
      </c>
      <c r="G3082" s="32">
        <v>131</v>
      </c>
    </row>
    <row r="3083" spans="1:7" x14ac:dyDescent="0.25">
      <c r="A3083" s="28" t="s">
        <v>0</v>
      </c>
      <c r="B3083" s="28" t="s">
        <v>43</v>
      </c>
      <c r="C3083" s="32">
        <v>22</v>
      </c>
      <c r="D3083" s="32"/>
      <c r="E3083" s="32"/>
      <c r="F3083" s="32">
        <v>7859.2</v>
      </c>
      <c r="G3083" s="32">
        <v>136.19999999999999</v>
      </c>
    </row>
    <row r="3084" spans="1:7" x14ac:dyDescent="0.25">
      <c r="A3084" s="28" t="s">
        <v>0</v>
      </c>
      <c r="B3084" s="28" t="s">
        <v>43</v>
      </c>
      <c r="C3084" s="32">
        <v>22</v>
      </c>
      <c r="D3084" s="32"/>
      <c r="E3084" s="32"/>
      <c r="F3084" s="32">
        <v>7920.6</v>
      </c>
      <c r="G3084" s="32">
        <v>136.19999999999999</v>
      </c>
    </row>
    <row r="3085" spans="1:7" x14ac:dyDescent="0.25">
      <c r="A3085" s="28" t="s">
        <v>0</v>
      </c>
      <c r="B3085" s="28" t="s">
        <v>43</v>
      </c>
      <c r="C3085" s="32">
        <v>22</v>
      </c>
      <c r="D3085" s="32"/>
      <c r="E3085" s="32"/>
      <c r="F3085" s="32">
        <v>7932.4</v>
      </c>
      <c r="G3085" s="32">
        <v>140</v>
      </c>
    </row>
    <row r="3086" spans="1:7" x14ac:dyDescent="0.25">
      <c r="A3086" s="28" t="s">
        <v>0</v>
      </c>
      <c r="B3086" s="28" t="s">
        <v>43</v>
      </c>
      <c r="C3086" s="32">
        <v>22</v>
      </c>
      <c r="D3086" s="32"/>
      <c r="E3086" s="32"/>
      <c r="F3086" s="32">
        <v>7932.5</v>
      </c>
      <c r="G3086" s="32">
        <v>140.1</v>
      </c>
    </row>
    <row r="3087" spans="1:7" x14ac:dyDescent="0.25">
      <c r="A3087" s="28" t="s">
        <v>0</v>
      </c>
      <c r="B3087" s="28" t="s">
        <v>43</v>
      </c>
      <c r="C3087" s="32">
        <v>22</v>
      </c>
      <c r="D3087" s="32"/>
      <c r="E3087" s="32"/>
      <c r="F3087" s="32">
        <v>7982</v>
      </c>
      <c r="G3087" s="32">
        <v>156.19999999999999</v>
      </c>
    </row>
    <row r="3088" spans="1:7" x14ac:dyDescent="0.25">
      <c r="A3088" s="28" t="s">
        <v>0</v>
      </c>
      <c r="B3088" s="28" t="s">
        <v>43</v>
      </c>
      <c r="C3088" s="32">
        <v>22</v>
      </c>
      <c r="D3088" s="32"/>
      <c r="E3088" s="32"/>
      <c r="F3088" s="32">
        <v>8043.4</v>
      </c>
      <c r="G3088" s="32">
        <v>156.19999999999999</v>
      </c>
    </row>
    <row r="3089" spans="1:7" x14ac:dyDescent="0.25">
      <c r="A3089" s="28" t="s">
        <v>0</v>
      </c>
      <c r="B3089" s="28" t="s">
        <v>43</v>
      </c>
      <c r="C3089" s="32">
        <v>22</v>
      </c>
      <c r="D3089" s="32"/>
      <c r="E3089" s="32"/>
      <c r="F3089" s="32">
        <v>8135.5</v>
      </c>
      <c r="G3089" s="32">
        <v>181.2</v>
      </c>
    </row>
    <row r="3090" spans="1:7" x14ac:dyDescent="0.25">
      <c r="A3090" s="28" t="s">
        <v>0</v>
      </c>
      <c r="B3090" s="28" t="s">
        <v>43</v>
      </c>
      <c r="C3090" s="32">
        <v>22</v>
      </c>
      <c r="D3090" s="32"/>
      <c r="E3090" s="32"/>
      <c r="F3090" s="32">
        <v>8227.6</v>
      </c>
      <c r="G3090" s="32">
        <v>181.2</v>
      </c>
    </row>
    <row r="3091" spans="1:7" x14ac:dyDescent="0.25">
      <c r="A3091" s="28" t="s">
        <v>0</v>
      </c>
      <c r="B3091" s="28" t="s">
        <v>43</v>
      </c>
      <c r="C3091" s="32">
        <v>22</v>
      </c>
      <c r="D3091" s="32"/>
      <c r="E3091" s="32"/>
      <c r="F3091" s="32">
        <v>8239.9</v>
      </c>
      <c r="G3091" s="32">
        <v>185.2</v>
      </c>
    </row>
    <row r="3092" spans="1:7" x14ac:dyDescent="0.25">
      <c r="A3092" s="28" t="s">
        <v>0</v>
      </c>
      <c r="B3092" s="28" t="s">
        <v>43</v>
      </c>
      <c r="C3092" s="32">
        <v>22</v>
      </c>
      <c r="D3092" s="32"/>
      <c r="E3092" s="32"/>
      <c r="F3092" s="32">
        <v>8240</v>
      </c>
      <c r="G3092" s="32">
        <v>185.2</v>
      </c>
    </row>
    <row r="3093" spans="1:7" x14ac:dyDescent="0.25">
      <c r="A3093" s="28" t="s">
        <v>0</v>
      </c>
      <c r="B3093" s="28" t="s">
        <v>43</v>
      </c>
      <c r="C3093" s="32">
        <v>22</v>
      </c>
      <c r="D3093" s="32"/>
      <c r="E3093" s="32"/>
      <c r="F3093" s="32">
        <v>8302.5</v>
      </c>
      <c r="G3093" s="32">
        <v>205.6</v>
      </c>
    </row>
    <row r="3094" spans="1:7" x14ac:dyDescent="0.25">
      <c r="A3094" s="28" t="s">
        <v>0</v>
      </c>
      <c r="B3094" s="28" t="s">
        <v>43</v>
      </c>
      <c r="C3094" s="32">
        <v>22</v>
      </c>
      <c r="D3094" s="32"/>
      <c r="E3094" s="32"/>
      <c r="F3094" s="32">
        <v>8302.6</v>
      </c>
      <c r="G3094" s="32">
        <v>205.6</v>
      </c>
    </row>
    <row r="3095" spans="1:7" x14ac:dyDescent="0.25">
      <c r="A3095" s="28" t="s">
        <v>0</v>
      </c>
      <c r="B3095" s="28" t="s">
        <v>43</v>
      </c>
      <c r="C3095" s="32">
        <v>22</v>
      </c>
      <c r="D3095" s="32"/>
      <c r="E3095" s="32"/>
      <c r="F3095" s="32">
        <v>8319.7000000000007</v>
      </c>
      <c r="G3095" s="32">
        <v>211.2</v>
      </c>
    </row>
    <row r="3096" spans="1:7" x14ac:dyDescent="0.25">
      <c r="A3096" s="28" t="s">
        <v>0</v>
      </c>
      <c r="B3096" s="28" t="s">
        <v>43</v>
      </c>
      <c r="C3096" s="32">
        <v>22</v>
      </c>
      <c r="D3096" s="32"/>
      <c r="E3096" s="32"/>
      <c r="F3096" s="32">
        <v>8369.4</v>
      </c>
      <c r="G3096" s="32">
        <v>211.2</v>
      </c>
    </row>
    <row r="3097" spans="1:7" x14ac:dyDescent="0.25">
      <c r="A3097" s="28" t="s">
        <v>0</v>
      </c>
      <c r="B3097" s="28" t="s">
        <v>43</v>
      </c>
      <c r="C3097" s="32">
        <v>22</v>
      </c>
      <c r="D3097" s="32"/>
      <c r="E3097" s="32"/>
      <c r="F3097" s="32">
        <v>8369.5</v>
      </c>
      <c r="G3097" s="32">
        <v>221.2</v>
      </c>
    </row>
    <row r="3098" spans="1:7" x14ac:dyDescent="0.25">
      <c r="A3098" s="28" t="s">
        <v>0</v>
      </c>
      <c r="B3098" s="28" t="s">
        <v>43</v>
      </c>
      <c r="C3098" s="32">
        <v>22</v>
      </c>
      <c r="D3098" s="32"/>
      <c r="E3098" s="32"/>
      <c r="F3098" s="32">
        <v>8411.7999999999993</v>
      </c>
      <c r="G3098" s="32">
        <v>221.2</v>
      </c>
    </row>
    <row r="3099" spans="1:7" x14ac:dyDescent="0.25">
      <c r="A3099" s="28" t="s">
        <v>0</v>
      </c>
      <c r="B3099" s="28" t="s">
        <v>43</v>
      </c>
      <c r="C3099" s="32">
        <v>22</v>
      </c>
      <c r="D3099" s="32"/>
      <c r="E3099" s="32"/>
      <c r="F3099" s="32">
        <v>8503.9</v>
      </c>
      <c r="G3099" s="32">
        <v>228.2</v>
      </c>
    </row>
    <row r="3100" spans="1:7" x14ac:dyDescent="0.25">
      <c r="A3100" s="28" t="s">
        <v>0</v>
      </c>
      <c r="B3100" s="28" t="s">
        <v>43</v>
      </c>
      <c r="C3100" s="32">
        <v>22</v>
      </c>
      <c r="D3100" s="32"/>
      <c r="E3100" s="32"/>
      <c r="F3100" s="32">
        <v>8984.7999999999993</v>
      </c>
      <c r="G3100" s="32">
        <v>228.2</v>
      </c>
    </row>
    <row r="3101" spans="1:7" x14ac:dyDescent="0.25">
      <c r="A3101" s="28" t="s">
        <v>0</v>
      </c>
      <c r="B3101" s="28" t="s">
        <v>43</v>
      </c>
      <c r="C3101" s="32">
        <v>22</v>
      </c>
      <c r="D3101" s="32"/>
      <c r="E3101" s="32"/>
      <c r="F3101" s="32">
        <v>8984.9</v>
      </c>
      <c r="G3101" s="32">
        <v>243.2</v>
      </c>
    </row>
    <row r="3102" spans="1:7" x14ac:dyDescent="0.25">
      <c r="A3102" s="28" t="s">
        <v>0</v>
      </c>
      <c r="B3102" s="28" t="s">
        <v>43</v>
      </c>
      <c r="C3102" s="32">
        <v>22</v>
      </c>
      <c r="D3102" s="32"/>
      <c r="E3102" s="32"/>
      <c r="F3102" s="32">
        <v>9181.9</v>
      </c>
      <c r="G3102" s="32">
        <v>243.2</v>
      </c>
    </row>
    <row r="3103" spans="1:7" x14ac:dyDescent="0.25">
      <c r="A3103" s="28" t="s">
        <v>0</v>
      </c>
      <c r="B3103" s="28" t="s">
        <v>43</v>
      </c>
      <c r="C3103" s="32">
        <v>22</v>
      </c>
      <c r="D3103" s="32"/>
      <c r="E3103" s="32"/>
      <c r="F3103" s="32">
        <v>9182</v>
      </c>
      <c r="G3103" s="32">
        <v>318.2</v>
      </c>
    </row>
    <row r="3104" spans="1:7" x14ac:dyDescent="0.25">
      <c r="A3104" s="28" t="s">
        <v>0</v>
      </c>
      <c r="B3104" s="28" t="s">
        <v>43</v>
      </c>
      <c r="C3104" s="32">
        <v>22</v>
      </c>
      <c r="D3104" s="32"/>
      <c r="E3104" s="32"/>
      <c r="F3104" s="32">
        <v>9354.1</v>
      </c>
      <c r="G3104" s="32">
        <v>318.2</v>
      </c>
    </row>
    <row r="3105" spans="1:7" x14ac:dyDescent="0.25">
      <c r="A3105" s="28" t="s">
        <v>0</v>
      </c>
      <c r="B3105" s="28" t="s">
        <v>43</v>
      </c>
      <c r="C3105" s="32">
        <v>22</v>
      </c>
      <c r="D3105" s="32"/>
      <c r="E3105" s="32"/>
      <c r="F3105" s="32">
        <v>9354.2000000000007</v>
      </c>
      <c r="G3105" s="32">
        <v>338.2</v>
      </c>
    </row>
    <row r="3106" spans="1:7" x14ac:dyDescent="0.25">
      <c r="A3106" s="28" t="s">
        <v>0</v>
      </c>
      <c r="B3106" s="28" t="s">
        <v>43</v>
      </c>
      <c r="C3106" s="32">
        <v>22</v>
      </c>
      <c r="D3106" s="32"/>
      <c r="E3106" s="32"/>
      <c r="F3106" s="32">
        <v>50000</v>
      </c>
      <c r="G3106" s="32">
        <v>338.2</v>
      </c>
    </row>
    <row r="3107" spans="1:7" x14ac:dyDescent="0.25">
      <c r="A3107" s="28" t="s">
        <v>0</v>
      </c>
      <c r="B3107" s="28" t="s">
        <v>43</v>
      </c>
      <c r="C3107" s="32">
        <v>23</v>
      </c>
      <c r="D3107" s="32">
        <v>0</v>
      </c>
      <c r="E3107" s="32">
        <v>589.4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23</v>
      </c>
      <c r="D3108" s="32">
        <v>1999</v>
      </c>
      <c r="E3108" s="32">
        <v>589.4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23</v>
      </c>
      <c r="D3109" s="32">
        <v>1999.1</v>
      </c>
      <c r="E3109" s="32">
        <v>580.29999999999995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23</v>
      </c>
      <c r="D3110" s="32">
        <v>2244.6</v>
      </c>
      <c r="E3110" s="32">
        <v>580.29999999999995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23</v>
      </c>
      <c r="D3111" s="32">
        <v>2244.6999999999998</v>
      </c>
      <c r="E3111" s="32">
        <v>575.29999999999995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23</v>
      </c>
      <c r="D3112" s="32">
        <v>2271.8000000000002</v>
      </c>
      <c r="E3112" s="32">
        <v>575.29999999999995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23</v>
      </c>
      <c r="D3113" s="32">
        <v>2333.1999999999998</v>
      </c>
      <c r="E3113" s="32">
        <v>570.29999999999995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23</v>
      </c>
      <c r="D3114" s="32">
        <v>2394.6</v>
      </c>
      <c r="E3114" s="32">
        <v>570.29999999999995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23</v>
      </c>
      <c r="D3115" s="32">
        <v>2456</v>
      </c>
      <c r="E3115" s="32">
        <v>560.29999999999995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23</v>
      </c>
      <c r="D3116" s="32">
        <v>2517.4</v>
      </c>
      <c r="E3116" s="32">
        <v>560.29999999999995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23</v>
      </c>
      <c r="D3117" s="32">
        <v>2578.8000000000002</v>
      </c>
      <c r="E3117" s="32">
        <v>550.29999999999995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23</v>
      </c>
      <c r="D3118" s="32">
        <v>2640.2</v>
      </c>
      <c r="E3118" s="32">
        <v>550.29999999999995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23</v>
      </c>
      <c r="D3119" s="32">
        <v>2644</v>
      </c>
      <c r="E3119" s="32">
        <v>549.70000000000005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23</v>
      </c>
      <c r="D3120" s="32">
        <v>2644.1</v>
      </c>
      <c r="E3120" s="32">
        <v>549.70000000000005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23</v>
      </c>
      <c r="D3121" s="32">
        <v>2701.6</v>
      </c>
      <c r="E3121" s="32">
        <v>540.29999999999995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23</v>
      </c>
      <c r="D3122" s="32">
        <v>2763</v>
      </c>
      <c r="E3122" s="32">
        <v>540.29999999999995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23</v>
      </c>
      <c r="D3123" s="32">
        <v>2778</v>
      </c>
      <c r="E3123" s="32">
        <v>537.9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23</v>
      </c>
      <c r="D3124" s="32">
        <v>2778.1</v>
      </c>
      <c r="E3124" s="32">
        <v>537.79999999999995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23</v>
      </c>
      <c r="D3125" s="32">
        <v>2800</v>
      </c>
      <c r="E3125" s="32">
        <v>534.29999999999995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23</v>
      </c>
      <c r="D3126" s="32">
        <v>2800.1</v>
      </c>
      <c r="E3126" s="32">
        <v>534.29999999999995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23</v>
      </c>
      <c r="D3127" s="32">
        <v>2824.4</v>
      </c>
      <c r="E3127" s="32">
        <v>530.29999999999995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23</v>
      </c>
      <c r="D3128" s="32">
        <v>2885.8</v>
      </c>
      <c r="E3128" s="32">
        <v>530.29999999999995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23</v>
      </c>
      <c r="D3129" s="32">
        <v>2947.2</v>
      </c>
      <c r="E3129" s="32">
        <v>520.29999999999995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23</v>
      </c>
      <c r="D3130" s="32">
        <v>3008.6</v>
      </c>
      <c r="E3130" s="32">
        <v>520.29999999999995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23</v>
      </c>
      <c r="D3131" s="32">
        <v>3070</v>
      </c>
      <c r="E3131" s="32">
        <v>510.3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23</v>
      </c>
      <c r="D3132" s="32">
        <v>3131.4</v>
      </c>
      <c r="E3132" s="32">
        <v>510.3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23</v>
      </c>
      <c r="D3133" s="32">
        <v>3192.8</v>
      </c>
      <c r="E3133" s="32">
        <v>500.3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23</v>
      </c>
      <c r="D3134" s="32">
        <v>3254.2</v>
      </c>
      <c r="E3134" s="32">
        <v>500.3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23</v>
      </c>
      <c r="D3135" s="32">
        <v>3315.6</v>
      </c>
      <c r="E3135" s="32">
        <v>490.3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23</v>
      </c>
      <c r="D3136" s="32">
        <v>3377</v>
      </c>
      <c r="E3136" s="32">
        <v>490.3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23</v>
      </c>
      <c r="D3137" s="32">
        <v>3438.4</v>
      </c>
      <c r="E3137" s="32">
        <v>480.3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23</v>
      </c>
      <c r="D3138" s="32">
        <v>3499.8</v>
      </c>
      <c r="E3138" s="32">
        <v>480.3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23</v>
      </c>
      <c r="D3139" s="32">
        <v>3536.1</v>
      </c>
      <c r="E3139" s="32">
        <v>474.4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23</v>
      </c>
      <c r="D3140" s="32">
        <v>3536.2</v>
      </c>
      <c r="E3140" s="32">
        <v>474.4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23</v>
      </c>
      <c r="D3141" s="32">
        <v>3561.2</v>
      </c>
      <c r="E3141" s="32">
        <v>470.3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23</v>
      </c>
      <c r="D3142" s="32">
        <v>3622.6</v>
      </c>
      <c r="E3142" s="32">
        <v>470.3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23</v>
      </c>
      <c r="D3143" s="32">
        <v>3684</v>
      </c>
      <c r="E3143" s="32">
        <v>460.3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23</v>
      </c>
      <c r="D3144" s="32">
        <v>3692.4</v>
      </c>
      <c r="E3144" s="32">
        <v>460.3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23</v>
      </c>
      <c r="D3145" s="32">
        <v>3692.5</v>
      </c>
      <c r="E3145" s="32">
        <v>440.3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23</v>
      </c>
      <c r="D3146" s="32">
        <v>3745.4</v>
      </c>
      <c r="E3146" s="32">
        <v>440.3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23</v>
      </c>
      <c r="D3147" s="32">
        <v>3806.8</v>
      </c>
      <c r="E3147" s="32">
        <v>430.3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23</v>
      </c>
      <c r="D3148" s="32">
        <v>3868.2</v>
      </c>
      <c r="E3148" s="32">
        <v>430.3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23</v>
      </c>
      <c r="D3149" s="32">
        <v>3929.6</v>
      </c>
      <c r="E3149" s="32">
        <v>420.3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23</v>
      </c>
      <c r="D3150" s="32">
        <v>3991</v>
      </c>
      <c r="E3150" s="32">
        <v>420.3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23</v>
      </c>
      <c r="D3151" s="32">
        <v>4052.4</v>
      </c>
      <c r="E3151" s="32">
        <v>410.3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23</v>
      </c>
      <c r="D3152" s="32">
        <v>4113.8</v>
      </c>
      <c r="E3152" s="32">
        <v>410.3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23</v>
      </c>
      <c r="D3153" s="32">
        <v>4175.2</v>
      </c>
      <c r="E3153" s="32">
        <v>400.3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23</v>
      </c>
      <c r="D3154" s="32">
        <v>4185.7</v>
      </c>
      <c r="E3154" s="32">
        <v>400.3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23</v>
      </c>
      <c r="D3155" s="32">
        <v>4185.8</v>
      </c>
      <c r="E3155" s="32">
        <v>380.3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23</v>
      </c>
      <c r="D3156" s="32">
        <v>4236.6000000000004</v>
      </c>
      <c r="E3156" s="32">
        <v>380.3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23</v>
      </c>
      <c r="D3157" s="32">
        <v>4258.8999999999996</v>
      </c>
      <c r="E3157" s="32">
        <v>376.7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23</v>
      </c>
      <c r="D3158" s="32">
        <v>4259</v>
      </c>
      <c r="E3158" s="32">
        <v>376.7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23</v>
      </c>
      <c r="D3159" s="32">
        <v>4298</v>
      </c>
      <c r="E3159" s="32">
        <v>370.3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23</v>
      </c>
      <c r="D3160" s="32">
        <v>4307.8</v>
      </c>
      <c r="E3160" s="32">
        <v>370.3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23</v>
      </c>
      <c r="D3161" s="32">
        <v>4307.8999999999996</v>
      </c>
      <c r="E3161" s="32">
        <v>350.3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23</v>
      </c>
      <c r="D3162" s="32">
        <v>4359.3999999999996</v>
      </c>
      <c r="E3162" s="32">
        <v>350.3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23</v>
      </c>
      <c r="D3163" s="32">
        <v>4412.7</v>
      </c>
      <c r="E3163" s="32">
        <v>329.5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23</v>
      </c>
      <c r="D3164" s="32">
        <v>4412.8</v>
      </c>
      <c r="E3164" s="32">
        <v>329.4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23</v>
      </c>
      <c r="D3165" s="32">
        <v>4420.8</v>
      </c>
      <c r="E3165" s="32">
        <v>326.3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23</v>
      </c>
      <c r="D3166" s="32">
        <v>4482.2</v>
      </c>
      <c r="E3166" s="32">
        <v>326.3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23</v>
      </c>
      <c r="D3167" s="32">
        <v>4543.6000000000004</v>
      </c>
      <c r="E3167" s="32">
        <v>296.3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23</v>
      </c>
      <c r="D3168" s="32">
        <v>4605</v>
      </c>
      <c r="E3168" s="32">
        <v>296.3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23</v>
      </c>
      <c r="D3169" s="32">
        <v>4610</v>
      </c>
      <c r="E3169" s="32">
        <v>293.3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23</v>
      </c>
      <c r="D3170" s="32">
        <v>4610.1000000000004</v>
      </c>
      <c r="E3170" s="32">
        <v>293.2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23</v>
      </c>
      <c r="D3171" s="32">
        <v>4612</v>
      </c>
      <c r="E3171" s="32">
        <v>292.10000000000002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23</v>
      </c>
      <c r="D3172" s="32">
        <v>4612.1000000000004</v>
      </c>
      <c r="E3172" s="32">
        <v>292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23</v>
      </c>
      <c r="D3173" s="32">
        <v>4612.7</v>
      </c>
      <c r="E3173" s="32">
        <v>291.7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23</v>
      </c>
      <c r="D3174" s="32">
        <v>4612.8</v>
      </c>
      <c r="E3174" s="32">
        <v>291.60000000000002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23</v>
      </c>
      <c r="D3175" s="32">
        <v>4633</v>
      </c>
      <c r="E3175" s="32">
        <v>279.39999999999998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23</v>
      </c>
      <c r="D3176" s="32">
        <v>4633.1000000000004</v>
      </c>
      <c r="E3176" s="32">
        <v>279.39999999999998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23</v>
      </c>
      <c r="D3177" s="32">
        <v>4666.3999999999996</v>
      </c>
      <c r="E3177" s="32">
        <v>259.3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23</v>
      </c>
      <c r="D3178" s="32">
        <v>4727.8</v>
      </c>
      <c r="E3178" s="32">
        <v>259.3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23</v>
      </c>
      <c r="D3179" s="32">
        <v>4750.8999999999996</v>
      </c>
      <c r="E3179" s="32">
        <v>257.39999999999998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23</v>
      </c>
      <c r="D3180" s="32">
        <v>4751</v>
      </c>
      <c r="E3180" s="32">
        <v>257.39999999999998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23</v>
      </c>
      <c r="D3181" s="32">
        <v>4789.2</v>
      </c>
      <c r="E3181" s="32">
        <v>254.3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23</v>
      </c>
      <c r="D3182" s="32">
        <v>4790.8</v>
      </c>
      <c r="E3182" s="32">
        <v>254.3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23</v>
      </c>
      <c r="D3183" s="32">
        <v>4790.8999999999996</v>
      </c>
      <c r="E3183" s="32">
        <v>239.3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23</v>
      </c>
      <c r="D3184" s="32">
        <v>4923.2</v>
      </c>
      <c r="E3184" s="32">
        <v>239.3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23</v>
      </c>
      <c r="D3185" s="32">
        <v>4923.3</v>
      </c>
      <c r="E3185" s="32">
        <v>219.3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23</v>
      </c>
      <c r="D3186" s="32">
        <v>5226.8</v>
      </c>
      <c r="E3186" s="32">
        <v>219.3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23</v>
      </c>
      <c r="D3187" s="32">
        <v>5226.8999999999996</v>
      </c>
      <c r="E3187" s="32">
        <v>175.3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23</v>
      </c>
      <c r="D3188" s="32">
        <v>5292.4</v>
      </c>
      <c r="E3188" s="32">
        <v>175.3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23</v>
      </c>
      <c r="D3189" s="32">
        <v>5292.5</v>
      </c>
      <c r="E3189" s="32">
        <v>160.30000000000001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23</v>
      </c>
      <c r="D3190" s="32">
        <v>5463.1</v>
      </c>
      <c r="E3190" s="32">
        <v>160.30000000000001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23</v>
      </c>
      <c r="D3191" s="32">
        <v>5463.2</v>
      </c>
      <c r="E3191" s="32">
        <v>145.30000000000001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23</v>
      </c>
      <c r="D3192" s="32">
        <v>5473.5</v>
      </c>
      <c r="E3192" s="32">
        <v>145.30000000000001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23</v>
      </c>
      <c r="D3193" s="32">
        <v>5473.6</v>
      </c>
      <c r="E3193" s="32">
        <v>125.3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23</v>
      </c>
      <c r="D3194" s="32">
        <v>5661.7</v>
      </c>
      <c r="E3194" s="32">
        <v>125.3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23</v>
      </c>
      <c r="D3195" s="32">
        <v>5661.8</v>
      </c>
      <c r="E3195" s="32">
        <v>115.3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23</v>
      </c>
      <c r="D3196" s="32">
        <v>6149.2</v>
      </c>
      <c r="E3196" s="32">
        <v>115.3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23</v>
      </c>
      <c r="D3197" s="32">
        <v>6149.3</v>
      </c>
      <c r="E3197" s="32">
        <v>29.3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23</v>
      </c>
      <c r="D3198" s="32">
        <v>6334.5</v>
      </c>
      <c r="E3198" s="32">
        <v>29.3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23</v>
      </c>
      <c r="D3199" s="32">
        <v>6334.6</v>
      </c>
      <c r="E3199" s="32">
        <v>13.3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23</v>
      </c>
      <c r="D3200" s="32">
        <v>8689</v>
      </c>
      <c r="E3200" s="32">
        <v>13.3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23</v>
      </c>
      <c r="D3201" s="32">
        <v>8689.1</v>
      </c>
      <c r="E3201" s="32">
        <v>13.2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23</v>
      </c>
      <c r="D3202" s="32">
        <v>15375</v>
      </c>
      <c r="E3202" s="32">
        <v>13.2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23</v>
      </c>
      <c r="D3203" s="32">
        <v>15375.1</v>
      </c>
      <c r="E3203" s="32">
        <v>10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23</v>
      </c>
      <c r="D3204" s="32">
        <v>19000</v>
      </c>
      <c r="E3204" s="32">
        <v>10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23</v>
      </c>
      <c r="D3205" s="32">
        <v>19001</v>
      </c>
      <c r="E3205" s="32">
        <v>9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23</v>
      </c>
      <c r="D3206" s="32">
        <v>32000</v>
      </c>
      <c r="E3206" s="32">
        <v>9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23</v>
      </c>
      <c r="D3207" s="32">
        <v>32000.1</v>
      </c>
      <c r="E3207" s="32">
        <v>8.1999999999999993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23</v>
      </c>
      <c r="D3208" s="32">
        <v>35595</v>
      </c>
      <c r="E3208" s="32">
        <v>8.1999999999999993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23</v>
      </c>
      <c r="D3209" s="32">
        <v>35595.1</v>
      </c>
      <c r="E3209" s="32">
        <v>6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23</v>
      </c>
      <c r="D3210" s="32">
        <v>50000</v>
      </c>
      <c r="E3210" s="32">
        <v>6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23</v>
      </c>
      <c r="D3211" s="32"/>
      <c r="E3211" s="32"/>
      <c r="F3211" s="32">
        <v>0</v>
      </c>
      <c r="G3211" s="32">
        <v>17.2</v>
      </c>
    </row>
    <row r="3212" spans="1:7" x14ac:dyDescent="0.25">
      <c r="A3212" s="28" t="s">
        <v>0</v>
      </c>
      <c r="B3212" s="28" t="s">
        <v>43</v>
      </c>
      <c r="C3212" s="32">
        <v>23</v>
      </c>
      <c r="D3212" s="32"/>
      <c r="E3212" s="32"/>
      <c r="F3212" s="32">
        <v>199.9</v>
      </c>
      <c r="G3212" s="32">
        <v>17.2</v>
      </c>
    </row>
    <row r="3213" spans="1:7" x14ac:dyDescent="0.25">
      <c r="A3213" s="28" t="s">
        <v>0</v>
      </c>
      <c r="B3213" s="28" t="s">
        <v>43</v>
      </c>
      <c r="C3213" s="32">
        <v>23</v>
      </c>
      <c r="D3213" s="32"/>
      <c r="E3213" s="32"/>
      <c r="F3213" s="32">
        <v>200</v>
      </c>
      <c r="G3213" s="32">
        <v>67.2</v>
      </c>
    </row>
    <row r="3214" spans="1:7" x14ac:dyDescent="0.25">
      <c r="A3214" s="28" t="s">
        <v>0</v>
      </c>
      <c r="B3214" s="28" t="s">
        <v>43</v>
      </c>
      <c r="C3214" s="32">
        <v>23</v>
      </c>
      <c r="D3214" s="32"/>
      <c r="E3214" s="32"/>
      <c r="F3214" s="32">
        <v>5230</v>
      </c>
      <c r="G3214" s="32">
        <v>67.2</v>
      </c>
    </row>
    <row r="3215" spans="1:7" x14ac:dyDescent="0.25">
      <c r="A3215" s="28" t="s">
        <v>0</v>
      </c>
      <c r="B3215" s="28" t="s">
        <v>43</v>
      </c>
      <c r="C3215" s="32">
        <v>23</v>
      </c>
      <c r="D3215" s="32"/>
      <c r="E3215" s="32"/>
      <c r="F3215" s="32">
        <v>5230.1000000000004</v>
      </c>
      <c r="G3215" s="32">
        <v>99.2</v>
      </c>
    </row>
    <row r="3216" spans="1:7" x14ac:dyDescent="0.25">
      <c r="A3216" s="28" t="s">
        <v>0</v>
      </c>
      <c r="B3216" s="28" t="s">
        <v>43</v>
      </c>
      <c r="C3216" s="32">
        <v>23</v>
      </c>
      <c r="D3216" s="32"/>
      <c r="E3216" s="32"/>
      <c r="F3216" s="32">
        <v>5903.2</v>
      </c>
      <c r="G3216" s="32">
        <v>99.2</v>
      </c>
    </row>
    <row r="3217" spans="1:7" x14ac:dyDescent="0.25">
      <c r="A3217" s="28" t="s">
        <v>0</v>
      </c>
      <c r="B3217" s="28" t="s">
        <v>43</v>
      </c>
      <c r="C3217" s="32">
        <v>23</v>
      </c>
      <c r="D3217" s="32"/>
      <c r="E3217" s="32"/>
      <c r="F3217" s="32">
        <v>5903.3</v>
      </c>
      <c r="G3217" s="32">
        <v>119.2</v>
      </c>
    </row>
    <row r="3218" spans="1:7" x14ac:dyDescent="0.25">
      <c r="A3218" s="28" t="s">
        <v>0</v>
      </c>
      <c r="B3218" s="28" t="s">
        <v>43</v>
      </c>
      <c r="C3218" s="32">
        <v>23</v>
      </c>
      <c r="D3218" s="32"/>
      <c r="E3218" s="32"/>
      <c r="F3218" s="32">
        <v>7446.3</v>
      </c>
      <c r="G3218" s="32">
        <v>119.2</v>
      </c>
    </row>
    <row r="3219" spans="1:7" x14ac:dyDescent="0.25">
      <c r="A3219" s="28" t="s">
        <v>0</v>
      </c>
      <c r="B3219" s="28" t="s">
        <v>43</v>
      </c>
      <c r="C3219" s="32">
        <v>23</v>
      </c>
      <c r="D3219" s="32"/>
      <c r="E3219" s="32"/>
      <c r="F3219" s="32">
        <v>7446.4</v>
      </c>
      <c r="G3219" s="32">
        <v>129.19999999999999</v>
      </c>
    </row>
    <row r="3220" spans="1:7" x14ac:dyDescent="0.25">
      <c r="A3220" s="28" t="s">
        <v>0</v>
      </c>
      <c r="B3220" s="28" t="s">
        <v>43</v>
      </c>
      <c r="C3220" s="32">
        <v>23</v>
      </c>
      <c r="D3220" s="32"/>
      <c r="E3220" s="32"/>
      <c r="F3220" s="32">
        <v>7675</v>
      </c>
      <c r="G3220" s="32">
        <v>129.19999999999999</v>
      </c>
    </row>
    <row r="3221" spans="1:7" x14ac:dyDescent="0.25">
      <c r="A3221" s="28" t="s">
        <v>0</v>
      </c>
      <c r="B3221" s="28" t="s">
        <v>43</v>
      </c>
      <c r="C3221" s="32">
        <v>23</v>
      </c>
      <c r="D3221" s="32"/>
      <c r="E3221" s="32"/>
      <c r="F3221" s="32">
        <v>7718.1</v>
      </c>
      <c r="G3221" s="32">
        <v>141.1</v>
      </c>
    </row>
    <row r="3222" spans="1:7" x14ac:dyDescent="0.25">
      <c r="A3222" s="28" t="s">
        <v>0</v>
      </c>
      <c r="B3222" s="28" t="s">
        <v>43</v>
      </c>
      <c r="C3222" s="32">
        <v>23</v>
      </c>
      <c r="D3222" s="32"/>
      <c r="E3222" s="32"/>
      <c r="F3222" s="32">
        <v>7718.2</v>
      </c>
      <c r="G3222" s="32">
        <v>141.19999999999999</v>
      </c>
    </row>
    <row r="3223" spans="1:7" x14ac:dyDescent="0.25">
      <c r="A3223" s="28" t="s">
        <v>0</v>
      </c>
      <c r="B3223" s="28" t="s">
        <v>43</v>
      </c>
      <c r="C3223" s="32">
        <v>23</v>
      </c>
      <c r="D3223" s="32"/>
      <c r="E3223" s="32"/>
      <c r="F3223" s="32">
        <v>7736.4</v>
      </c>
      <c r="G3223" s="32">
        <v>146.19999999999999</v>
      </c>
    </row>
    <row r="3224" spans="1:7" x14ac:dyDescent="0.25">
      <c r="A3224" s="28" t="s">
        <v>0</v>
      </c>
      <c r="B3224" s="28" t="s">
        <v>43</v>
      </c>
      <c r="C3224" s="32">
        <v>23</v>
      </c>
      <c r="D3224" s="32"/>
      <c r="E3224" s="32"/>
      <c r="F3224" s="32">
        <v>7797.8</v>
      </c>
      <c r="G3224" s="32">
        <v>146.19999999999999</v>
      </c>
    </row>
    <row r="3225" spans="1:7" x14ac:dyDescent="0.25">
      <c r="A3225" s="28" t="s">
        <v>0</v>
      </c>
      <c r="B3225" s="28" t="s">
        <v>43</v>
      </c>
      <c r="C3225" s="32">
        <v>23</v>
      </c>
      <c r="D3225" s="32"/>
      <c r="E3225" s="32"/>
      <c r="F3225" s="32">
        <v>7841.4</v>
      </c>
      <c r="G3225" s="32">
        <v>160.4</v>
      </c>
    </row>
    <row r="3226" spans="1:7" x14ac:dyDescent="0.25">
      <c r="A3226" s="28" t="s">
        <v>0</v>
      </c>
      <c r="B3226" s="28" t="s">
        <v>43</v>
      </c>
      <c r="C3226" s="32">
        <v>23</v>
      </c>
      <c r="D3226" s="32"/>
      <c r="E3226" s="32"/>
      <c r="F3226" s="32">
        <v>7841.5</v>
      </c>
      <c r="G3226" s="32">
        <v>160.4</v>
      </c>
    </row>
    <row r="3227" spans="1:7" x14ac:dyDescent="0.25">
      <c r="A3227" s="28" t="s">
        <v>0</v>
      </c>
      <c r="B3227" s="28" t="s">
        <v>43</v>
      </c>
      <c r="C3227" s="32">
        <v>23</v>
      </c>
      <c r="D3227" s="32"/>
      <c r="E3227" s="32"/>
      <c r="F3227" s="32">
        <v>7859.2</v>
      </c>
      <c r="G3227" s="32">
        <v>166.2</v>
      </c>
    </row>
    <row r="3228" spans="1:7" x14ac:dyDescent="0.25">
      <c r="A3228" s="28" t="s">
        <v>0</v>
      </c>
      <c r="B3228" s="28" t="s">
        <v>43</v>
      </c>
      <c r="C3228" s="32">
        <v>23</v>
      </c>
      <c r="D3228" s="32"/>
      <c r="E3228" s="32"/>
      <c r="F3228" s="32">
        <v>7920.6</v>
      </c>
      <c r="G3228" s="32">
        <v>166.2</v>
      </c>
    </row>
    <row r="3229" spans="1:7" x14ac:dyDescent="0.25">
      <c r="A3229" s="28" t="s">
        <v>0</v>
      </c>
      <c r="B3229" s="28" t="s">
        <v>43</v>
      </c>
      <c r="C3229" s="32">
        <v>23</v>
      </c>
      <c r="D3229" s="32"/>
      <c r="E3229" s="32"/>
      <c r="F3229" s="32">
        <v>7932.4</v>
      </c>
      <c r="G3229" s="32">
        <v>170</v>
      </c>
    </row>
    <row r="3230" spans="1:7" x14ac:dyDescent="0.25">
      <c r="A3230" s="28" t="s">
        <v>0</v>
      </c>
      <c r="B3230" s="28" t="s">
        <v>43</v>
      </c>
      <c r="C3230" s="32">
        <v>23</v>
      </c>
      <c r="D3230" s="32"/>
      <c r="E3230" s="32"/>
      <c r="F3230" s="32">
        <v>7932.5</v>
      </c>
      <c r="G3230" s="32">
        <v>170.1</v>
      </c>
    </row>
    <row r="3231" spans="1:7" x14ac:dyDescent="0.25">
      <c r="A3231" s="28" t="s">
        <v>0</v>
      </c>
      <c r="B3231" s="28" t="s">
        <v>43</v>
      </c>
      <c r="C3231" s="32">
        <v>23</v>
      </c>
      <c r="D3231" s="32"/>
      <c r="E3231" s="32"/>
      <c r="F3231" s="32">
        <v>7982</v>
      </c>
      <c r="G3231" s="32">
        <v>186.2</v>
      </c>
    </row>
    <row r="3232" spans="1:7" x14ac:dyDescent="0.25">
      <c r="A3232" s="28" t="s">
        <v>0</v>
      </c>
      <c r="B3232" s="28" t="s">
        <v>43</v>
      </c>
      <c r="C3232" s="32">
        <v>23</v>
      </c>
      <c r="D3232" s="32"/>
      <c r="E3232" s="32"/>
      <c r="F3232" s="32">
        <v>8043.4</v>
      </c>
      <c r="G3232" s="32">
        <v>186.2</v>
      </c>
    </row>
    <row r="3233" spans="1:7" x14ac:dyDescent="0.25">
      <c r="A3233" s="28" t="s">
        <v>0</v>
      </c>
      <c r="B3233" s="28" t="s">
        <v>43</v>
      </c>
      <c r="C3233" s="32">
        <v>23</v>
      </c>
      <c r="D3233" s="32"/>
      <c r="E3233" s="32"/>
      <c r="F3233" s="32">
        <v>8061.7</v>
      </c>
      <c r="G3233" s="32">
        <v>191.2</v>
      </c>
    </row>
    <row r="3234" spans="1:7" x14ac:dyDescent="0.25">
      <c r="A3234" s="28" t="s">
        <v>0</v>
      </c>
      <c r="B3234" s="28" t="s">
        <v>43</v>
      </c>
      <c r="C3234" s="32">
        <v>23</v>
      </c>
      <c r="D3234" s="32"/>
      <c r="E3234" s="32"/>
      <c r="F3234" s="32">
        <v>8061.8</v>
      </c>
      <c r="G3234" s="32">
        <v>206.2</v>
      </c>
    </row>
    <row r="3235" spans="1:7" x14ac:dyDescent="0.25">
      <c r="A3235" s="28" t="s">
        <v>0</v>
      </c>
      <c r="B3235" s="28" t="s">
        <v>43</v>
      </c>
      <c r="C3235" s="32">
        <v>23</v>
      </c>
      <c r="D3235" s="32"/>
      <c r="E3235" s="32"/>
      <c r="F3235" s="32">
        <v>8135.5</v>
      </c>
      <c r="G3235" s="32">
        <v>226.2</v>
      </c>
    </row>
    <row r="3236" spans="1:7" x14ac:dyDescent="0.25">
      <c r="A3236" s="28" t="s">
        <v>0</v>
      </c>
      <c r="B3236" s="28" t="s">
        <v>43</v>
      </c>
      <c r="C3236" s="32">
        <v>23</v>
      </c>
      <c r="D3236" s="32"/>
      <c r="E3236" s="32"/>
      <c r="F3236" s="32">
        <v>8227.6</v>
      </c>
      <c r="G3236" s="32">
        <v>226.2</v>
      </c>
    </row>
    <row r="3237" spans="1:7" x14ac:dyDescent="0.25">
      <c r="A3237" s="28" t="s">
        <v>0</v>
      </c>
      <c r="B3237" s="28" t="s">
        <v>43</v>
      </c>
      <c r="C3237" s="32">
        <v>23</v>
      </c>
      <c r="D3237" s="32"/>
      <c r="E3237" s="32"/>
      <c r="F3237" s="32">
        <v>8239.9</v>
      </c>
      <c r="G3237" s="32">
        <v>227.3</v>
      </c>
    </row>
    <row r="3238" spans="1:7" x14ac:dyDescent="0.25">
      <c r="A3238" s="28" t="s">
        <v>0</v>
      </c>
      <c r="B3238" s="28" t="s">
        <v>43</v>
      </c>
      <c r="C3238" s="32">
        <v>23</v>
      </c>
      <c r="D3238" s="32"/>
      <c r="E3238" s="32"/>
      <c r="F3238" s="32">
        <v>8240</v>
      </c>
      <c r="G3238" s="32">
        <v>227.3</v>
      </c>
    </row>
    <row r="3239" spans="1:7" x14ac:dyDescent="0.25">
      <c r="A3239" s="28" t="s">
        <v>0</v>
      </c>
      <c r="B3239" s="28" t="s">
        <v>43</v>
      </c>
      <c r="C3239" s="32">
        <v>23</v>
      </c>
      <c r="D3239" s="32"/>
      <c r="E3239" s="32"/>
      <c r="F3239" s="32">
        <v>8302.5</v>
      </c>
      <c r="G3239" s="32">
        <v>232.7</v>
      </c>
    </row>
    <row r="3240" spans="1:7" x14ac:dyDescent="0.25">
      <c r="A3240" s="28" t="s">
        <v>0</v>
      </c>
      <c r="B3240" s="28" t="s">
        <v>43</v>
      </c>
      <c r="C3240" s="32">
        <v>23</v>
      </c>
      <c r="D3240" s="32"/>
      <c r="E3240" s="32"/>
      <c r="F3240" s="32">
        <v>8302.6</v>
      </c>
      <c r="G3240" s="32">
        <v>232.7</v>
      </c>
    </row>
    <row r="3241" spans="1:7" x14ac:dyDescent="0.25">
      <c r="A3241" s="28" t="s">
        <v>0</v>
      </c>
      <c r="B3241" s="28" t="s">
        <v>43</v>
      </c>
      <c r="C3241" s="32">
        <v>23</v>
      </c>
      <c r="D3241" s="32"/>
      <c r="E3241" s="32"/>
      <c r="F3241" s="32">
        <v>8319.7000000000007</v>
      </c>
      <c r="G3241" s="32">
        <v>234.2</v>
      </c>
    </row>
    <row r="3242" spans="1:7" x14ac:dyDescent="0.25">
      <c r="A3242" s="28" t="s">
        <v>0</v>
      </c>
      <c r="B3242" s="28" t="s">
        <v>43</v>
      </c>
      <c r="C3242" s="32">
        <v>23</v>
      </c>
      <c r="D3242" s="32"/>
      <c r="E3242" s="32"/>
      <c r="F3242" s="32">
        <v>8431</v>
      </c>
      <c r="G3242" s="32">
        <v>234.2</v>
      </c>
    </row>
    <row r="3243" spans="1:7" x14ac:dyDescent="0.25">
      <c r="A3243" s="28" t="s">
        <v>0</v>
      </c>
      <c r="B3243" s="28" t="s">
        <v>43</v>
      </c>
      <c r="C3243" s="32">
        <v>23</v>
      </c>
      <c r="D3243" s="32"/>
      <c r="E3243" s="32"/>
      <c r="F3243" s="32">
        <v>8431.1</v>
      </c>
      <c r="G3243" s="32">
        <v>254.2</v>
      </c>
    </row>
    <row r="3244" spans="1:7" x14ac:dyDescent="0.25">
      <c r="A3244" s="28" t="s">
        <v>0</v>
      </c>
      <c r="B3244" s="28" t="s">
        <v>43</v>
      </c>
      <c r="C3244" s="32">
        <v>23</v>
      </c>
      <c r="D3244" s="32"/>
      <c r="E3244" s="32"/>
      <c r="F3244" s="32">
        <v>9347.9</v>
      </c>
      <c r="G3244" s="32">
        <v>254.2</v>
      </c>
    </row>
    <row r="3245" spans="1:7" x14ac:dyDescent="0.25">
      <c r="A3245" s="28" t="s">
        <v>0</v>
      </c>
      <c r="B3245" s="28" t="s">
        <v>43</v>
      </c>
      <c r="C3245" s="32">
        <v>23</v>
      </c>
      <c r="D3245" s="32"/>
      <c r="E3245" s="32"/>
      <c r="F3245" s="32">
        <v>9348</v>
      </c>
      <c r="G3245" s="32">
        <v>329.2</v>
      </c>
    </row>
    <row r="3246" spans="1:7" x14ac:dyDescent="0.25">
      <c r="A3246" s="28" t="s">
        <v>0</v>
      </c>
      <c r="B3246" s="28" t="s">
        <v>43</v>
      </c>
      <c r="C3246" s="32">
        <v>23</v>
      </c>
      <c r="D3246" s="32"/>
      <c r="E3246" s="32"/>
      <c r="F3246" s="32">
        <v>50000</v>
      </c>
      <c r="G3246" s="32">
        <v>329.2</v>
      </c>
    </row>
    <row r="3247" spans="1:7" x14ac:dyDescent="0.25">
      <c r="A3247" s="28" t="s">
        <v>0</v>
      </c>
      <c r="B3247" s="28" t="s">
        <v>43</v>
      </c>
      <c r="C3247" s="32">
        <v>24</v>
      </c>
      <c r="D3247" s="32">
        <v>0</v>
      </c>
      <c r="E3247" s="32">
        <v>547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24</v>
      </c>
      <c r="D3248" s="32">
        <v>651.79999999999995</v>
      </c>
      <c r="E3248" s="32">
        <v>547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24</v>
      </c>
      <c r="D3249" s="32">
        <v>651.9</v>
      </c>
      <c r="E3249" s="32">
        <v>542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24</v>
      </c>
      <c r="D3250" s="32">
        <v>675.4</v>
      </c>
      <c r="E3250" s="32">
        <v>542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24</v>
      </c>
      <c r="D3251" s="32">
        <v>736.8</v>
      </c>
      <c r="E3251" s="32">
        <v>535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24</v>
      </c>
      <c r="D3252" s="32">
        <v>798.2</v>
      </c>
      <c r="E3252" s="32">
        <v>535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24</v>
      </c>
      <c r="D3253" s="32">
        <v>859.6</v>
      </c>
      <c r="E3253" s="32">
        <v>525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24</v>
      </c>
      <c r="D3254" s="32">
        <v>921</v>
      </c>
      <c r="E3254" s="32">
        <v>525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24</v>
      </c>
      <c r="D3255" s="32">
        <v>979</v>
      </c>
      <c r="E3255" s="32">
        <v>515.6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24</v>
      </c>
      <c r="D3256" s="32">
        <v>979.1</v>
      </c>
      <c r="E3256" s="32">
        <v>515.5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24</v>
      </c>
      <c r="D3257" s="32">
        <v>982.4</v>
      </c>
      <c r="E3257" s="32">
        <v>515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24</v>
      </c>
      <c r="D3258" s="32">
        <v>1043.8</v>
      </c>
      <c r="E3258" s="32">
        <v>515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24</v>
      </c>
      <c r="D3259" s="32">
        <v>1045</v>
      </c>
      <c r="E3259" s="32">
        <v>514.79999999999995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24</v>
      </c>
      <c r="D3260" s="32">
        <v>1045.0999999999999</v>
      </c>
      <c r="E3260" s="32">
        <v>514.79999999999995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24</v>
      </c>
      <c r="D3261" s="32">
        <v>1105.2</v>
      </c>
      <c r="E3261" s="32">
        <v>505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24</v>
      </c>
      <c r="D3262" s="32">
        <v>1166.5999999999999</v>
      </c>
      <c r="E3262" s="32">
        <v>505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24</v>
      </c>
      <c r="D3263" s="32">
        <v>1228</v>
      </c>
      <c r="E3263" s="32">
        <v>495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24</v>
      </c>
      <c r="D3264" s="32">
        <v>1289.4000000000001</v>
      </c>
      <c r="E3264" s="32">
        <v>495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24</v>
      </c>
      <c r="D3265" s="32">
        <v>1350.8</v>
      </c>
      <c r="E3265" s="32">
        <v>485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24</v>
      </c>
      <c r="D3266" s="32">
        <v>1412.2</v>
      </c>
      <c r="E3266" s="32">
        <v>485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24</v>
      </c>
      <c r="D3267" s="32">
        <v>1414</v>
      </c>
      <c r="E3267" s="32">
        <v>484.7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24</v>
      </c>
      <c r="D3268" s="32">
        <v>1414.1</v>
      </c>
      <c r="E3268" s="32">
        <v>484.7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24</v>
      </c>
      <c r="D3269" s="32">
        <v>1473.6</v>
      </c>
      <c r="E3269" s="32">
        <v>475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24</v>
      </c>
      <c r="D3270" s="32">
        <v>1535</v>
      </c>
      <c r="E3270" s="32">
        <v>475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24</v>
      </c>
      <c r="D3271" s="32">
        <v>1596.4</v>
      </c>
      <c r="E3271" s="32">
        <v>465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24</v>
      </c>
      <c r="D3272" s="32">
        <v>1657.8</v>
      </c>
      <c r="E3272" s="32">
        <v>465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24</v>
      </c>
      <c r="D3273" s="32">
        <v>1719.2</v>
      </c>
      <c r="E3273" s="32">
        <v>455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24</v>
      </c>
      <c r="D3274" s="32">
        <v>1780.6</v>
      </c>
      <c r="E3274" s="32">
        <v>455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24</v>
      </c>
      <c r="D3275" s="32">
        <v>1842</v>
      </c>
      <c r="E3275" s="32">
        <v>445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24</v>
      </c>
      <c r="D3276" s="32">
        <v>1903.4</v>
      </c>
      <c r="E3276" s="32">
        <v>445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24</v>
      </c>
      <c r="D3277" s="32">
        <v>1964.8</v>
      </c>
      <c r="E3277" s="32">
        <v>435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24</v>
      </c>
      <c r="D3278" s="32">
        <v>1999</v>
      </c>
      <c r="E3278" s="32">
        <v>435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24</v>
      </c>
      <c r="D3279" s="32">
        <v>1999.1</v>
      </c>
      <c r="E3279" s="32">
        <v>426.5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24</v>
      </c>
      <c r="D3280" s="32">
        <v>2026.2</v>
      </c>
      <c r="E3280" s="32">
        <v>426.5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24</v>
      </c>
      <c r="D3281" s="32">
        <v>2087.6</v>
      </c>
      <c r="E3281" s="32">
        <v>416.5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24</v>
      </c>
      <c r="D3282" s="32">
        <v>2149</v>
      </c>
      <c r="E3282" s="32">
        <v>416.5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24</v>
      </c>
      <c r="D3283" s="32">
        <v>2152</v>
      </c>
      <c r="E3283" s="32">
        <v>416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24</v>
      </c>
      <c r="D3284" s="32">
        <v>2152.1</v>
      </c>
      <c r="E3284" s="32">
        <v>416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24</v>
      </c>
      <c r="D3285" s="32">
        <v>2210.4</v>
      </c>
      <c r="E3285" s="32">
        <v>406.5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24</v>
      </c>
      <c r="D3286" s="32">
        <v>2271.8000000000002</v>
      </c>
      <c r="E3286" s="32">
        <v>406.5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24</v>
      </c>
      <c r="D3287" s="32">
        <v>2333.1999999999998</v>
      </c>
      <c r="E3287" s="32">
        <v>396.5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24</v>
      </c>
      <c r="D3288" s="32">
        <v>2394.6</v>
      </c>
      <c r="E3288" s="32">
        <v>396.5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24</v>
      </c>
      <c r="D3289" s="32">
        <v>2456</v>
      </c>
      <c r="E3289" s="32">
        <v>386.5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24</v>
      </c>
      <c r="D3290" s="32">
        <v>2517.4</v>
      </c>
      <c r="E3290" s="32">
        <v>386.5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24</v>
      </c>
      <c r="D3291" s="32">
        <v>2578.8000000000002</v>
      </c>
      <c r="E3291" s="32">
        <v>376.5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24</v>
      </c>
      <c r="D3292" s="32">
        <v>2640.2</v>
      </c>
      <c r="E3292" s="32">
        <v>376.5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24</v>
      </c>
      <c r="D3293" s="32">
        <v>2644</v>
      </c>
      <c r="E3293" s="32">
        <v>375.9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24</v>
      </c>
      <c r="D3294" s="32">
        <v>2644.1</v>
      </c>
      <c r="E3294" s="32">
        <v>375.9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24</v>
      </c>
      <c r="D3295" s="32">
        <v>2701.6</v>
      </c>
      <c r="E3295" s="32">
        <v>366.5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24</v>
      </c>
      <c r="D3296" s="32">
        <v>2763</v>
      </c>
      <c r="E3296" s="32">
        <v>366.5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24</v>
      </c>
      <c r="D3297" s="32">
        <v>2778</v>
      </c>
      <c r="E3297" s="32">
        <v>364.1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24</v>
      </c>
      <c r="D3298" s="32">
        <v>2778.1</v>
      </c>
      <c r="E3298" s="32">
        <v>364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24</v>
      </c>
      <c r="D3299" s="32">
        <v>2800</v>
      </c>
      <c r="E3299" s="32">
        <v>360.5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24</v>
      </c>
      <c r="D3300" s="32">
        <v>2800.1</v>
      </c>
      <c r="E3300" s="32">
        <v>360.5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24</v>
      </c>
      <c r="D3301" s="32">
        <v>2824.4</v>
      </c>
      <c r="E3301" s="32">
        <v>356.5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24</v>
      </c>
      <c r="D3302" s="32">
        <v>2885.8</v>
      </c>
      <c r="E3302" s="32">
        <v>356.5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24</v>
      </c>
      <c r="D3303" s="32">
        <v>2947.2</v>
      </c>
      <c r="E3303" s="32">
        <v>346.5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24</v>
      </c>
      <c r="D3304" s="32">
        <v>2953.9</v>
      </c>
      <c r="E3304" s="32">
        <v>346.5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24</v>
      </c>
      <c r="D3305" s="32">
        <v>2954</v>
      </c>
      <c r="E3305" s="32">
        <v>326.5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24</v>
      </c>
      <c r="D3306" s="32">
        <v>3008.6</v>
      </c>
      <c r="E3306" s="32">
        <v>326.5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24</v>
      </c>
      <c r="D3307" s="32">
        <v>3070</v>
      </c>
      <c r="E3307" s="32">
        <v>313.5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24</v>
      </c>
      <c r="D3308" s="32">
        <v>3377</v>
      </c>
      <c r="E3308" s="32">
        <v>313.5</v>
      </c>
      <c r="F3308" s="32"/>
      <c r="G3308" s="32"/>
    </row>
    <row r="3309" spans="1:7" x14ac:dyDescent="0.25">
      <c r="A3309" s="28" t="s">
        <v>0</v>
      </c>
      <c r="B3309" s="28" t="s">
        <v>43</v>
      </c>
      <c r="C3309" s="32">
        <v>24</v>
      </c>
      <c r="D3309" s="32">
        <v>3438.4</v>
      </c>
      <c r="E3309" s="32">
        <v>296.5</v>
      </c>
      <c r="F3309" s="32"/>
      <c r="G3309" s="32"/>
    </row>
    <row r="3310" spans="1:7" x14ac:dyDescent="0.25">
      <c r="A3310" s="28" t="s">
        <v>0</v>
      </c>
      <c r="B3310" s="28" t="s">
        <v>43</v>
      </c>
      <c r="C3310" s="32">
        <v>24</v>
      </c>
      <c r="D3310" s="32">
        <v>3499.8</v>
      </c>
      <c r="E3310" s="32">
        <v>296.5</v>
      </c>
      <c r="F3310" s="32"/>
      <c r="G3310" s="32"/>
    </row>
    <row r="3311" spans="1:7" x14ac:dyDescent="0.25">
      <c r="A3311" s="28" t="s">
        <v>0</v>
      </c>
      <c r="B3311" s="28" t="s">
        <v>43</v>
      </c>
      <c r="C3311" s="32">
        <v>24</v>
      </c>
      <c r="D3311" s="32">
        <v>3536.1</v>
      </c>
      <c r="E3311" s="32">
        <v>284.7</v>
      </c>
      <c r="F3311" s="32"/>
      <c r="G3311" s="32"/>
    </row>
    <row r="3312" spans="1:7" x14ac:dyDescent="0.25">
      <c r="A3312" s="28" t="s">
        <v>0</v>
      </c>
      <c r="B3312" s="28" t="s">
        <v>43</v>
      </c>
      <c r="C3312" s="32">
        <v>24</v>
      </c>
      <c r="D3312" s="32">
        <v>3536.2</v>
      </c>
      <c r="E3312" s="32">
        <v>284.60000000000002</v>
      </c>
      <c r="F3312" s="32"/>
      <c r="G3312" s="32"/>
    </row>
    <row r="3313" spans="1:7" x14ac:dyDescent="0.25">
      <c r="A3313" s="28" t="s">
        <v>0</v>
      </c>
      <c r="B3313" s="28" t="s">
        <v>43</v>
      </c>
      <c r="C3313" s="32">
        <v>24</v>
      </c>
      <c r="D3313" s="32">
        <v>3561.2</v>
      </c>
      <c r="E3313" s="32">
        <v>276.5</v>
      </c>
      <c r="F3313" s="32"/>
      <c r="G3313" s="32"/>
    </row>
    <row r="3314" spans="1:7" x14ac:dyDescent="0.25">
      <c r="A3314" s="28" t="s">
        <v>0</v>
      </c>
      <c r="B3314" s="28" t="s">
        <v>43</v>
      </c>
      <c r="C3314" s="32">
        <v>24</v>
      </c>
      <c r="D3314" s="32">
        <v>3569.3</v>
      </c>
      <c r="E3314" s="32">
        <v>276.5</v>
      </c>
      <c r="F3314" s="32"/>
      <c r="G3314" s="32"/>
    </row>
    <row r="3315" spans="1:7" x14ac:dyDescent="0.25">
      <c r="A3315" s="28" t="s">
        <v>0</v>
      </c>
      <c r="B3315" s="28" t="s">
        <v>43</v>
      </c>
      <c r="C3315" s="32">
        <v>24</v>
      </c>
      <c r="D3315" s="32">
        <v>3569.4</v>
      </c>
      <c r="E3315" s="32">
        <v>256.5</v>
      </c>
      <c r="F3315" s="32"/>
      <c r="G3315" s="32"/>
    </row>
    <row r="3316" spans="1:7" x14ac:dyDescent="0.25">
      <c r="A3316" s="28" t="s">
        <v>0</v>
      </c>
      <c r="B3316" s="28" t="s">
        <v>43</v>
      </c>
      <c r="C3316" s="32">
        <v>24</v>
      </c>
      <c r="D3316" s="32">
        <v>3622.6</v>
      </c>
      <c r="E3316" s="32">
        <v>256.5</v>
      </c>
      <c r="F3316" s="32"/>
      <c r="G3316" s="32"/>
    </row>
    <row r="3317" spans="1:7" x14ac:dyDescent="0.25">
      <c r="A3317" s="28" t="s">
        <v>0</v>
      </c>
      <c r="B3317" s="28" t="s">
        <v>43</v>
      </c>
      <c r="C3317" s="32">
        <v>24</v>
      </c>
      <c r="D3317" s="32">
        <v>3642.4</v>
      </c>
      <c r="E3317" s="32">
        <v>248.4</v>
      </c>
      <c r="F3317" s="32"/>
      <c r="G3317" s="32"/>
    </row>
    <row r="3318" spans="1:7" x14ac:dyDescent="0.25">
      <c r="A3318" s="28" t="s">
        <v>0</v>
      </c>
      <c r="B3318" s="28" t="s">
        <v>43</v>
      </c>
      <c r="C3318" s="32">
        <v>24</v>
      </c>
      <c r="D3318" s="32">
        <v>3642.5</v>
      </c>
      <c r="E3318" s="32">
        <v>228.4</v>
      </c>
      <c r="F3318" s="32"/>
      <c r="G3318" s="32"/>
    </row>
    <row r="3319" spans="1:7" x14ac:dyDescent="0.25">
      <c r="A3319" s="28" t="s">
        <v>0</v>
      </c>
      <c r="B3319" s="28" t="s">
        <v>43</v>
      </c>
      <c r="C3319" s="32">
        <v>24</v>
      </c>
      <c r="D3319" s="32">
        <v>3684</v>
      </c>
      <c r="E3319" s="32">
        <v>211.5</v>
      </c>
      <c r="F3319" s="32"/>
      <c r="G3319" s="32"/>
    </row>
    <row r="3320" spans="1:7" x14ac:dyDescent="0.25">
      <c r="A3320" s="28" t="s">
        <v>0</v>
      </c>
      <c r="B3320" s="28" t="s">
        <v>43</v>
      </c>
      <c r="C3320" s="32">
        <v>24</v>
      </c>
      <c r="D3320" s="32">
        <v>4184.7</v>
      </c>
      <c r="E3320" s="32">
        <v>211.5</v>
      </c>
      <c r="F3320" s="32"/>
      <c r="G3320" s="32"/>
    </row>
    <row r="3321" spans="1:7" x14ac:dyDescent="0.25">
      <c r="A3321" s="28" t="s">
        <v>0</v>
      </c>
      <c r="B3321" s="28" t="s">
        <v>43</v>
      </c>
      <c r="C3321" s="32">
        <v>24</v>
      </c>
      <c r="D3321" s="32">
        <v>4184.8</v>
      </c>
      <c r="E3321" s="32">
        <v>191.5</v>
      </c>
      <c r="F3321" s="32"/>
      <c r="G3321" s="32"/>
    </row>
    <row r="3322" spans="1:7" x14ac:dyDescent="0.25">
      <c r="A3322" s="28" t="s">
        <v>0</v>
      </c>
      <c r="B3322" s="28" t="s">
        <v>43</v>
      </c>
      <c r="C3322" s="32">
        <v>24</v>
      </c>
      <c r="D3322" s="32">
        <v>4187.1000000000004</v>
      </c>
      <c r="E3322" s="32">
        <v>191.5</v>
      </c>
      <c r="F3322" s="32"/>
      <c r="G3322" s="32"/>
    </row>
    <row r="3323" spans="1:7" x14ac:dyDescent="0.25">
      <c r="A3323" s="28" t="s">
        <v>0</v>
      </c>
      <c r="B3323" s="28" t="s">
        <v>43</v>
      </c>
      <c r="C3323" s="32">
        <v>24</v>
      </c>
      <c r="D3323" s="32">
        <v>4187.2</v>
      </c>
      <c r="E3323" s="32">
        <v>176.5</v>
      </c>
      <c r="F3323" s="32"/>
      <c r="G3323" s="32"/>
    </row>
    <row r="3324" spans="1:7" x14ac:dyDescent="0.25">
      <c r="A3324" s="28" t="s">
        <v>0</v>
      </c>
      <c r="B3324" s="28" t="s">
        <v>43</v>
      </c>
      <c r="C3324" s="32">
        <v>24</v>
      </c>
      <c r="D3324" s="32">
        <v>4554</v>
      </c>
      <c r="E3324" s="32">
        <v>176.5</v>
      </c>
      <c r="F3324" s="32"/>
      <c r="G3324" s="32"/>
    </row>
    <row r="3325" spans="1:7" x14ac:dyDescent="0.25">
      <c r="A3325" s="28" t="s">
        <v>0</v>
      </c>
      <c r="B3325" s="28" t="s">
        <v>43</v>
      </c>
      <c r="C3325" s="32">
        <v>24</v>
      </c>
      <c r="D3325" s="32">
        <v>4554.1000000000004</v>
      </c>
      <c r="E3325" s="32">
        <v>161.5</v>
      </c>
      <c r="F3325" s="32"/>
      <c r="G3325" s="32"/>
    </row>
    <row r="3326" spans="1:7" x14ac:dyDescent="0.25">
      <c r="A3326" s="28" t="s">
        <v>0</v>
      </c>
      <c r="B3326" s="28" t="s">
        <v>43</v>
      </c>
      <c r="C3326" s="32">
        <v>24</v>
      </c>
      <c r="D3326" s="32">
        <v>4792.3</v>
      </c>
      <c r="E3326" s="32">
        <v>161.5</v>
      </c>
      <c r="F3326" s="32"/>
      <c r="G3326" s="32"/>
    </row>
    <row r="3327" spans="1:7" x14ac:dyDescent="0.25">
      <c r="A3327" s="28" t="s">
        <v>0</v>
      </c>
      <c r="B3327" s="28" t="s">
        <v>43</v>
      </c>
      <c r="C3327" s="32">
        <v>24</v>
      </c>
      <c r="D3327" s="32">
        <v>4792.3999999999996</v>
      </c>
      <c r="E3327" s="32">
        <v>146.5</v>
      </c>
      <c r="F3327" s="32"/>
      <c r="G3327" s="32"/>
    </row>
    <row r="3328" spans="1:7" x14ac:dyDescent="0.25">
      <c r="A3328" s="28" t="s">
        <v>0</v>
      </c>
      <c r="B3328" s="28" t="s">
        <v>43</v>
      </c>
      <c r="C3328" s="32">
        <v>24</v>
      </c>
      <c r="D3328" s="32">
        <v>4920</v>
      </c>
      <c r="E3328" s="32">
        <v>146.5</v>
      </c>
      <c r="F3328" s="32"/>
      <c r="G3328" s="32"/>
    </row>
    <row r="3329" spans="1:7" x14ac:dyDescent="0.25">
      <c r="A3329" s="28" t="s">
        <v>0</v>
      </c>
      <c r="B3329" s="28" t="s">
        <v>43</v>
      </c>
      <c r="C3329" s="32">
        <v>24</v>
      </c>
      <c r="D3329" s="32">
        <v>4920.1000000000004</v>
      </c>
      <c r="E3329" s="32">
        <v>126.5</v>
      </c>
      <c r="F3329" s="32"/>
      <c r="G3329" s="32"/>
    </row>
    <row r="3330" spans="1:7" x14ac:dyDescent="0.25">
      <c r="A3330" s="28" t="s">
        <v>0</v>
      </c>
      <c r="B3330" s="28" t="s">
        <v>43</v>
      </c>
      <c r="C3330" s="32">
        <v>24</v>
      </c>
      <c r="D3330" s="32">
        <v>4923.2</v>
      </c>
      <c r="E3330" s="32">
        <v>126.5</v>
      </c>
      <c r="F3330" s="32"/>
      <c r="G3330" s="32"/>
    </row>
    <row r="3331" spans="1:7" x14ac:dyDescent="0.25">
      <c r="A3331" s="28" t="s">
        <v>0</v>
      </c>
      <c r="B3331" s="28" t="s">
        <v>43</v>
      </c>
      <c r="C3331" s="32">
        <v>24</v>
      </c>
      <c r="D3331" s="32">
        <v>4923.3</v>
      </c>
      <c r="E3331" s="32">
        <v>116.5</v>
      </c>
      <c r="F3331" s="32"/>
      <c r="G3331" s="32"/>
    </row>
    <row r="3332" spans="1:7" x14ac:dyDescent="0.25">
      <c r="A3332" s="28" t="s">
        <v>0</v>
      </c>
      <c r="B3332" s="28" t="s">
        <v>43</v>
      </c>
      <c r="C3332" s="32">
        <v>24</v>
      </c>
      <c r="D3332" s="32">
        <v>5534.2</v>
      </c>
      <c r="E3332" s="32">
        <v>116.5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24</v>
      </c>
      <c r="D3333" s="32">
        <v>5534.3</v>
      </c>
      <c r="E3333" s="32">
        <v>40.5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24</v>
      </c>
      <c r="D3334" s="32">
        <v>6334.5</v>
      </c>
      <c r="E3334" s="32">
        <v>40.5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24</v>
      </c>
      <c r="D3335" s="32">
        <v>6334.6</v>
      </c>
      <c r="E3335" s="32">
        <v>26.5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24</v>
      </c>
      <c r="D3336" s="32">
        <v>8689</v>
      </c>
      <c r="E3336" s="32">
        <v>26.5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24</v>
      </c>
      <c r="D3337" s="32">
        <v>8689.1</v>
      </c>
      <c r="E3337" s="32">
        <v>26.4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24</v>
      </c>
      <c r="D3338" s="32">
        <v>9500</v>
      </c>
      <c r="E3338" s="32">
        <v>26.4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24</v>
      </c>
      <c r="D3339" s="32">
        <v>9500.1</v>
      </c>
      <c r="E3339" s="32">
        <v>11.4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24</v>
      </c>
      <c r="D3340" s="32">
        <v>12298.8</v>
      </c>
      <c r="E3340" s="32">
        <v>11.4</v>
      </c>
      <c r="F3340" s="32"/>
      <c r="G3340" s="32"/>
    </row>
    <row r="3341" spans="1:7" x14ac:dyDescent="0.25">
      <c r="A3341" s="28" t="s">
        <v>0</v>
      </c>
      <c r="B3341" s="28" t="s">
        <v>43</v>
      </c>
      <c r="C3341" s="32">
        <v>24</v>
      </c>
      <c r="D3341" s="32">
        <v>12298.9</v>
      </c>
      <c r="E3341" s="32">
        <v>10.4</v>
      </c>
      <c r="F3341" s="32"/>
      <c r="G3341" s="32"/>
    </row>
    <row r="3342" spans="1:7" x14ac:dyDescent="0.25">
      <c r="A3342" s="28" t="s">
        <v>0</v>
      </c>
      <c r="B3342" s="28" t="s">
        <v>43</v>
      </c>
      <c r="C3342" s="32">
        <v>24</v>
      </c>
      <c r="D3342" s="32">
        <v>15375</v>
      </c>
      <c r="E3342" s="32">
        <v>10.4</v>
      </c>
      <c r="F3342" s="32"/>
      <c r="G3342" s="32"/>
    </row>
    <row r="3343" spans="1:7" x14ac:dyDescent="0.25">
      <c r="A3343" s="28" t="s">
        <v>0</v>
      </c>
      <c r="B3343" s="28" t="s">
        <v>43</v>
      </c>
      <c r="C3343" s="32">
        <v>24</v>
      </c>
      <c r="D3343" s="32">
        <v>15375.1</v>
      </c>
      <c r="E3343" s="32">
        <v>7.2</v>
      </c>
      <c r="F3343" s="32"/>
      <c r="G3343" s="32"/>
    </row>
    <row r="3344" spans="1:7" x14ac:dyDescent="0.25">
      <c r="A3344" s="28" t="s">
        <v>0</v>
      </c>
      <c r="B3344" s="28" t="s">
        <v>43</v>
      </c>
      <c r="C3344" s="32">
        <v>24</v>
      </c>
      <c r="D3344" s="32">
        <v>19000</v>
      </c>
      <c r="E3344" s="32">
        <v>7.2</v>
      </c>
      <c r="F3344" s="32"/>
      <c r="G3344" s="32"/>
    </row>
    <row r="3345" spans="1:7" x14ac:dyDescent="0.25">
      <c r="A3345" s="28" t="s">
        <v>0</v>
      </c>
      <c r="B3345" s="28" t="s">
        <v>43</v>
      </c>
      <c r="C3345" s="32">
        <v>24</v>
      </c>
      <c r="D3345" s="32">
        <v>19001</v>
      </c>
      <c r="E3345" s="32">
        <v>6.2</v>
      </c>
      <c r="F3345" s="32"/>
      <c r="G3345" s="32"/>
    </row>
    <row r="3346" spans="1:7" x14ac:dyDescent="0.25">
      <c r="A3346" s="28" t="s">
        <v>0</v>
      </c>
      <c r="B3346" s="28" t="s">
        <v>43</v>
      </c>
      <c r="C3346" s="32">
        <v>24</v>
      </c>
      <c r="D3346" s="32">
        <v>32000</v>
      </c>
      <c r="E3346" s="32">
        <v>6.2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24</v>
      </c>
      <c r="D3347" s="32">
        <v>32000.1</v>
      </c>
      <c r="E3347" s="32">
        <v>5.5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24</v>
      </c>
      <c r="D3348" s="32">
        <v>35595</v>
      </c>
      <c r="E3348" s="32">
        <v>5.5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24</v>
      </c>
      <c r="D3349" s="32">
        <v>35595.1</v>
      </c>
      <c r="E3349" s="32">
        <v>4</v>
      </c>
      <c r="F3349" s="32"/>
      <c r="G3349" s="32"/>
    </row>
    <row r="3350" spans="1:7" x14ac:dyDescent="0.25">
      <c r="A3350" s="28" t="s">
        <v>0</v>
      </c>
      <c r="B3350" s="28" t="s">
        <v>43</v>
      </c>
      <c r="C3350" s="32">
        <v>24</v>
      </c>
      <c r="D3350" s="32">
        <v>50000</v>
      </c>
      <c r="E3350" s="32">
        <v>4</v>
      </c>
      <c r="F3350" s="32"/>
      <c r="G3350" s="32"/>
    </row>
    <row r="3351" spans="1:7" x14ac:dyDescent="0.25">
      <c r="A3351" s="28" t="s">
        <v>0</v>
      </c>
      <c r="B3351" s="28" t="s">
        <v>43</v>
      </c>
      <c r="C3351" s="32">
        <v>24</v>
      </c>
      <c r="D3351" s="32"/>
      <c r="E3351" s="32"/>
      <c r="F3351" s="32">
        <v>0</v>
      </c>
      <c r="G3351" s="32">
        <v>17.2</v>
      </c>
    </row>
    <row r="3352" spans="1:7" x14ac:dyDescent="0.25">
      <c r="A3352" s="28" t="s">
        <v>0</v>
      </c>
      <c r="B3352" s="28" t="s">
        <v>43</v>
      </c>
      <c r="C3352" s="32">
        <v>24</v>
      </c>
      <c r="D3352" s="32"/>
      <c r="E3352" s="32"/>
      <c r="F3352" s="32">
        <v>199.9</v>
      </c>
      <c r="G3352" s="32">
        <v>17.2</v>
      </c>
    </row>
    <row r="3353" spans="1:7" x14ac:dyDescent="0.25">
      <c r="A3353" s="28" t="s">
        <v>0</v>
      </c>
      <c r="B3353" s="28" t="s">
        <v>43</v>
      </c>
      <c r="C3353" s="32">
        <v>24</v>
      </c>
      <c r="D3353" s="32"/>
      <c r="E3353" s="32"/>
      <c r="F3353" s="32">
        <v>200</v>
      </c>
      <c r="G3353" s="32">
        <v>67.2</v>
      </c>
    </row>
    <row r="3354" spans="1:7" x14ac:dyDescent="0.25">
      <c r="A3354" s="28" t="s">
        <v>0</v>
      </c>
      <c r="B3354" s="28" t="s">
        <v>43</v>
      </c>
      <c r="C3354" s="32">
        <v>24</v>
      </c>
      <c r="D3354" s="32"/>
      <c r="E3354" s="32"/>
      <c r="F3354" s="32">
        <v>5042.3</v>
      </c>
      <c r="G3354" s="32">
        <v>67.2</v>
      </c>
    </row>
    <row r="3355" spans="1:7" x14ac:dyDescent="0.25">
      <c r="A3355" s="28" t="s">
        <v>0</v>
      </c>
      <c r="B3355" s="28" t="s">
        <v>43</v>
      </c>
      <c r="C3355" s="32">
        <v>24</v>
      </c>
      <c r="D3355" s="32"/>
      <c r="E3355" s="32"/>
      <c r="F3355" s="32">
        <v>5042.3999999999996</v>
      </c>
      <c r="G3355" s="32">
        <v>87.2</v>
      </c>
    </row>
    <row r="3356" spans="1:7" x14ac:dyDescent="0.25">
      <c r="A3356" s="28" t="s">
        <v>0</v>
      </c>
      <c r="B3356" s="28" t="s">
        <v>43</v>
      </c>
      <c r="C3356" s="32">
        <v>24</v>
      </c>
      <c r="D3356" s="32"/>
      <c r="E3356" s="32"/>
      <c r="F3356" s="32">
        <v>5230</v>
      </c>
      <c r="G3356" s="32">
        <v>87.2</v>
      </c>
    </row>
    <row r="3357" spans="1:7" x14ac:dyDescent="0.25">
      <c r="A3357" s="28" t="s">
        <v>0</v>
      </c>
      <c r="B3357" s="28" t="s">
        <v>43</v>
      </c>
      <c r="C3357" s="32">
        <v>24</v>
      </c>
      <c r="D3357" s="32"/>
      <c r="E3357" s="32"/>
      <c r="F3357" s="32">
        <v>5230.1000000000004</v>
      </c>
      <c r="G3357" s="32">
        <v>97.2</v>
      </c>
    </row>
    <row r="3358" spans="1:7" x14ac:dyDescent="0.25">
      <c r="A3358" s="28" t="s">
        <v>0</v>
      </c>
      <c r="B3358" s="28" t="s">
        <v>43</v>
      </c>
      <c r="C3358" s="32">
        <v>24</v>
      </c>
      <c r="D3358" s="32"/>
      <c r="E3358" s="32"/>
      <c r="F3358" s="32">
        <v>5850</v>
      </c>
      <c r="G3358" s="32">
        <v>97.2</v>
      </c>
    </row>
    <row r="3359" spans="1:7" x14ac:dyDescent="0.25">
      <c r="A3359" s="28" t="s">
        <v>0</v>
      </c>
      <c r="B3359" s="28" t="s">
        <v>43</v>
      </c>
      <c r="C3359" s="32">
        <v>24</v>
      </c>
      <c r="D3359" s="32"/>
      <c r="E3359" s="32"/>
      <c r="F3359" s="32">
        <v>5850.1</v>
      </c>
      <c r="G3359" s="32">
        <v>107.2</v>
      </c>
    </row>
    <row r="3360" spans="1:7" x14ac:dyDescent="0.25">
      <c r="A3360" s="28" t="s">
        <v>0</v>
      </c>
      <c r="B3360" s="28" t="s">
        <v>43</v>
      </c>
      <c r="C3360" s="32">
        <v>24</v>
      </c>
      <c r="D3360" s="32"/>
      <c r="E3360" s="32"/>
      <c r="F3360" s="32">
        <v>6150</v>
      </c>
      <c r="G3360" s="32">
        <v>107.2</v>
      </c>
    </row>
    <row r="3361" spans="1:7" x14ac:dyDescent="0.25">
      <c r="A3361" s="28" t="s">
        <v>0</v>
      </c>
      <c r="B3361" s="28" t="s">
        <v>43</v>
      </c>
      <c r="C3361" s="32">
        <v>24</v>
      </c>
      <c r="D3361" s="32"/>
      <c r="E3361" s="32"/>
      <c r="F3361" s="32">
        <v>6150.1</v>
      </c>
      <c r="G3361" s="32">
        <v>119.2</v>
      </c>
    </row>
    <row r="3362" spans="1:7" x14ac:dyDescent="0.25">
      <c r="A3362" s="28" t="s">
        <v>0</v>
      </c>
      <c r="B3362" s="28" t="s">
        <v>43</v>
      </c>
      <c r="C3362" s="32">
        <v>24</v>
      </c>
      <c r="D3362" s="32"/>
      <c r="E3362" s="32"/>
      <c r="F3362" s="32">
        <v>7072.4</v>
      </c>
      <c r="G3362" s="32">
        <v>119.2</v>
      </c>
    </row>
    <row r="3363" spans="1:7" x14ac:dyDescent="0.25">
      <c r="A3363" s="28" t="s">
        <v>0</v>
      </c>
      <c r="B3363" s="28" t="s">
        <v>43</v>
      </c>
      <c r="C3363" s="32">
        <v>24</v>
      </c>
      <c r="D3363" s="32"/>
      <c r="E3363" s="32"/>
      <c r="F3363" s="32">
        <v>7072.5</v>
      </c>
      <c r="G3363" s="32">
        <v>194.2</v>
      </c>
    </row>
    <row r="3364" spans="1:7" x14ac:dyDescent="0.25">
      <c r="A3364" s="28" t="s">
        <v>0</v>
      </c>
      <c r="B3364" s="28" t="s">
        <v>43</v>
      </c>
      <c r="C3364" s="32">
        <v>24</v>
      </c>
      <c r="D3364" s="32"/>
      <c r="E3364" s="32"/>
      <c r="F3364" s="32">
        <v>7429.4</v>
      </c>
      <c r="G3364" s="32">
        <v>194.2</v>
      </c>
    </row>
    <row r="3365" spans="1:7" x14ac:dyDescent="0.25">
      <c r="A3365" s="28" t="s">
        <v>0</v>
      </c>
      <c r="B3365" s="28" t="s">
        <v>43</v>
      </c>
      <c r="C3365" s="32">
        <v>24</v>
      </c>
      <c r="D3365" s="32"/>
      <c r="E3365" s="32"/>
      <c r="F3365" s="32">
        <v>7441.4</v>
      </c>
      <c r="G3365" s="32">
        <v>197.9</v>
      </c>
    </row>
    <row r="3366" spans="1:7" x14ac:dyDescent="0.25">
      <c r="A3366" s="28" t="s">
        <v>0</v>
      </c>
      <c r="B3366" s="28" t="s">
        <v>43</v>
      </c>
      <c r="C3366" s="32">
        <v>24</v>
      </c>
      <c r="D3366" s="32"/>
      <c r="E3366" s="32"/>
      <c r="F3366" s="32">
        <v>7441.5</v>
      </c>
      <c r="G3366" s="32">
        <v>197.9</v>
      </c>
    </row>
    <row r="3367" spans="1:7" x14ac:dyDescent="0.25">
      <c r="A3367" s="28" t="s">
        <v>0</v>
      </c>
      <c r="B3367" s="28" t="s">
        <v>43</v>
      </c>
      <c r="C3367" s="32">
        <v>24</v>
      </c>
      <c r="D3367" s="32"/>
      <c r="E3367" s="32"/>
      <c r="F3367" s="32">
        <v>7446.3</v>
      </c>
      <c r="G3367" s="32">
        <v>199.4</v>
      </c>
    </row>
    <row r="3368" spans="1:7" x14ac:dyDescent="0.25">
      <c r="A3368" s="28" t="s">
        <v>0</v>
      </c>
      <c r="B3368" s="28" t="s">
        <v>43</v>
      </c>
      <c r="C3368" s="32">
        <v>24</v>
      </c>
      <c r="D3368" s="32"/>
      <c r="E3368" s="32"/>
      <c r="F3368" s="32">
        <v>7446.4</v>
      </c>
      <c r="G3368" s="32">
        <v>209.5</v>
      </c>
    </row>
    <row r="3369" spans="1:7" x14ac:dyDescent="0.25">
      <c r="A3369" s="28" t="s">
        <v>0</v>
      </c>
      <c r="B3369" s="28" t="s">
        <v>43</v>
      </c>
      <c r="C3369" s="32">
        <v>24</v>
      </c>
      <c r="D3369" s="32"/>
      <c r="E3369" s="32"/>
      <c r="F3369" s="32">
        <v>7490.6</v>
      </c>
      <c r="G3369" s="32">
        <v>223.1</v>
      </c>
    </row>
    <row r="3370" spans="1:7" x14ac:dyDescent="0.25">
      <c r="A3370" s="28" t="s">
        <v>0</v>
      </c>
      <c r="B3370" s="28" t="s">
        <v>43</v>
      </c>
      <c r="C3370" s="32">
        <v>24</v>
      </c>
      <c r="D3370" s="32"/>
      <c r="E3370" s="32"/>
      <c r="F3370" s="32">
        <v>7490.7</v>
      </c>
      <c r="G3370" s="32">
        <v>223.2</v>
      </c>
    </row>
    <row r="3371" spans="1:7" x14ac:dyDescent="0.25">
      <c r="A3371" s="28" t="s">
        <v>0</v>
      </c>
      <c r="B3371" s="28" t="s">
        <v>43</v>
      </c>
      <c r="C3371" s="32">
        <v>24</v>
      </c>
      <c r="D3371" s="32"/>
      <c r="E3371" s="32"/>
      <c r="F3371" s="32">
        <v>7552.2</v>
      </c>
      <c r="G3371" s="32">
        <v>223.2</v>
      </c>
    </row>
    <row r="3372" spans="1:7" x14ac:dyDescent="0.25">
      <c r="A3372" s="28" t="s">
        <v>0</v>
      </c>
      <c r="B3372" s="28" t="s">
        <v>43</v>
      </c>
      <c r="C3372" s="32">
        <v>24</v>
      </c>
      <c r="D3372" s="32"/>
      <c r="E3372" s="32"/>
      <c r="F3372" s="32">
        <v>7595.1</v>
      </c>
      <c r="G3372" s="32">
        <v>237.2</v>
      </c>
    </row>
    <row r="3373" spans="1:7" x14ac:dyDescent="0.25">
      <c r="A3373" s="28" t="s">
        <v>0</v>
      </c>
      <c r="B3373" s="28" t="s">
        <v>43</v>
      </c>
      <c r="C3373" s="32">
        <v>24</v>
      </c>
      <c r="D3373" s="32"/>
      <c r="E3373" s="32"/>
      <c r="F3373" s="32">
        <v>7595.2</v>
      </c>
      <c r="G3373" s="32">
        <v>237.2</v>
      </c>
    </row>
    <row r="3374" spans="1:7" x14ac:dyDescent="0.25">
      <c r="A3374" s="28" t="s">
        <v>0</v>
      </c>
      <c r="B3374" s="28" t="s">
        <v>43</v>
      </c>
      <c r="C3374" s="32">
        <v>24</v>
      </c>
      <c r="D3374" s="32"/>
      <c r="E3374" s="32"/>
      <c r="F3374" s="32">
        <v>7613.6</v>
      </c>
      <c r="G3374" s="32">
        <v>243.2</v>
      </c>
    </row>
    <row r="3375" spans="1:7" x14ac:dyDescent="0.25">
      <c r="A3375" s="28" t="s">
        <v>0</v>
      </c>
      <c r="B3375" s="28" t="s">
        <v>43</v>
      </c>
      <c r="C3375" s="32">
        <v>24</v>
      </c>
      <c r="D3375" s="32"/>
      <c r="E3375" s="32"/>
      <c r="F3375" s="32">
        <v>7675</v>
      </c>
      <c r="G3375" s="32">
        <v>243.2</v>
      </c>
    </row>
    <row r="3376" spans="1:7" x14ac:dyDescent="0.25">
      <c r="A3376" s="28" t="s">
        <v>0</v>
      </c>
      <c r="B3376" s="28" t="s">
        <v>43</v>
      </c>
      <c r="C3376" s="32">
        <v>24</v>
      </c>
      <c r="D3376" s="32"/>
      <c r="E3376" s="32"/>
      <c r="F3376" s="32">
        <v>7718.1</v>
      </c>
      <c r="G3376" s="32">
        <v>257.2</v>
      </c>
    </row>
    <row r="3377" spans="1:7" x14ac:dyDescent="0.25">
      <c r="A3377" s="28" t="s">
        <v>0</v>
      </c>
      <c r="B3377" s="28" t="s">
        <v>43</v>
      </c>
      <c r="C3377" s="32">
        <v>24</v>
      </c>
      <c r="D3377" s="32"/>
      <c r="E3377" s="32"/>
      <c r="F3377" s="32">
        <v>7718.2</v>
      </c>
      <c r="G3377" s="32">
        <v>257.3</v>
      </c>
    </row>
    <row r="3378" spans="1:7" x14ac:dyDescent="0.25">
      <c r="A3378" s="28" t="s">
        <v>0</v>
      </c>
      <c r="B3378" s="28" t="s">
        <v>43</v>
      </c>
      <c r="C3378" s="32">
        <v>24</v>
      </c>
      <c r="D3378" s="32"/>
      <c r="E3378" s="32"/>
      <c r="F3378" s="32">
        <v>7736.4</v>
      </c>
      <c r="G3378" s="32">
        <v>263.2</v>
      </c>
    </row>
    <row r="3379" spans="1:7" x14ac:dyDescent="0.25">
      <c r="A3379" s="28" t="s">
        <v>0</v>
      </c>
      <c r="B3379" s="28" t="s">
        <v>43</v>
      </c>
      <c r="C3379" s="32">
        <v>24</v>
      </c>
      <c r="D3379" s="32"/>
      <c r="E3379" s="32"/>
      <c r="F3379" s="32">
        <v>7797.8</v>
      </c>
      <c r="G3379" s="32">
        <v>263.2</v>
      </c>
    </row>
    <row r="3380" spans="1:7" x14ac:dyDescent="0.25">
      <c r="A3380" s="28" t="s">
        <v>0</v>
      </c>
      <c r="B3380" s="28" t="s">
        <v>43</v>
      </c>
      <c r="C3380" s="32">
        <v>24</v>
      </c>
      <c r="D3380" s="32"/>
      <c r="E3380" s="32"/>
      <c r="F3380" s="32">
        <v>7841.4</v>
      </c>
      <c r="G3380" s="32">
        <v>277.39999999999998</v>
      </c>
    </row>
    <row r="3381" spans="1:7" x14ac:dyDescent="0.25">
      <c r="A3381" s="28" t="s">
        <v>0</v>
      </c>
      <c r="B3381" s="28" t="s">
        <v>43</v>
      </c>
      <c r="C3381" s="32">
        <v>24</v>
      </c>
      <c r="D3381" s="32"/>
      <c r="E3381" s="32"/>
      <c r="F3381" s="32">
        <v>7841.5</v>
      </c>
      <c r="G3381" s="32">
        <v>277.39999999999998</v>
      </c>
    </row>
    <row r="3382" spans="1:7" x14ac:dyDescent="0.25">
      <c r="A3382" s="28" t="s">
        <v>0</v>
      </c>
      <c r="B3382" s="28" t="s">
        <v>43</v>
      </c>
      <c r="C3382" s="32">
        <v>24</v>
      </c>
      <c r="D3382" s="32"/>
      <c r="E3382" s="32"/>
      <c r="F3382" s="32">
        <v>7859.2</v>
      </c>
      <c r="G3382" s="32">
        <v>283.2</v>
      </c>
    </row>
    <row r="3383" spans="1:7" x14ac:dyDescent="0.25">
      <c r="A3383" s="28" t="s">
        <v>0</v>
      </c>
      <c r="B3383" s="28" t="s">
        <v>43</v>
      </c>
      <c r="C3383" s="32">
        <v>24</v>
      </c>
      <c r="D3383" s="32"/>
      <c r="E3383" s="32"/>
      <c r="F3383" s="32">
        <v>7920.6</v>
      </c>
      <c r="G3383" s="32">
        <v>283.2</v>
      </c>
    </row>
    <row r="3384" spans="1:7" x14ac:dyDescent="0.25">
      <c r="A3384" s="28" t="s">
        <v>0</v>
      </c>
      <c r="B3384" s="28" t="s">
        <v>43</v>
      </c>
      <c r="C3384" s="32">
        <v>24</v>
      </c>
      <c r="D3384" s="32"/>
      <c r="E3384" s="32"/>
      <c r="F3384" s="32">
        <v>7932.4</v>
      </c>
      <c r="G3384" s="32">
        <v>287</v>
      </c>
    </row>
    <row r="3385" spans="1:7" x14ac:dyDescent="0.25">
      <c r="A3385" s="28" t="s">
        <v>0</v>
      </c>
      <c r="B3385" s="28" t="s">
        <v>43</v>
      </c>
      <c r="C3385" s="32">
        <v>24</v>
      </c>
      <c r="D3385" s="32"/>
      <c r="E3385" s="32"/>
      <c r="F3385" s="32">
        <v>7932.5</v>
      </c>
      <c r="G3385" s="32">
        <v>287.10000000000002</v>
      </c>
    </row>
    <row r="3386" spans="1:7" x14ac:dyDescent="0.25">
      <c r="A3386" s="28" t="s">
        <v>0</v>
      </c>
      <c r="B3386" s="28" t="s">
        <v>43</v>
      </c>
      <c r="C3386" s="32">
        <v>24</v>
      </c>
      <c r="D3386" s="32"/>
      <c r="E3386" s="32"/>
      <c r="F3386" s="32">
        <v>7982</v>
      </c>
      <c r="G3386" s="32">
        <v>303.2</v>
      </c>
    </row>
    <row r="3387" spans="1:7" x14ac:dyDescent="0.25">
      <c r="A3387" s="28" t="s">
        <v>0</v>
      </c>
      <c r="B3387" s="28" t="s">
        <v>43</v>
      </c>
      <c r="C3387" s="32">
        <v>24</v>
      </c>
      <c r="D3387" s="32"/>
      <c r="E3387" s="32"/>
      <c r="F3387" s="32">
        <v>8043.4</v>
      </c>
      <c r="G3387" s="32">
        <v>303.2</v>
      </c>
    </row>
    <row r="3388" spans="1:7" x14ac:dyDescent="0.25">
      <c r="A3388" s="28" t="s">
        <v>0</v>
      </c>
      <c r="B3388" s="28" t="s">
        <v>43</v>
      </c>
      <c r="C3388" s="32">
        <v>24</v>
      </c>
      <c r="D3388" s="32"/>
      <c r="E3388" s="32"/>
      <c r="F3388" s="32">
        <v>8061.7</v>
      </c>
      <c r="G3388" s="32">
        <v>303.39999999999998</v>
      </c>
    </row>
    <row r="3389" spans="1:7" x14ac:dyDescent="0.25">
      <c r="A3389" s="28" t="s">
        <v>0</v>
      </c>
      <c r="B3389" s="28" t="s">
        <v>43</v>
      </c>
      <c r="C3389" s="32">
        <v>24</v>
      </c>
      <c r="D3389" s="32"/>
      <c r="E3389" s="32"/>
      <c r="F3389" s="32">
        <v>8061.8</v>
      </c>
      <c r="G3389" s="32">
        <v>318.39999999999998</v>
      </c>
    </row>
    <row r="3390" spans="1:7" x14ac:dyDescent="0.25">
      <c r="A3390" s="28" t="s">
        <v>0</v>
      </c>
      <c r="B3390" s="28" t="s">
        <v>43</v>
      </c>
      <c r="C3390" s="32">
        <v>24</v>
      </c>
      <c r="D3390" s="32"/>
      <c r="E3390" s="32"/>
      <c r="F3390" s="32">
        <v>8135.5</v>
      </c>
      <c r="G3390" s="32">
        <v>319.2</v>
      </c>
    </row>
    <row r="3391" spans="1:7" x14ac:dyDescent="0.25">
      <c r="A3391" s="28" t="s">
        <v>0</v>
      </c>
      <c r="B3391" s="28" t="s">
        <v>43</v>
      </c>
      <c r="C3391" s="32">
        <v>24</v>
      </c>
      <c r="D3391" s="32"/>
      <c r="E3391" s="32"/>
      <c r="F3391" s="32">
        <v>8431</v>
      </c>
      <c r="G3391" s="32">
        <v>319.2</v>
      </c>
    </row>
    <row r="3392" spans="1:7" x14ac:dyDescent="0.25">
      <c r="A3392" s="28" t="s">
        <v>0</v>
      </c>
      <c r="B3392" s="28" t="s">
        <v>43</v>
      </c>
      <c r="C3392" s="32">
        <v>24</v>
      </c>
      <c r="D3392" s="32"/>
      <c r="E3392" s="32"/>
      <c r="F3392" s="32">
        <v>8431.1</v>
      </c>
      <c r="G3392" s="32">
        <v>339.2</v>
      </c>
    </row>
    <row r="3393" spans="1:7" x14ac:dyDescent="0.25">
      <c r="A3393" s="28" t="s">
        <v>0</v>
      </c>
      <c r="B3393" s="28" t="s">
        <v>43</v>
      </c>
      <c r="C3393" s="32">
        <v>24</v>
      </c>
      <c r="D3393" s="32"/>
      <c r="E3393" s="32"/>
      <c r="F3393" s="32">
        <v>50000</v>
      </c>
      <c r="G3393" s="32">
        <v>339.2</v>
      </c>
    </row>
    <row r="3394" spans="1:7" x14ac:dyDescent="0.25">
      <c r="A3394" s="28"/>
      <c r="B3394" s="28"/>
    </row>
    <row r="3395" spans="1:7" x14ac:dyDescent="0.25">
      <c r="A3395" s="28"/>
      <c r="B3395" s="28"/>
    </row>
    <row r="3396" spans="1:7" x14ac:dyDescent="0.25">
      <c r="A3396" s="28"/>
      <c r="B3396" s="28"/>
    </row>
    <row r="3397" spans="1:7" x14ac:dyDescent="0.25">
      <c r="A3397" s="28"/>
      <c r="B3397" s="28"/>
    </row>
    <row r="3398" spans="1:7" x14ac:dyDescent="0.25">
      <c r="A3398" s="28"/>
      <c r="B3398" s="28"/>
    </row>
    <row r="3399" spans="1:7" x14ac:dyDescent="0.25">
      <c r="A3399" s="28"/>
      <c r="B3399" s="28"/>
    </row>
    <row r="3400" spans="1:7" x14ac:dyDescent="0.25">
      <c r="A3400" s="28"/>
      <c r="B3400" s="28"/>
    </row>
    <row r="3401" spans="1:7" x14ac:dyDescent="0.25">
      <c r="A3401" s="28"/>
      <c r="B3401" s="28"/>
    </row>
    <row r="3402" spans="1:7" x14ac:dyDescent="0.25">
      <c r="A3402" s="28"/>
      <c r="B3402" s="28"/>
    </row>
    <row r="3403" spans="1:7" x14ac:dyDescent="0.25">
      <c r="A3403" s="28"/>
      <c r="B3403" s="28"/>
    </row>
    <row r="3404" spans="1:7" x14ac:dyDescent="0.25">
      <c r="A3404" s="28"/>
      <c r="B3404" s="28"/>
    </row>
    <row r="3405" spans="1:7" x14ac:dyDescent="0.25">
      <c r="A3405" s="28"/>
      <c r="B3405" s="28"/>
    </row>
    <row r="3406" spans="1:7" x14ac:dyDescent="0.25">
      <c r="A3406" s="28"/>
      <c r="B3406" s="28"/>
    </row>
    <row r="3407" spans="1:7" x14ac:dyDescent="0.25">
      <c r="A3407" s="28"/>
      <c r="B3407" s="28"/>
    </row>
    <row r="3408" spans="1:7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65"/>
  <sheetViews>
    <sheetView workbookViewId="0">
      <selection activeCell="H1" sqref="H1"/>
    </sheetView>
  </sheetViews>
  <sheetFormatPr defaultRowHeight="15" x14ac:dyDescent="0.25"/>
  <cols>
    <col min="1" max="1" width="17.5703125" bestFit="1" customWidth="1"/>
    <col min="2" max="2" width="10.140625" bestFit="1" customWidth="1"/>
    <col min="3" max="3" width="12.85546875" bestFit="1" customWidth="1"/>
    <col min="4" max="4" width="11.85546875" bestFit="1" customWidth="1"/>
    <col min="5" max="5" width="9.42578125" bestFit="1" customWidth="1"/>
    <col min="6" max="6" width="11.85546875" bestFit="1" customWidth="1"/>
    <col min="7" max="7" width="10.42578125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503.7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0.49924787575720603</v>
      </c>
      <c r="E3" s="32">
        <v>503.7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0.50087409033621999</v>
      </c>
      <c r="E4" s="32">
        <v>498.7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1.00012196609343</v>
      </c>
      <c r="E5" s="32">
        <v>498.7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1.00174818067244</v>
      </c>
      <c r="E6" s="32">
        <v>478.7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1.9969915030288199</v>
      </c>
      <c r="E7" s="32">
        <v>478.7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2.0018701467658699</v>
      </c>
      <c r="E8" s="32">
        <v>478.5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2.00349636134488</v>
      </c>
      <c r="E9" s="32">
        <v>458.4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2.1140789527178101</v>
      </c>
      <c r="E10" s="32">
        <v>453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2.2767004106191799</v>
      </c>
      <c r="E11" s="32">
        <v>445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2.4393218685205502</v>
      </c>
      <c r="E12" s="32">
        <v>437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2.6019433264219201</v>
      </c>
      <c r="E13" s="32">
        <v>429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2.7645647843232899</v>
      </c>
      <c r="E14" s="32">
        <v>421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2.9271862422246602</v>
      </c>
      <c r="E15" s="32">
        <v>413.1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3.08980770012603</v>
      </c>
      <c r="E16" s="32">
        <v>405.1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3.2508029434483898</v>
      </c>
      <c r="E17" s="32">
        <v>397.2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3.2524291580273998</v>
      </c>
      <c r="E18" s="32">
        <v>397.1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3.4150506159287701</v>
      </c>
      <c r="E19" s="32">
        <v>389.1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3.57767207383014</v>
      </c>
      <c r="E20" s="32">
        <v>381.1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3.7402935317315098</v>
      </c>
      <c r="E21" s="32">
        <v>373.1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3.9029149896328801</v>
      </c>
      <c r="E22" s="32">
        <v>365.2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3.99398300605765</v>
      </c>
      <c r="E23" s="32">
        <v>360.7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5.9909745090864703</v>
      </c>
      <c r="E24" s="32">
        <v>360.7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6.0169939423506902</v>
      </c>
      <c r="E25" s="32">
        <v>360.4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6.17961540025206</v>
      </c>
      <c r="E26" s="32">
        <v>358.8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6.3422368581534299</v>
      </c>
      <c r="E27" s="32">
        <v>357.2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6.5048583160547997</v>
      </c>
      <c r="E28" s="32">
        <v>355.6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6.6674797739561704</v>
      </c>
      <c r="E29" s="32">
        <v>353.9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6.8301012318575403</v>
      </c>
      <c r="E30" s="32">
        <v>352.3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6.9227954628613197</v>
      </c>
      <c r="E31" s="32">
        <v>351.4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6.92442167744034</v>
      </c>
      <c r="E32" s="32">
        <v>331.4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6.9927226897589101</v>
      </c>
      <c r="E33" s="32">
        <v>330.7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7.0057324063910196</v>
      </c>
      <c r="E34" s="32">
        <v>330.5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7.0073586209700398</v>
      </c>
      <c r="E35" s="32">
        <v>310.5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7.1553441476602799</v>
      </c>
      <c r="E36" s="32">
        <v>309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7.3179656055616498</v>
      </c>
      <c r="E37" s="32">
        <v>307.39999999999998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7.4805870634630196</v>
      </c>
      <c r="E38" s="32">
        <v>305.8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7.6432085213643903</v>
      </c>
      <c r="E39" s="32">
        <v>304.2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7.8058299792657602</v>
      </c>
      <c r="E40" s="32">
        <v>302.5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7.9684514371671398</v>
      </c>
      <c r="E41" s="32">
        <v>300.89999999999998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7.9879660121153</v>
      </c>
      <c r="E42" s="32">
        <v>300.7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8.9864617636297108</v>
      </c>
      <c r="E43" s="32">
        <v>300.7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9.1068016424767197</v>
      </c>
      <c r="E44" s="32">
        <v>299.5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9.6759767451315195</v>
      </c>
      <c r="E45" s="32">
        <v>293.8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9.67760295971053</v>
      </c>
      <c r="E46" s="32">
        <v>293.8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9.9849575151441208</v>
      </c>
      <c r="E47" s="32">
        <v>290.7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10.0012196609343</v>
      </c>
      <c r="E48" s="32">
        <v>290.7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10.0028458755133</v>
      </c>
      <c r="E49" s="32">
        <v>266.7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10.007724519250299</v>
      </c>
      <c r="E50" s="32">
        <v>266.7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10.009350733829301</v>
      </c>
      <c r="E51" s="32">
        <v>251.7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10.983453266658501</v>
      </c>
      <c r="E52" s="32">
        <v>251.7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11.9689393015408</v>
      </c>
      <c r="E53" s="32">
        <v>241.8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11.970565516119899</v>
      </c>
      <c r="E54" s="32">
        <v>226.8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11.9819490181729</v>
      </c>
      <c r="E55" s="32">
        <v>226.7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12.9804447696874</v>
      </c>
      <c r="E56" s="32">
        <v>226.7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13.009716632109599</v>
      </c>
      <c r="E57" s="32">
        <v>226.4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13.011342846688599</v>
      </c>
      <c r="E58" s="32">
        <v>216.4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13.9789405212018</v>
      </c>
      <c r="E59" s="32">
        <v>206.7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14.977436272716201</v>
      </c>
      <c r="E60" s="32">
        <v>206.7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15.9206407285441</v>
      </c>
      <c r="E61" s="32">
        <v>197.3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15.9222669431231</v>
      </c>
      <c r="E62" s="32">
        <v>197.2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15.9759320242306</v>
      </c>
      <c r="E63" s="32">
        <v>196.7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16.574378989307601</v>
      </c>
      <c r="E64" s="32">
        <v>196.7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16.576005203886702</v>
      </c>
      <c r="E65" s="32">
        <v>181.7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16.974427775744999</v>
      </c>
      <c r="E66" s="32">
        <v>181.7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16.993942350693199</v>
      </c>
      <c r="E67" s="32">
        <v>181.5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16.995568565272201</v>
      </c>
      <c r="E68" s="32">
        <v>181.5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17.9729235272594</v>
      </c>
      <c r="E69" s="32">
        <v>171.7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18.971419278773801</v>
      </c>
      <c r="E70" s="32">
        <v>171.7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19.969915030288199</v>
      </c>
      <c r="E71" s="32">
        <v>161.69999999999999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20.968410781802699</v>
      </c>
      <c r="E72" s="32">
        <v>161.69999999999999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21.966906533317101</v>
      </c>
      <c r="E73" s="32">
        <v>151.69999999999999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22.965402284831502</v>
      </c>
      <c r="E74" s="32">
        <v>151.69999999999999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22.994674147253701</v>
      </c>
      <c r="E75" s="32">
        <v>151.30000000000001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22.996300361832699</v>
      </c>
      <c r="E76" s="32">
        <v>151.30000000000001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23.963898036345899</v>
      </c>
      <c r="E77" s="32">
        <v>139.69999999999999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32.508029434483902</v>
      </c>
      <c r="E78" s="32">
        <v>139.69999999999999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32.5096556490629</v>
      </c>
      <c r="E79" s="32">
        <v>132.30000000000001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84.998983615888093</v>
      </c>
      <c r="E80" s="32">
        <v>132.30000000000001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85.000609830467099</v>
      </c>
      <c r="E81" s="32">
        <v>24.3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103.012562507623</v>
      </c>
      <c r="E82" s="32">
        <v>24.3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103.01418872220199</v>
      </c>
      <c r="E83" s="32">
        <v>10.3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121.966093426028</v>
      </c>
      <c r="E84" s="32">
        <v>10.3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121.967719640607</v>
      </c>
      <c r="E85" s="32">
        <v>9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141.30178477050001</v>
      </c>
      <c r="E86" s="32">
        <v>9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141.30341098508001</v>
      </c>
      <c r="E87" s="32">
        <v>8.9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178.88360369150701</v>
      </c>
      <c r="E88" s="32">
        <v>8.9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178.899865837297</v>
      </c>
      <c r="E89" s="32">
        <v>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195.145749481644</v>
      </c>
      <c r="E90" s="32">
        <v>8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195.14737569622301</v>
      </c>
      <c r="E91" s="32">
        <v>7.5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250.030491523357</v>
      </c>
      <c r="E92" s="32">
        <v>7.5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250.03211773793601</v>
      </c>
      <c r="E93" s="32">
        <v>4.3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578.85107939992702</v>
      </c>
      <c r="E94" s="32">
        <v>4.3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578.85270561450602</v>
      </c>
      <c r="E95" s="32">
        <v>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813.10728950684995</v>
      </c>
      <c r="E96" s="32">
        <v>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0</v>
      </c>
      <c r="G97" s="32">
        <v>41.2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38.9413343090621</v>
      </c>
      <c r="G98" s="32">
        <v>41.2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39.939830060576497</v>
      </c>
      <c r="G99" s="32">
        <v>48.2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40.938325812090902</v>
      </c>
      <c r="G100" s="32">
        <v>48.2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41.936821563605299</v>
      </c>
      <c r="G101" s="32">
        <v>51.2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45.534008212383597</v>
      </c>
      <c r="G102" s="32">
        <v>51.2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45.535634426962602</v>
      </c>
      <c r="G103" s="32">
        <v>53.2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84.998983615888093</v>
      </c>
      <c r="G104" s="32">
        <v>53.2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85.000609830467099</v>
      </c>
      <c r="G105" s="32">
        <v>62.2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91.069642639346299</v>
      </c>
      <c r="G106" s="32">
        <v>62.2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91.071268853925304</v>
      </c>
      <c r="G107" s="32">
        <v>72.2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97.0752530796439</v>
      </c>
      <c r="G108" s="32">
        <v>72.2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97.076879294222906</v>
      </c>
      <c r="G109" s="32">
        <v>87.2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103.010936293044</v>
      </c>
      <c r="G110" s="32">
        <v>87.2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103.012562507623</v>
      </c>
      <c r="G111" s="32">
        <v>137.19999999999999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103.079237305362</v>
      </c>
      <c r="G112" s="32">
        <v>137.19999999999999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103.080863519941</v>
      </c>
      <c r="G113" s="32">
        <v>157.19999999999999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105.011180225231</v>
      </c>
      <c r="G114" s="32">
        <v>157.19999999999999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105.01280643981001</v>
      </c>
      <c r="G115" s="32">
        <v>207.2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113.086961824613</v>
      </c>
      <c r="G116" s="32">
        <v>207.2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113.088588039192</v>
      </c>
      <c r="G117" s="32">
        <v>227.2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116.824002927186</v>
      </c>
      <c r="G118" s="32">
        <v>227.2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117.266333292678</v>
      </c>
      <c r="G119" s="32">
        <v>233.4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117.267959507257</v>
      </c>
      <c r="G120" s="32">
        <v>233.4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117.822498678701</v>
      </c>
      <c r="G121" s="32">
        <v>241.2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118.82099443021499</v>
      </c>
      <c r="G122" s="32">
        <v>241.2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119.81949018172899</v>
      </c>
      <c r="G123" s="32">
        <v>261.2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120.817985933244</v>
      </c>
      <c r="G124" s="32">
        <v>261.2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121.013131682726</v>
      </c>
      <c r="G125" s="32">
        <v>265.10000000000002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121.014757897305</v>
      </c>
      <c r="G126" s="32">
        <v>265.10000000000002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121.81322925560001</v>
      </c>
      <c r="G127" s="32">
        <v>281.10000000000002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121.814855470179</v>
      </c>
      <c r="G128" s="32">
        <v>281.2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122.814977436273</v>
      </c>
      <c r="G129" s="32">
        <v>281.2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123.51262349066999</v>
      </c>
      <c r="G130" s="32">
        <v>295.2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123.514249705249</v>
      </c>
      <c r="G131" s="32">
        <v>295.2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123.813473187787</v>
      </c>
      <c r="G132" s="32">
        <v>301.2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124.81196893930201</v>
      </c>
      <c r="G133" s="32">
        <v>301.2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125.512867422856</v>
      </c>
      <c r="G134" s="32">
        <v>315.2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125.514493637435</v>
      </c>
      <c r="G135" s="32">
        <v>315.3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125.810464690816</v>
      </c>
      <c r="G136" s="32">
        <v>321.2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126.80896044233</v>
      </c>
      <c r="G137" s="32">
        <v>321.2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127.51798999878</v>
      </c>
      <c r="G138" s="32">
        <v>325.5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127.519616213359</v>
      </c>
      <c r="G139" s="32">
        <v>325.5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127.807456193845</v>
      </c>
      <c r="G140" s="32">
        <v>327.2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813.10728950684995</v>
      </c>
      <c r="G141" s="32">
        <v>327.2</v>
      </c>
    </row>
    <row r="142" spans="1:7" x14ac:dyDescent="0.25">
      <c r="A142" s="28" t="s">
        <v>0</v>
      </c>
      <c r="B142" s="28" t="s">
        <v>43</v>
      </c>
      <c r="C142" s="32">
        <v>2</v>
      </c>
      <c r="D142" s="29">
        <v>0</v>
      </c>
      <c r="E142" s="32">
        <v>471.9</v>
      </c>
      <c r="F142" s="29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29">
        <v>0.49924787575720603</v>
      </c>
      <c r="E143" s="32">
        <v>471.9</v>
      </c>
      <c r="F143" s="29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29">
        <v>0.50087409033621999</v>
      </c>
      <c r="E144" s="32">
        <v>466.9</v>
      </c>
      <c r="F144" s="29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29">
        <v>1.00012196609343</v>
      </c>
      <c r="E145" s="32">
        <v>466.9</v>
      </c>
      <c r="F145" s="29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29">
        <v>1.00174818067244</v>
      </c>
      <c r="E146" s="32">
        <v>446.9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1.9969915030288199</v>
      </c>
      <c r="E147" s="32">
        <v>446.9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2.0018701467658699</v>
      </c>
      <c r="E148" s="32">
        <v>446.6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2.00349636134488</v>
      </c>
      <c r="E149" s="32">
        <v>426.5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2.1140789527178101</v>
      </c>
      <c r="E150" s="32">
        <v>420.1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2.2767004106191799</v>
      </c>
      <c r="E151" s="32">
        <v>410.7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2.4393218685205502</v>
      </c>
      <c r="E152" s="32">
        <v>401.2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2.6019433264219201</v>
      </c>
      <c r="E153" s="32">
        <v>391.8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2.7645647843232899</v>
      </c>
      <c r="E154" s="32">
        <v>382.3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2.9271862422246602</v>
      </c>
      <c r="E155" s="32">
        <v>372.9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3.0019921128592899</v>
      </c>
      <c r="E156" s="32">
        <v>368.5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3.0036183274382999</v>
      </c>
      <c r="E157" s="32">
        <v>348.4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3.08980770012603</v>
      </c>
      <c r="E158" s="32">
        <v>343.4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3.2508029434483898</v>
      </c>
      <c r="E159" s="32">
        <v>334.1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3.2524291580273998</v>
      </c>
      <c r="E160" s="32">
        <v>334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3.4150506159287701</v>
      </c>
      <c r="E161" s="32">
        <v>324.5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3.57767207383014</v>
      </c>
      <c r="E162" s="32">
        <v>315.10000000000002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3.7402935317315098</v>
      </c>
      <c r="E163" s="32">
        <v>305.60000000000002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3.9029149896328801</v>
      </c>
      <c r="E164" s="32">
        <v>296.2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3.99398300605765</v>
      </c>
      <c r="E165" s="32">
        <v>290.89999999999998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4.5029881692889404</v>
      </c>
      <c r="E166" s="32">
        <v>290.89999999999998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4.50461438386795</v>
      </c>
      <c r="E167" s="32">
        <v>270.89999999999998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5.0038622596251603</v>
      </c>
      <c r="E168" s="32">
        <v>270.89999999999998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5.0054884742041699</v>
      </c>
      <c r="E169" s="32">
        <v>255.9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5.9909745090864703</v>
      </c>
      <c r="E170" s="32">
        <v>255.9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6.0169939423506902</v>
      </c>
      <c r="E171" s="32">
        <v>255.6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6.17961540025206</v>
      </c>
      <c r="E172" s="32">
        <v>254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6.3422368581534299</v>
      </c>
      <c r="E173" s="32">
        <v>252.4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6.5048583160547997</v>
      </c>
      <c r="E174" s="32">
        <v>250.8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6.6674797739561704</v>
      </c>
      <c r="E175" s="32">
        <v>249.1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6.8301012318575403</v>
      </c>
      <c r="E176" s="32">
        <v>247.5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6.9927226897589101</v>
      </c>
      <c r="E177" s="32">
        <v>245.9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7.1553441476602799</v>
      </c>
      <c r="E178" s="32">
        <v>244.2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7.3179656055616498</v>
      </c>
      <c r="E179" s="32">
        <v>242.6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7.4805870634630196</v>
      </c>
      <c r="E180" s="32">
        <v>241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7.6432085213643903</v>
      </c>
      <c r="E181" s="32">
        <v>239.4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7.8058299792657602</v>
      </c>
      <c r="E182" s="32">
        <v>237.7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7.9684514371671398</v>
      </c>
      <c r="E183" s="32">
        <v>236.1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7.9879660121153</v>
      </c>
      <c r="E184" s="32">
        <v>235.9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8.0058543724844498</v>
      </c>
      <c r="E185" s="32">
        <v>235.9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8.0074805870634602</v>
      </c>
      <c r="E186" s="32">
        <v>225.9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8.9864617636297108</v>
      </c>
      <c r="E187" s="32">
        <v>225.9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9.1068016424767197</v>
      </c>
      <c r="E188" s="32">
        <v>222.5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9.2190104484286692</v>
      </c>
      <c r="E189" s="32">
        <v>219.4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9.2206366630076797</v>
      </c>
      <c r="E190" s="32">
        <v>204.3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9.6759767451315195</v>
      </c>
      <c r="E191" s="32">
        <v>191.6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9.67760295971053</v>
      </c>
      <c r="E192" s="32">
        <v>191.5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9.9849575151441208</v>
      </c>
      <c r="E193" s="32">
        <v>182.9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10.0012196609343</v>
      </c>
      <c r="E194" s="32">
        <v>182.9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10.0028458755133</v>
      </c>
      <c r="E195" s="32">
        <v>158.9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10.983453266658501</v>
      </c>
      <c r="E196" s="32">
        <v>158.9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11.9819490181729</v>
      </c>
      <c r="E197" s="32">
        <v>133.9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12.9804447696874</v>
      </c>
      <c r="E198" s="32">
        <v>133.9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13.648818961662</v>
      </c>
      <c r="E199" s="32">
        <v>127.2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13.650445176241</v>
      </c>
      <c r="E200" s="32">
        <v>112.2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13.9789405212018</v>
      </c>
      <c r="E201" s="32">
        <v>108.9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14.977436272716201</v>
      </c>
      <c r="E202" s="32">
        <v>108.9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15.9206407285441</v>
      </c>
      <c r="E203" s="32">
        <v>99.5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15.9222669431231</v>
      </c>
      <c r="E204" s="32">
        <v>99.4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15.9759320242306</v>
      </c>
      <c r="E205" s="32">
        <v>98.9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16.974427775744999</v>
      </c>
      <c r="E206" s="32">
        <v>98.9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16.993942350693199</v>
      </c>
      <c r="E207" s="32">
        <v>98.7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16.995568565272201</v>
      </c>
      <c r="E208" s="32">
        <v>98.7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17.9729235272594</v>
      </c>
      <c r="E209" s="32">
        <v>88.9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18.971419278773801</v>
      </c>
      <c r="E210" s="32">
        <v>88.9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19.969915030288199</v>
      </c>
      <c r="E211" s="32">
        <v>74.900000000000006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32.508029434483902</v>
      </c>
      <c r="E212" s="32">
        <v>74.900000000000006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32.5096556490629</v>
      </c>
      <c r="E213" s="32">
        <v>68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74.997763954953896</v>
      </c>
      <c r="E214" s="32">
        <v>68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74.999390169532901</v>
      </c>
      <c r="E215" s="32">
        <v>9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121.966093426028</v>
      </c>
      <c r="E216" s="32">
        <v>9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121.967719640607</v>
      </c>
      <c r="E217" s="32">
        <v>8.6999999999999993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141.30178477050001</v>
      </c>
      <c r="E218" s="32">
        <v>8.6999999999999993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141.30341098508001</v>
      </c>
      <c r="E219" s="32">
        <v>8.6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178.88360369150701</v>
      </c>
      <c r="E220" s="32">
        <v>8.6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178.899865837297</v>
      </c>
      <c r="E221" s="32">
        <v>7.7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195.145749481644</v>
      </c>
      <c r="E222" s="32">
        <v>7.7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195.14737569622301</v>
      </c>
      <c r="E223" s="32">
        <v>7.2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250.030491523357</v>
      </c>
      <c r="E224" s="32">
        <v>7.2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250.03211773793601</v>
      </c>
      <c r="E225" s="32">
        <v>4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813.10728950684995</v>
      </c>
      <c r="E226" s="32">
        <v>4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/>
      <c r="E227" s="32"/>
      <c r="F227" s="29">
        <v>0</v>
      </c>
      <c r="G227" s="32">
        <v>31.2</v>
      </c>
    </row>
    <row r="228" spans="1:7" x14ac:dyDescent="0.25">
      <c r="A228" s="28" t="s">
        <v>0</v>
      </c>
      <c r="B228" s="28" t="s">
        <v>43</v>
      </c>
      <c r="C228" s="32">
        <v>2</v>
      </c>
      <c r="D228" s="29"/>
      <c r="E228" s="32"/>
      <c r="F228" s="29">
        <v>36.944342806033298</v>
      </c>
      <c r="G228" s="32">
        <v>31.2</v>
      </c>
    </row>
    <row r="229" spans="1:7" x14ac:dyDescent="0.25">
      <c r="A229" s="28" t="s">
        <v>0</v>
      </c>
      <c r="B229" s="28" t="s">
        <v>43</v>
      </c>
      <c r="C229" s="32">
        <v>2</v>
      </c>
      <c r="D229" s="29"/>
      <c r="E229" s="32"/>
      <c r="F229" s="29">
        <v>37.942838557547702</v>
      </c>
      <c r="G229" s="32">
        <v>40.200000000000003</v>
      </c>
    </row>
    <row r="230" spans="1:7" x14ac:dyDescent="0.25">
      <c r="A230" s="28" t="s">
        <v>0</v>
      </c>
      <c r="B230" s="28" t="s">
        <v>43</v>
      </c>
      <c r="C230" s="32">
        <v>2</v>
      </c>
      <c r="D230" s="29"/>
      <c r="E230" s="32"/>
      <c r="F230" s="29">
        <v>38.9413343090621</v>
      </c>
      <c r="G230" s="32">
        <v>40.200000000000003</v>
      </c>
    </row>
    <row r="231" spans="1:7" x14ac:dyDescent="0.25">
      <c r="A231" s="28" t="s">
        <v>0</v>
      </c>
      <c r="B231" s="28" t="s">
        <v>43</v>
      </c>
      <c r="C231" s="32">
        <v>2</v>
      </c>
      <c r="D231" s="29"/>
      <c r="E231" s="32"/>
      <c r="F231" s="29">
        <v>39.939830060576497</v>
      </c>
      <c r="G231" s="32">
        <v>50.2</v>
      </c>
    </row>
    <row r="232" spans="1:7" x14ac:dyDescent="0.25">
      <c r="A232" s="28" t="s">
        <v>0</v>
      </c>
      <c r="B232" s="28" t="s">
        <v>43</v>
      </c>
      <c r="C232" s="32">
        <v>2</v>
      </c>
      <c r="D232" s="29"/>
      <c r="E232" s="32"/>
      <c r="F232" s="29">
        <v>40.938325812090902</v>
      </c>
      <c r="G232" s="32">
        <v>50.2</v>
      </c>
    </row>
    <row r="233" spans="1:7" x14ac:dyDescent="0.25">
      <c r="A233" s="28" t="s">
        <v>0</v>
      </c>
      <c r="B233" s="28" t="s">
        <v>43</v>
      </c>
      <c r="C233" s="32">
        <v>2</v>
      </c>
      <c r="D233" s="29"/>
      <c r="E233" s="32"/>
      <c r="F233" s="29">
        <v>41.936821563605299</v>
      </c>
      <c r="G233" s="32">
        <v>60.2</v>
      </c>
    </row>
    <row r="234" spans="1:7" x14ac:dyDescent="0.25">
      <c r="A234" s="28" t="s">
        <v>0</v>
      </c>
      <c r="B234" s="28" t="s">
        <v>43</v>
      </c>
      <c r="C234" s="32">
        <v>2</v>
      </c>
      <c r="D234" s="29"/>
      <c r="E234" s="32"/>
      <c r="F234" s="29">
        <v>42.935317315119697</v>
      </c>
      <c r="G234" s="32">
        <v>60.2</v>
      </c>
    </row>
    <row r="235" spans="1:7" x14ac:dyDescent="0.25">
      <c r="A235" s="28" t="s">
        <v>0</v>
      </c>
      <c r="B235" s="28" t="s">
        <v>43</v>
      </c>
      <c r="C235" s="32">
        <v>2</v>
      </c>
      <c r="D235" s="29"/>
      <c r="E235" s="32"/>
      <c r="F235" s="29">
        <v>42.997113469122198</v>
      </c>
      <c r="G235" s="32">
        <v>60.8</v>
      </c>
    </row>
    <row r="236" spans="1:7" x14ac:dyDescent="0.25">
      <c r="A236" s="28" t="s">
        <v>0</v>
      </c>
      <c r="B236" s="28" t="s">
        <v>43</v>
      </c>
      <c r="C236" s="32">
        <v>2</v>
      </c>
      <c r="D236" s="29"/>
      <c r="E236" s="32"/>
      <c r="F236" s="29">
        <v>42.998739683701302</v>
      </c>
      <c r="G236" s="32">
        <v>60.8</v>
      </c>
    </row>
    <row r="237" spans="1:7" x14ac:dyDescent="0.25">
      <c r="A237" s="28" t="s">
        <v>0</v>
      </c>
      <c r="B237" s="28" t="s">
        <v>43</v>
      </c>
      <c r="C237" s="32">
        <v>2</v>
      </c>
      <c r="D237" s="29"/>
      <c r="E237" s="32"/>
      <c r="F237" s="29">
        <v>43.933813066634102</v>
      </c>
      <c r="G237" s="32">
        <v>70.2</v>
      </c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44.932308818148599</v>
      </c>
      <c r="G238" s="32">
        <v>70.2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45.176241005000598</v>
      </c>
      <c r="G239" s="32">
        <v>71.2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45.177867219579603</v>
      </c>
      <c r="G240" s="32">
        <v>71.2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45.534008212383597</v>
      </c>
      <c r="G241" s="32">
        <v>72.599999999999994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45.535634426962602</v>
      </c>
      <c r="G242" s="32">
        <v>72.599999999999994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45.930804569663003</v>
      </c>
      <c r="G243" s="32">
        <v>74.2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84.998983615888093</v>
      </c>
      <c r="G244" s="32">
        <v>74.2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85.000609830467099</v>
      </c>
      <c r="G245" s="32">
        <v>94.2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86.065780379721105</v>
      </c>
      <c r="G246" s="32">
        <v>94.2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86.067406594300095</v>
      </c>
      <c r="G247" s="32">
        <v>104.2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92.071390820018706</v>
      </c>
      <c r="G248" s="32">
        <v>104.2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92.073017034597697</v>
      </c>
      <c r="G249" s="32">
        <v>119.2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98.075375045737303</v>
      </c>
      <c r="G250" s="32">
        <v>119.2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98.077001260316294</v>
      </c>
      <c r="G251" s="32">
        <v>139.19999999999999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101.01069236085701</v>
      </c>
      <c r="G252" s="32">
        <v>139.19999999999999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101.012318575436</v>
      </c>
      <c r="G253" s="32">
        <v>189.2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103.010936293044</v>
      </c>
      <c r="G254" s="32">
        <v>189.2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103.012562507623</v>
      </c>
      <c r="G255" s="32">
        <v>239.2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108.083099564988</v>
      </c>
      <c r="G256" s="32">
        <v>239.2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108.08472577956699</v>
      </c>
      <c r="G257" s="32">
        <v>259.2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114.82701142415701</v>
      </c>
      <c r="G258" s="32">
        <v>259.2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115.012399886165</v>
      </c>
      <c r="G259" s="32">
        <v>261.8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115.014026100744</v>
      </c>
      <c r="G260" s="32">
        <v>261.8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115.825507175672</v>
      </c>
      <c r="G261" s="32">
        <v>273.2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116.824002927186</v>
      </c>
      <c r="G262" s="32">
        <v>273.2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117.266333292678</v>
      </c>
      <c r="G263" s="32">
        <v>282.10000000000002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117.267959507257</v>
      </c>
      <c r="G264" s="32">
        <v>282.10000000000002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117.822498678701</v>
      </c>
      <c r="G265" s="32">
        <v>293.2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118.82099443021499</v>
      </c>
      <c r="G266" s="32">
        <v>293.2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119.81949018172899</v>
      </c>
      <c r="G267" s="32">
        <v>313.2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120.817985933244</v>
      </c>
      <c r="G268" s="32">
        <v>313.2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121.013131682726</v>
      </c>
      <c r="G269" s="32">
        <v>317.10000000000002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121.014757897305</v>
      </c>
      <c r="G270" s="32">
        <v>317.10000000000002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121.81322925560001</v>
      </c>
      <c r="G271" s="32">
        <v>333.1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121.814855470179</v>
      </c>
      <c r="G272" s="32">
        <v>333.2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122.814977436273</v>
      </c>
      <c r="G273" s="32">
        <v>333.2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123.51262349066999</v>
      </c>
      <c r="G274" s="32">
        <v>347.2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123.514249705249</v>
      </c>
      <c r="G275" s="32">
        <v>347.2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123.813473187787</v>
      </c>
      <c r="G276" s="32">
        <v>353.2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124.81196893930201</v>
      </c>
      <c r="G277" s="32">
        <v>353.2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125.512867422856</v>
      </c>
      <c r="G278" s="32">
        <v>357.4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125.514493637435</v>
      </c>
      <c r="G279" s="32">
        <v>357.4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125.810464690816</v>
      </c>
      <c r="G280" s="32">
        <v>359.2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813.10728950684995</v>
      </c>
      <c r="G281" s="32">
        <v>359.2</v>
      </c>
    </row>
    <row r="282" spans="1:7" x14ac:dyDescent="0.25">
      <c r="A282" s="28" t="s">
        <v>0</v>
      </c>
      <c r="B282" s="28" t="s">
        <v>43</v>
      </c>
      <c r="C282" s="32">
        <v>3</v>
      </c>
      <c r="D282" s="29">
        <v>0</v>
      </c>
      <c r="E282" s="32">
        <v>418.7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29">
        <v>0.49924787575720603</v>
      </c>
      <c r="E283" s="32">
        <v>418.7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29">
        <v>0.50087409033621999</v>
      </c>
      <c r="E284" s="32">
        <v>413.7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29">
        <v>1.00012196609343</v>
      </c>
      <c r="E285" s="32">
        <v>413.7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29">
        <v>1.00174818067244</v>
      </c>
      <c r="E286" s="32">
        <v>373.7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29">
        <v>1.9969915030288199</v>
      </c>
      <c r="E287" s="32">
        <v>373.7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29">
        <v>2.0018701467658699</v>
      </c>
      <c r="E288" s="32">
        <v>373.3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29">
        <v>2.00349636134488</v>
      </c>
      <c r="E289" s="32">
        <v>353.2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29">
        <v>2.1140789527178101</v>
      </c>
      <c r="E290" s="32">
        <v>345.3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29">
        <v>2.2767004106191799</v>
      </c>
      <c r="E291" s="32">
        <v>333.5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29">
        <v>2.4393218685205502</v>
      </c>
      <c r="E292" s="32">
        <v>321.8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2.6019433264219201</v>
      </c>
      <c r="E293" s="32">
        <v>310.10000000000002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2.7645647843232899</v>
      </c>
      <c r="E294" s="32">
        <v>298.39999999999998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2.9271862422246602</v>
      </c>
      <c r="E295" s="32">
        <v>286.60000000000002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2.9824775379111301</v>
      </c>
      <c r="E296" s="32">
        <v>282.60000000000002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2.9841037524901401</v>
      </c>
      <c r="E297" s="32">
        <v>262.5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3.08980770012603</v>
      </c>
      <c r="E298" s="32">
        <v>254.9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3.2508029434483898</v>
      </c>
      <c r="E299" s="32">
        <v>243.3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3.2524291580273998</v>
      </c>
      <c r="E300" s="32">
        <v>243.2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3.4150506159287701</v>
      </c>
      <c r="E301" s="32">
        <v>231.4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3.57767207383014</v>
      </c>
      <c r="E302" s="32">
        <v>219.7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3.7402935317315098</v>
      </c>
      <c r="E303" s="32">
        <v>208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3.9029149896328801</v>
      </c>
      <c r="E304" s="32">
        <v>196.3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3.99398300605765</v>
      </c>
      <c r="E305" s="32">
        <v>189.7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4.0037402935317301</v>
      </c>
      <c r="E306" s="32">
        <v>189.7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4.0053665081107397</v>
      </c>
      <c r="E307" s="32">
        <v>174.7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5.9909745090864703</v>
      </c>
      <c r="E308" s="32">
        <v>174.7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6.0169939423506902</v>
      </c>
      <c r="E309" s="32">
        <v>174.3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6.17961540025206</v>
      </c>
      <c r="E310" s="32">
        <v>171.9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6.3422368581534299</v>
      </c>
      <c r="E311" s="32">
        <v>169.4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6.5048583160547997</v>
      </c>
      <c r="E312" s="32">
        <v>167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6.6674797739561704</v>
      </c>
      <c r="E313" s="32">
        <v>164.5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6.8301012318575403</v>
      </c>
      <c r="E314" s="32">
        <v>162.1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6.9927226897589101</v>
      </c>
      <c r="E315" s="32">
        <v>159.69999999999999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7.0057324063910196</v>
      </c>
      <c r="E316" s="32">
        <v>159.5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7.0073586209700398</v>
      </c>
      <c r="E317" s="32">
        <v>149.4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7.1553441476602799</v>
      </c>
      <c r="E318" s="32">
        <v>147.19999999999999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7.3179656055616498</v>
      </c>
      <c r="E319" s="32">
        <v>144.80000000000001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7.4805870634630196</v>
      </c>
      <c r="E320" s="32">
        <v>142.30000000000001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7.4919705655161204</v>
      </c>
      <c r="E321" s="32">
        <v>142.19999999999999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7.49359678009513</v>
      </c>
      <c r="E322" s="32">
        <v>127.1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7.6432085213643903</v>
      </c>
      <c r="E323" s="32">
        <v>124.9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7.8058299792657602</v>
      </c>
      <c r="E324" s="32">
        <v>122.4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7.9684514371671398</v>
      </c>
      <c r="E325" s="32">
        <v>120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7.9879660121153</v>
      </c>
      <c r="E326" s="32">
        <v>119.7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8.9864617636297108</v>
      </c>
      <c r="E327" s="32">
        <v>119.7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9.1068016424767197</v>
      </c>
      <c r="E328" s="32">
        <v>118.5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9.6759767451315195</v>
      </c>
      <c r="E329" s="32">
        <v>112.8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9.67760295971053</v>
      </c>
      <c r="E330" s="32">
        <v>112.8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9.9849575151441208</v>
      </c>
      <c r="E331" s="32">
        <v>109.7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10.0012196609343</v>
      </c>
      <c r="E332" s="32">
        <v>109.7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10.0028458755133</v>
      </c>
      <c r="E333" s="32">
        <v>85.7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10.983453266658501</v>
      </c>
      <c r="E334" s="32">
        <v>85.7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11.811196487376501</v>
      </c>
      <c r="E335" s="32">
        <v>77.400000000000006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11.812822701955501</v>
      </c>
      <c r="E336" s="32">
        <v>62.4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11.9819490181729</v>
      </c>
      <c r="E337" s="32">
        <v>60.7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12.9804447696874</v>
      </c>
      <c r="E338" s="32">
        <v>60.7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13.9789405212018</v>
      </c>
      <c r="E339" s="32">
        <v>50.7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14.977436272716201</v>
      </c>
      <c r="E340" s="32">
        <v>50.7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15.9206407285441</v>
      </c>
      <c r="E341" s="32">
        <v>45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15.9222669431231</v>
      </c>
      <c r="E342" s="32">
        <v>45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15.9759320242306</v>
      </c>
      <c r="E343" s="32">
        <v>44.7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32.508029434483902</v>
      </c>
      <c r="E344" s="32">
        <v>44.7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32.5096556490629</v>
      </c>
      <c r="E345" s="32">
        <v>37.9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74.997763954953896</v>
      </c>
      <c r="E346" s="32">
        <v>37.9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74.999390169532901</v>
      </c>
      <c r="E347" s="32">
        <v>8.9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121.966093426028</v>
      </c>
      <c r="E348" s="32">
        <v>8.9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121.967719640607</v>
      </c>
      <c r="E349" s="32">
        <v>8.6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178.88360369150701</v>
      </c>
      <c r="E350" s="32">
        <v>8.6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178.899865837297</v>
      </c>
      <c r="E351" s="32">
        <v>7.7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195.145749481644</v>
      </c>
      <c r="E352" s="32">
        <v>7.7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195.14737569622301</v>
      </c>
      <c r="E353" s="32">
        <v>7.2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250.030491523357</v>
      </c>
      <c r="E354" s="32">
        <v>7.2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250.03211773793601</v>
      </c>
      <c r="E355" s="32">
        <v>4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813.10728950684995</v>
      </c>
      <c r="E356" s="32">
        <v>4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/>
      <c r="E357" s="32"/>
      <c r="F357" s="29">
        <v>0</v>
      </c>
      <c r="G357" s="32">
        <v>31.2</v>
      </c>
    </row>
    <row r="358" spans="1:7" x14ac:dyDescent="0.25">
      <c r="A358" s="28" t="s">
        <v>0</v>
      </c>
      <c r="B358" s="28" t="s">
        <v>43</v>
      </c>
      <c r="C358" s="32">
        <v>3</v>
      </c>
      <c r="D358" s="29"/>
      <c r="E358" s="32"/>
      <c r="F358" s="29">
        <v>9.6759767451315195</v>
      </c>
      <c r="G358" s="32">
        <v>31.2</v>
      </c>
    </row>
    <row r="359" spans="1:7" x14ac:dyDescent="0.25">
      <c r="A359" s="28" t="s">
        <v>0</v>
      </c>
      <c r="B359" s="28" t="s">
        <v>43</v>
      </c>
      <c r="C359" s="32">
        <v>3</v>
      </c>
      <c r="D359" s="29"/>
      <c r="E359" s="32"/>
      <c r="F359" s="29">
        <v>9.67760295971053</v>
      </c>
      <c r="G359" s="32">
        <v>31.4</v>
      </c>
    </row>
    <row r="360" spans="1:7" x14ac:dyDescent="0.25">
      <c r="A360" s="28" t="s">
        <v>0</v>
      </c>
      <c r="B360" s="28" t="s">
        <v>43</v>
      </c>
      <c r="C360" s="32">
        <v>3</v>
      </c>
      <c r="D360" s="29"/>
      <c r="E360" s="32"/>
      <c r="F360" s="29">
        <v>30.953368296946799</v>
      </c>
      <c r="G360" s="32">
        <v>31.4</v>
      </c>
    </row>
    <row r="361" spans="1:7" x14ac:dyDescent="0.25">
      <c r="A361" s="28" t="s">
        <v>0</v>
      </c>
      <c r="B361" s="28" t="s">
        <v>43</v>
      </c>
      <c r="C361" s="32">
        <v>3</v>
      </c>
      <c r="D361" s="29"/>
      <c r="E361" s="32"/>
      <c r="F361" s="29">
        <v>31.9518640484612</v>
      </c>
      <c r="G361" s="32">
        <v>43.4</v>
      </c>
    </row>
    <row r="362" spans="1:7" x14ac:dyDescent="0.25">
      <c r="A362" s="28" t="s">
        <v>0</v>
      </c>
      <c r="B362" s="28" t="s">
        <v>43</v>
      </c>
      <c r="C362" s="32">
        <v>3</v>
      </c>
      <c r="D362" s="29"/>
      <c r="E362" s="32"/>
      <c r="F362" s="29">
        <v>32.950359799975601</v>
      </c>
      <c r="G362" s="32">
        <v>43.4</v>
      </c>
    </row>
    <row r="363" spans="1:7" x14ac:dyDescent="0.25">
      <c r="A363" s="28" t="s">
        <v>0</v>
      </c>
      <c r="B363" s="28" t="s">
        <v>43</v>
      </c>
      <c r="C363" s="32">
        <v>3</v>
      </c>
      <c r="D363" s="29"/>
      <c r="E363" s="32"/>
      <c r="F363" s="29">
        <v>33.948855551489999</v>
      </c>
      <c r="G363" s="32">
        <v>48.4</v>
      </c>
    </row>
    <row r="364" spans="1:7" x14ac:dyDescent="0.25">
      <c r="A364" s="28" t="s">
        <v>0</v>
      </c>
      <c r="B364" s="28" t="s">
        <v>43</v>
      </c>
      <c r="C364" s="32">
        <v>3</v>
      </c>
      <c r="D364" s="29"/>
      <c r="E364" s="32"/>
      <c r="F364" s="29">
        <v>81.061918120095896</v>
      </c>
      <c r="G364" s="32">
        <v>48.4</v>
      </c>
    </row>
    <row r="365" spans="1:7" x14ac:dyDescent="0.25">
      <c r="A365" s="28" t="s">
        <v>0</v>
      </c>
      <c r="B365" s="28" t="s">
        <v>43</v>
      </c>
      <c r="C365" s="32">
        <v>3</v>
      </c>
      <c r="D365" s="29"/>
      <c r="E365" s="32"/>
      <c r="F365" s="29">
        <v>81.063544334675001</v>
      </c>
      <c r="G365" s="32">
        <v>58.4</v>
      </c>
    </row>
    <row r="366" spans="1:7" x14ac:dyDescent="0.25">
      <c r="A366" s="28" t="s">
        <v>0</v>
      </c>
      <c r="B366" s="28" t="s">
        <v>43</v>
      </c>
      <c r="C366" s="32">
        <v>3</v>
      </c>
      <c r="D366" s="29"/>
      <c r="E366" s="32"/>
      <c r="F366" s="29">
        <v>84.998983615888093</v>
      </c>
      <c r="G366" s="32">
        <v>58.4</v>
      </c>
    </row>
    <row r="367" spans="1:7" x14ac:dyDescent="0.25">
      <c r="A367" s="28" t="s">
        <v>0</v>
      </c>
      <c r="B367" s="28" t="s">
        <v>43</v>
      </c>
      <c r="C367" s="32">
        <v>3</v>
      </c>
      <c r="D367" s="29"/>
      <c r="E367" s="32"/>
      <c r="F367" s="29">
        <v>85.000609830467099</v>
      </c>
      <c r="G367" s="32">
        <v>78.400000000000006</v>
      </c>
    </row>
    <row r="368" spans="1:7" x14ac:dyDescent="0.25">
      <c r="A368" s="28" t="s">
        <v>0</v>
      </c>
      <c r="B368" s="28" t="s">
        <v>43</v>
      </c>
      <c r="C368" s="32">
        <v>3</v>
      </c>
      <c r="D368" s="29"/>
      <c r="E368" s="32"/>
      <c r="F368" s="29">
        <v>87.067528560393598</v>
      </c>
      <c r="G368" s="32">
        <v>78.400000000000006</v>
      </c>
    </row>
    <row r="369" spans="1:7" x14ac:dyDescent="0.25">
      <c r="A369" s="28" t="s">
        <v>0</v>
      </c>
      <c r="B369" s="28" t="s">
        <v>43</v>
      </c>
      <c r="C369" s="32">
        <v>3</v>
      </c>
      <c r="D369" s="29"/>
      <c r="E369" s="32"/>
      <c r="F369" s="29">
        <v>87.069154774972603</v>
      </c>
      <c r="G369" s="32">
        <v>93.4</v>
      </c>
    </row>
    <row r="370" spans="1:7" x14ac:dyDescent="0.25">
      <c r="A370" s="28" t="s">
        <v>0</v>
      </c>
      <c r="B370" s="28" t="s">
        <v>43</v>
      </c>
      <c r="C370" s="32">
        <v>3</v>
      </c>
      <c r="D370" s="29"/>
      <c r="E370" s="32"/>
      <c r="F370" s="29">
        <v>93.071512786112095</v>
      </c>
      <c r="G370" s="32">
        <v>93.4</v>
      </c>
    </row>
    <row r="371" spans="1:7" x14ac:dyDescent="0.25">
      <c r="A371" s="28" t="s">
        <v>0</v>
      </c>
      <c r="B371" s="28" t="s">
        <v>43</v>
      </c>
      <c r="C371" s="32">
        <v>3</v>
      </c>
      <c r="D371" s="29"/>
      <c r="E371" s="32"/>
      <c r="F371" s="29">
        <v>93.0731390006911</v>
      </c>
      <c r="G371" s="32">
        <v>113.4</v>
      </c>
    </row>
    <row r="372" spans="1:7" x14ac:dyDescent="0.25">
      <c r="A372" s="28" t="s">
        <v>0</v>
      </c>
      <c r="B372" s="28" t="s">
        <v>43</v>
      </c>
      <c r="C372" s="32">
        <v>3</v>
      </c>
      <c r="D372" s="29"/>
      <c r="E372" s="32"/>
      <c r="F372" s="29">
        <v>100.010570394764</v>
      </c>
      <c r="G372" s="32">
        <v>113.4</v>
      </c>
    </row>
    <row r="373" spans="1:7" x14ac:dyDescent="0.25">
      <c r="A373" s="28" t="s">
        <v>0</v>
      </c>
      <c r="B373" s="28" t="s">
        <v>43</v>
      </c>
      <c r="C373" s="32">
        <v>3</v>
      </c>
      <c r="D373" s="29"/>
      <c r="E373" s="32"/>
      <c r="F373" s="29">
        <v>100.01219660934299</v>
      </c>
      <c r="G373" s="32">
        <v>163.4</v>
      </c>
    </row>
    <row r="374" spans="1:7" x14ac:dyDescent="0.25">
      <c r="A374" s="28" t="s">
        <v>0</v>
      </c>
      <c r="B374" s="28" t="s">
        <v>43</v>
      </c>
      <c r="C374" s="32">
        <v>3</v>
      </c>
      <c r="D374" s="29"/>
      <c r="E374" s="32"/>
      <c r="F374" s="29">
        <v>102.01081432695</v>
      </c>
      <c r="G374" s="32">
        <v>163.4</v>
      </c>
    </row>
    <row r="375" spans="1:7" x14ac:dyDescent="0.25">
      <c r="A375" s="28" t="s">
        <v>0</v>
      </c>
      <c r="B375" s="28" t="s">
        <v>43</v>
      </c>
      <c r="C375" s="32">
        <v>3</v>
      </c>
      <c r="D375" s="29"/>
      <c r="E375" s="32"/>
      <c r="F375" s="29">
        <v>102.012440541529</v>
      </c>
      <c r="G375" s="32">
        <v>213.4</v>
      </c>
    </row>
    <row r="376" spans="1:7" x14ac:dyDescent="0.25">
      <c r="A376" s="28" t="s">
        <v>0</v>
      </c>
      <c r="B376" s="28" t="s">
        <v>43</v>
      </c>
      <c r="C376" s="32">
        <v>3</v>
      </c>
      <c r="D376" s="29"/>
      <c r="E376" s="32"/>
      <c r="F376" s="29">
        <v>103.079237305362</v>
      </c>
      <c r="G376" s="32">
        <v>213.4</v>
      </c>
    </row>
    <row r="377" spans="1:7" x14ac:dyDescent="0.25">
      <c r="A377" s="28" t="s">
        <v>0</v>
      </c>
      <c r="B377" s="28" t="s">
        <v>43</v>
      </c>
      <c r="C377" s="32">
        <v>3</v>
      </c>
      <c r="D377" s="29"/>
      <c r="E377" s="32"/>
      <c r="F377" s="29">
        <v>103.080863519941</v>
      </c>
      <c r="G377" s="32">
        <v>233.4</v>
      </c>
    </row>
    <row r="378" spans="1:7" x14ac:dyDescent="0.25">
      <c r="A378" s="28" t="s">
        <v>0</v>
      </c>
      <c r="B378" s="28" t="s">
        <v>43</v>
      </c>
      <c r="C378" s="32">
        <v>3</v>
      </c>
      <c r="D378" s="29"/>
      <c r="E378" s="32"/>
      <c r="F378" s="29">
        <v>112.83001992112899</v>
      </c>
      <c r="G378" s="32">
        <v>233.4</v>
      </c>
    </row>
    <row r="379" spans="1:7" x14ac:dyDescent="0.25">
      <c r="A379" s="28" t="s">
        <v>0</v>
      </c>
      <c r="B379" s="28" t="s">
        <v>43</v>
      </c>
      <c r="C379" s="32">
        <v>3</v>
      </c>
      <c r="D379" s="29"/>
      <c r="E379" s="32"/>
      <c r="F379" s="29">
        <v>112.999146237346</v>
      </c>
      <c r="G379" s="32">
        <v>235.4</v>
      </c>
    </row>
    <row r="380" spans="1:7" x14ac:dyDescent="0.25">
      <c r="A380" s="28" t="s">
        <v>0</v>
      </c>
      <c r="B380" s="28" t="s">
        <v>43</v>
      </c>
      <c r="C380" s="32">
        <v>3</v>
      </c>
      <c r="D380" s="29"/>
      <c r="E380" s="32"/>
      <c r="F380" s="29">
        <v>113.000772451925</v>
      </c>
      <c r="G380" s="32">
        <v>235.5</v>
      </c>
    </row>
    <row r="381" spans="1:7" x14ac:dyDescent="0.25">
      <c r="A381" s="28" t="s">
        <v>0</v>
      </c>
      <c r="B381" s="28" t="s">
        <v>43</v>
      </c>
      <c r="C381" s="32">
        <v>3</v>
      </c>
      <c r="D381" s="29"/>
      <c r="E381" s="32"/>
      <c r="F381" s="29">
        <v>113.82851567264299</v>
      </c>
      <c r="G381" s="32">
        <v>245.4</v>
      </c>
    </row>
    <row r="382" spans="1:7" x14ac:dyDescent="0.25">
      <c r="A382" s="28" t="s">
        <v>0</v>
      </c>
      <c r="B382" s="28" t="s">
        <v>43</v>
      </c>
      <c r="C382" s="32">
        <v>3</v>
      </c>
      <c r="D382" s="29"/>
      <c r="E382" s="32"/>
      <c r="F382" s="29">
        <v>114.82701142415701</v>
      </c>
      <c r="G382" s="32">
        <v>245.4</v>
      </c>
    </row>
    <row r="383" spans="1:7" x14ac:dyDescent="0.25">
      <c r="A383" s="28" t="s">
        <v>0</v>
      </c>
      <c r="B383" s="28" t="s">
        <v>43</v>
      </c>
      <c r="C383" s="32">
        <v>3</v>
      </c>
      <c r="D383" s="29"/>
      <c r="E383" s="32"/>
      <c r="F383" s="29">
        <v>115.012399886165</v>
      </c>
      <c r="G383" s="32">
        <v>249.1</v>
      </c>
    </row>
    <row r="384" spans="1:7" x14ac:dyDescent="0.25">
      <c r="A384" s="28" t="s">
        <v>0</v>
      </c>
      <c r="B384" s="28" t="s">
        <v>43</v>
      </c>
      <c r="C384" s="32">
        <v>3</v>
      </c>
      <c r="D384" s="29"/>
      <c r="E384" s="32"/>
      <c r="F384" s="29">
        <v>115.014026100744</v>
      </c>
      <c r="G384" s="32">
        <v>249.1</v>
      </c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115.825507175672</v>
      </c>
      <c r="G385" s="32">
        <v>265.39999999999998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116.824002927186</v>
      </c>
      <c r="G386" s="32">
        <v>265.39999999999998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117.266333292678</v>
      </c>
      <c r="G387" s="32">
        <v>274.3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117.267959507257</v>
      </c>
      <c r="G388" s="32">
        <v>274.3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117.822498678701</v>
      </c>
      <c r="G389" s="32">
        <v>285.39999999999998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118.82099443021499</v>
      </c>
      <c r="G390" s="32">
        <v>285.39999999999998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119.81949018172899</v>
      </c>
      <c r="G391" s="32">
        <v>305.39999999999998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120.817985933244</v>
      </c>
      <c r="G392" s="32">
        <v>305.39999999999998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121.013131682726</v>
      </c>
      <c r="G393" s="32">
        <v>309.3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121.014757897305</v>
      </c>
      <c r="G394" s="32">
        <v>309.3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121.81322925560001</v>
      </c>
      <c r="G395" s="32">
        <v>325.3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121.814855470179</v>
      </c>
      <c r="G396" s="32">
        <v>325.39999999999998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122.814977436273</v>
      </c>
      <c r="G397" s="32">
        <v>325.39999999999998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123.51262349066999</v>
      </c>
      <c r="G398" s="32">
        <v>331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123.514249705249</v>
      </c>
      <c r="G399" s="32">
        <v>331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123.813473187787</v>
      </c>
      <c r="G400" s="32">
        <v>333.4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813.10728950684995</v>
      </c>
      <c r="G401" s="32">
        <v>333.4</v>
      </c>
    </row>
    <row r="402" spans="1:7" x14ac:dyDescent="0.25">
      <c r="A402" s="28" t="s">
        <v>0</v>
      </c>
      <c r="B402" s="28" t="s">
        <v>43</v>
      </c>
      <c r="C402" s="32">
        <v>4</v>
      </c>
      <c r="D402" s="29">
        <v>0</v>
      </c>
      <c r="E402" s="32">
        <v>374.6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29">
        <v>0.49924787575720603</v>
      </c>
      <c r="E403" s="32">
        <v>374.6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29">
        <v>0.50087409033621999</v>
      </c>
      <c r="E404" s="32">
        <v>369.6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29">
        <v>1.00012196609343</v>
      </c>
      <c r="E405" s="32">
        <v>369.6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29">
        <v>1.00174818067244</v>
      </c>
      <c r="E406" s="32">
        <v>349.6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29">
        <v>1.9969915030288199</v>
      </c>
      <c r="E407" s="32">
        <v>349.6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29">
        <v>2.1140789527178101</v>
      </c>
      <c r="E408" s="32">
        <v>340.8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29">
        <v>2.2767004106191799</v>
      </c>
      <c r="E409" s="32">
        <v>328.6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29">
        <v>2.4393218685205502</v>
      </c>
      <c r="E410" s="32">
        <v>316.39999999999998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29">
        <v>2.6019433264219201</v>
      </c>
      <c r="E411" s="32">
        <v>304.2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29">
        <v>2.7645647843232899</v>
      </c>
      <c r="E412" s="32">
        <v>291.89999999999998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29">
        <v>2.9271862422246602</v>
      </c>
      <c r="E413" s="32">
        <v>279.7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29">
        <v>3.0019921128592899</v>
      </c>
      <c r="E414" s="32">
        <v>274.10000000000002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29">
        <v>3.0036183274382999</v>
      </c>
      <c r="E415" s="32">
        <v>259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29">
        <v>3.08980770012603</v>
      </c>
      <c r="E416" s="32">
        <v>252.5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29">
        <v>3.2508029434483898</v>
      </c>
      <c r="E417" s="32">
        <v>240.4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29">
        <v>3.2524291580273998</v>
      </c>
      <c r="E418" s="32">
        <v>240.3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29">
        <v>3.4150506159287701</v>
      </c>
      <c r="E419" s="32">
        <v>228.1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29">
        <v>3.57767207383014</v>
      </c>
      <c r="E420" s="32">
        <v>215.9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29">
        <v>3.7402935317315098</v>
      </c>
      <c r="E421" s="32">
        <v>203.7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29">
        <v>3.9029149896328801</v>
      </c>
      <c r="E422" s="32">
        <v>191.4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29">
        <v>3.99398300605765</v>
      </c>
      <c r="E423" s="32">
        <v>184.6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29">
        <v>5.9909745090864703</v>
      </c>
      <c r="E424" s="32">
        <v>184.6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29">
        <v>6.0039842257185798</v>
      </c>
      <c r="E425" s="32">
        <v>184.5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29">
        <v>6.0056104402976001</v>
      </c>
      <c r="E426" s="32">
        <v>174.5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29">
        <v>6.0169939423506902</v>
      </c>
      <c r="E427" s="32">
        <v>174.3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29">
        <v>6.17961540025206</v>
      </c>
      <c r="E428" s="32">
        <v>172.7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29">
        <v>6.3422368581534299</v>
      </c>
      <c r="E429" s="32">
        <v>171.1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29">
        <v>6.5048583160547997</v>
      </c>
      <c r="E430" s="32">
        <v>169.5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29">
        <v>6.6674797739561704</v>
      </c>
      <c r="E431" s="32">
        <v>167.8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29">
        <v>6.8301012318575403</v>
      </c>
      <c r="E432" s="32">
        <v>166.2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29">
        <v>6.9927226897589101</v>
      </c>
      <c r="E433" s="32">
        <v>164.6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7.1553441476602799</v>
      </c>
      <c r="E434" s="32">
        <v>162.9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>
        <v>7.3082083180875701</v>
      </c>
      <c r="E435" s="32">
        <v>161.4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29">
        <v>7.3098345326665797</v>
      </c>
      <c r="E436" s="32">
        <v>141.4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29">
        <v>7.3179656055616498</v>
      </c>
      <c r="E437" s="32">
        <v>141.30000000000001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29">
        <v>7.4805870634630196</v>
      </c>
      <c r="E438" s="32">
        <v>139.69999999999999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29">
        <v>7.6432085213643903</v>
      </c>
      <c r="E439" s="32">
        <v>138.1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29">
        <v>7.8058299792657602</v>
      </c>
      <c r="E440" s="32">
        <v>136.4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29">
        <v>7.9684514371671398</v>
      </c>
      <c r="E441" s="32">
        <v>134.80000000000001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29">
        <v>7.9879660121153</v>
      </c>
      <c r="E442" s="32">
        <v>134.6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29">
        <v>8.9864617636297108</v>
      </c>
      <c r="E443" s="32">
        <v>134.6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29">
        <v>9.1068016424767197</v>
      </c>
      <c r="E444" s="32">
        <v>131.5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29">
        <v>9.6759767451315195</v>
      </c>
      <c r="E445" s="32">
        <v>116.6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29">
        <v>9.67760295971053</v>
      </c>
      <c r="E446" s="32">
        <v>116.6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29">
        <v>9.9849575151441208</v>
      </c>
      <c r="E447" s="32">
        <v>108.6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29">
        <v>10.0012196609343</v>
      </c>
      <c r="E448" s="32">
        <v>108.6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29">
        <v>10.0028458755133</v>
      </c>
      <c r="E449" s="32">
        <v>84.6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29">
        <v>10.983453266658501</v>
      </c>
      <c r="E450" s="32">
        <v>84.6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29">
        <v>11.9819490181729</v>
      </c>
      <c r="E451" s="32">
        <v>74.599999999999994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29">
        <v>12.4080172378745</v>
      </c>
      <c r="E452" s="32">
        <v>74.599999999999994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29">
        <v>12.409643452453601</v>
      </c>
      <c r="E453" s="32">
        <v>59.6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12.9804447696874</v>
      </c>
      <c r="E454" s="32">
        <v>59.6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13.9789405212018</v>
      </c>
      <c r="E455" s="32">
        <v>49.6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17.041102573484601</v>
      </c>
      <c r="E456" s="32">
        <v>49.6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17.042728788063599</v>
      </c>
      <c r="E457" s="32">
        <v>34.6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32.508029434483902</v>
      </c>
      <c r="E458" s="32">
        <v>34.6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32.5096556490629</v>
      </c>
      <c r="E459" s="32">
        <v>27.9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74.997763954953896</v>
      </c>
      <c r="E460" s="32">
        <v>27.9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74.999390169532901</v>
      </c>
      <c r="E461" s="32">
        <v>8.9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121.966093426028</v>
      </c>
      <c r="E462" s="32">
        <v>8.9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121.967719640607</v>
      </c>
      <c r="E463" s="32">
        <v>8.6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178.88360369150701</v>
      </c>
      <c r="E464" s="32">
        <v>8.6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178.899865837297</v>
      </c>
      <c r="E465" s="32">
        <v>7.7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195.145749481644</v>
      </c>
      <c r="E466" s="32">
        <v>7.7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195.14737569622301</v>
      </c>
      <c r="E467" s="32">
        <v>7.2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250.030491523357</v>
      </c>
      <c r="E468" s="32">
        <v>7.2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250.03211773793601</v>
      </c>
      <c r="E469" s="32">
        <v>4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>
        <v>813.10728950684995</v>
      </c>
      <c r="E470" s="32">
        <v>4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29"/>
      <c r="E471" s="32"/>
      <c r="F471" s="29">
        <v>0</v>
      </c>
      <c r="G471" s="32">
        <v>31.2</v>
      </c>
    </row>
    <row r="472" spans="1:7" x14ac:dyDescent="0.25">
      <c r="A472" s="28" t="s">
        <v>0</v>
      </c>
      <c r="B472" s="28" t="s">
        <v>43</v>
      </c>
      <c r="C472" s="32">
        <v>4</v>
      </c>
      <c r="D472" s="29"/>
      <c r="E472" s="32"/>
      <c r="F472" s="29">
        <v>9.6759767451315195</v>
      </c>
      <c r="G472" s="32">
        <v>31.2</v>
      </c>
    </row>
    <row r="473" spans="1:7" x14ac:dyDescent="0.25">
      <c r="A473" s="28" t="s">
        <v>0</v>
      </c>
      <c r="B473" s="28" t="s">
        <v>43</v>
      </c>
      <c r="C473" s="32">
        <v>4</v>
      </c>
      <c r="D473" s="29"/>
      <c r="E473" s="32"/>
      <c r="F473" s="29">
        <v>9.67760295971053</v>
      </c>
      <c r="G473" s="32">
        <v>31.7</v>
      </c>
    </row>
    <row r="474" spans="1:7" x14ac:dyDescent="0.25">
      <c r="A474" s="28" t="s">
        <v>0</v>
      </c>
      <c r="B474" s="28" t="s">
        <v>43</v>
      </c>
      <c r="C474" s="32">
        <v>4</v>
      </c>
      <c r="D474" s="29"/>
      <c r="E474" s="32"/>
      <c r="F474" s="29">
        <v>30.953368296946799</v>
      </c>
      <c r="G474" s="32">
        <v>31.7</v>
      </c>
    </row>
    <row r="475" spans="1:7" x14ac:dyDescent="0.25">
      <c r="A475" s="28" t="s">
        <v>0</v>
      </c>
      <c r="B475" s="28" t="s">
        <v>43</v>
      </c>
      <c r="C475" s="32">
        <v>4</v>
      </c>
      <c r="D475" s="29"/>
      <c r="E475" s="32"/>
      <c r="F475" s="29">
        <v>31.9518640484612</v>
      </c>
      <c r="G475" s="32">
        <v>42.7</v>
      </c>
    </row>
    <row r="476" spans="1:7" x14ac:dyDescent="0.25">
      <c r="A476" s="28" t="s">
        <v>0</v>
      </c>
      <c r="B476" s="28" t="s">
        <v>43</v>
      </c>
      <c r="C476" s="32">
        <v>4</v>
      </c>
      <c r="D476" s="29"/>
      <c r="E476" s="32"/>
      <c r="F476" s="29">
        <v>32.950359799975601</v>
      </c>
      <c r="G476" s="32">
        <v>42.7</v>
      </c>
    </row>
    <row r="477" spans="1:7" x14ac:dyDescent="0.25">
      <c r="A477" s="28" t="s">
        <v>0</v>
      </c>
      <c r="B477" s="28" t="s">
        <v>43</v>
      </c>
      <c r="C477" s="32">
        <v>4</v>
      </c>
      <c r="D477" s="29"/>
      <c r="E477" s="32"/>
      <c r="F477" s="29">
        <v>33.948855551489999</v>
      </c>
      <c r="G477" s="32">
        <v>52.7</v>
      </c>
    </row>
    <row r="478" spans="1:7" x14ac:dyDescent="0.25">
      <c r="A478" s="28" t="s">
        <v>0</v>
      </c>
      <c r="B478" s="28" t="s">
        <v>43</v>
      </c>
      <c r="C478" s="32">
        <v>4</v>
      </c>
      <c r="D478" s="29"/>
      <c r="E478" s="32"/>
      <c r="F478" s="29">
        <v>34.947351303004403</v>
      </c>
      <c r="G478" s="32">
        <v>52.7</v>
      </c>
    </row>
    <row r="479" spans="1:7" x14ac:dyDescent="0.25">
      <c r="A479" s="28" t="s">
        <v>0</v>
      </c>
      <c r="B479" s="28" t="s">
        <v>43</v>
      </c>
      <c r="C479" s="32">
        <v>4</v>
      </c>
      <c r="D479" s="29"/>
      <c r="E479" s="32"/>
      <c r="F479" s="29">
        <v>34.996137740374799</v>
      </c>
      <c r="G479" s="32">
        <v>52.8</v>
      </c>
    </row>
    <row r="480" spans="1:7" x14ac:dyDescent="0.25">
      <c r="A480" s="28" t="s">
        <v>0</v>
      </c>
      <c r="B480" s="28" t="s">
        <v>43</v>
      </c>
      <c r="C480" s="32">
        <v>4</v>
      </c>
      <c r="D480" s="29"/>
      <c r="E480" s="32"/>
      <c r="F480" s="29">
        <v>34.997763954953903</v>
      </c>
      <c r="G480" s="32">
        <v>52.9</v>
      </c>
    </row>
    <row r="481" spans="1:7" x14ac:dyDescent="0.25">
      <c r="A481" s="28" t="s">
        <v>0</v>
      </c>
      <c r="B481" s="28" t="s">
        <v>43</v>
      </c>
      <c r="C481" s="32">
        <v>4</v>
      </c>
      <c r="D481" s="29"/>
      <c r="E481" s="32"/>
      <c r="F481" s="29">
        <v>35.945847054518801</v>
      </c>
      <c r="G481" s="32">
        <v>55.7</v>
      </c>
    </row>
    <row r="482" spans="1:7" x14ac:dyDescent="0.25">
      <c r="A482" s="28" t="s">
        <v>0</v>
      </c>
      <c r="B482" s="28" t="s">
        <v>43</v>
      </c>
      <c r="C482" s="32">
        <v>4</v>
      </c>
      <c r="D482" s="29"/>
      <c r="E482" s="32"/>
      <c r="F482" s="29">
        <v>81.061918120095896</v>
      </c>
      <c r="G482" s="32">
        <v>55.7</v>
      </c>
    </row>
    <row r="483" spans="1:7" x14ac:dyDescent="0.25">
      <c r="A483" s="28" t="s">
        <v>0</v>
      </c>
      <c r="B483" s="28" t="s">
        <v>43</v>
      </c>
      <c r="C483" s="32">
        <v>4</v>
      </c>
      <c r="D483" s="29"/>
      <c r="E483" s="32"/>
      <c r="F483" s="29">
        <v>81.063544334675001</v>
      </c>
      <c r="G483" s="32">
        <v>65.7</v>
      </c>
    </row>
    <row r="484" spans="1:7" x14ac:dyDescent="0.25">
      <c r="A484" s="28" t="s">
        <v>0</v>
      </c>
      <c r="B484" s="28" t="s">
        <v>43</v>
      </c>
      <c r="C484" s="32">
        <v>4</v>
      </c>
      <c r="D484" s="29"/>
      <c r="E484" s="32"/>
      <c r="F484" s="29">
        <v>84.998983615888093</v>
      </c>
      <c r="G484" s="32">
        <v>65.7</v>
      </c>
    </row>
    <row r="485" spans="1:7" x14ac:dyDescent="0.25">
      <c r="A485" s="28" t="s">
        <v>0</v>
      </c>
      <c r="B485" s="28" t="s">
        <v>43</v>
      </c>
      <c r="C485" s="32">
        <v>4</v>
      </c>
      <c r="D485" s="29"/>
      <c r="E485" s="32"/>
      <c r="F485" s="29">
        <v>85.000609830467099</v>
      </c>
      <c r="G485" s="32">
        <v>85.7</v>
      </c>
    </row>
    <row r="486" spans="1:7" x14ac:dyDescent="0.25">
      <c r="A486" s="28" t="s">
        <v>0</v>
      </c>
      <c r="B486" s="28" t="s">
        <v>43</v>
      </c>
      <c r="C486" s="32">
        <v>4</v>
      </c>
      <c r="D486" s="29"/>
      <c r="E486" s="32"/>
      <c r="F486" s="29">
        <v>87.067528560393598</v>
      </c>
      <c r="G486" s="32">
        <v>85.7</v>
      </c>
    </row>
    <row r="487" spans="1:7" x14ac:dyDescent="0.25">
      <c r="A487" s="28" t="s">
        <v>0</v>
      </c>
      <c r="B487" s="28" t="s">
        <v>43</v>
      </c>
      <c r="C487" s="32">
        <v>4</v>
      </c>
      <c r="D487" s="29"/>
      <c r="E487" s="32"/>
      <c r="F487" s="29">
        <v>87.069154774972603</v>
      </c>
      <c r="G487" s="32">
        <v>100.7</v>
      </c>
    </row>
    <row r="488" spans="1:7" x14ac:dyDescent="0.25">
      <c r="A488" s="28" t="s">
        <v>0</v>
      </c>
      <c r="B488" s="28" t="s">
        <v>43</v>
      </c>
      <c r="C488" s="32">
        <v>4</v>
      </c>
      <c r="D488" s="29"/>
      <c r="E488" s="32"/>
      <c r="F488" s="29">
        <v>93.071512786112095</v>
      </c>
      <c r="G488" s="32">
        <v>100.7</v>
      </c>
    </row>
    <row r="489" spans="1:7" x14ac:dyDescent="0.25">
      <c r="A489" s="28" t="s">
        <v>0</v>
      </c>
      <c r="B489" s="28" t="s">
        <v>43</v>
      </c>
      <c r="C489" s="32">
        <v>4</v>
      </c>
      <c r="D489" s="29"/>
      <c r="E489" s="32"/>
      <c r="F489" s="29">
        <v>93.0731390006911</v>
      </c>
      <c r="G489" s="32">
        <v>120.7</v>
      </c>
    </row>
    <row r="490" spans="1:7" x14ac:dyDescent="0.25">
      <c r="A490" s="28" t="s">
        <v>0</v>
      </c>
      <c r="B490" s="28" t="s">
        <v>43</v>
      </c>
      <c r="C490" s="32">
        <v>4</v>
      </c>
      <c r="D490" s="29"/>
      <c r="E490" s="32"/>
      <c r="F490" s="29">
        <v>100.010570394764</v>
      </c>
      <c r="G490" s="32">
        <v>120.7</v>
      </c>
    </row>
    <row r="491" spans="1:7" x14ac:dyDescent="0.25">
      <c r="A491" s="28" t="s">
        <v>0</v>
      </c>
      <c r="B491" s="28" t="s">
        <v>43</v>
      </c>
      <c r="C491" s="32">
        <v>4</v>
      </c>
      <c r="D491" s="29"/>
      <c r="E491" s="32"/>
      <c r="F491" s="29">
        <v>100.01219660934299</v>
      </c>
      <c r="G491" s="32">
        <v>170.7</v>
      </c>
    </row>
    <row r="492" spans="1:7" x14ac:dyDescent="0.25">
      <c r="A492" s="28" t="s">
        <v>0</v>
      </c>
      <c r="B492" s="28" t="s">
        <v>43</v>
      </c>
      <c r="C492" s="32">
        <v>4</v>
      </c>
      <c r="D492" s="29"/>
      <c r="E492" s="32"/>
      <c r="F492" s="29">
        <v>102.01081432695</v>
      </c>
      <c r="G492" s="32">
        <v>170.7</v>
      </c>
    </row>
    <row r="493" spans="1:7" x14ac:dyDescent="0.25">
      <c r="A493" s="28" t="s">
        <v>0</v>
      </c>
      <c r="B493" s="28" t="s">
        <v>43</v>
      </c>
      <c r="C493" s="32">
        <v>4</v>
      </c>
      <c r="D493" s="29"/>
      <c r="E493" s="32"/>
      <c r="F493" s="29">
        <v>102.012440541529</v>
      </c>
      <c r="G493" s="32">
        <v>220.7</v>
      </c>
    </row>
    <row r="494" spans="1:7" x14ac:dyDescent="0.25">
      <c r="A494" s="28" t="s">
        <v>0</v>
      </c>
      <c r="B494" s="28" t="s">
        <v>43</v>
      </c>
      <c r="C494" s="32">
        <v>4</v>
      </c>
      <c r="D494" s="29"/>
      <c r="E494" s="32"/>
      <c r="F494" s="29">
        <v>103.079237305362</v>
      </c>
      <c r="G494" s="32">
        <v>220.7</v>
      </c>
    </row>
    <row r="495" spans="1:7" x14ac:dyDescent="0.25">
      <c r="A495" s="28" t="s">
        <v>0</v>
      </c>
      <c r="B495" s="28" t="s">
        <v>43</v>
      </c>
      <c r="C495" s="32">
        <v>4</v>
      </c>
      <c r="D495" s="29"/>
      <c r="E495" s="32"/>
      <c r="F495" s="29">
        <v>103.080863519941</v>
      </c>
      <c r="G495" s="32">
        <v>240.7</v>
      </c>
    </row>
    <row r="496" spans="1:7" x14ac:dyDescent="0.25">
      <c r="A496" s="28" t="s">
        <v>0</v>
      </c>
      <c r="B496" s="28" t="s">
        <v>43</v>
      </c>
      <c r="C496" s="32">
        <v>4</v>
      </c>
      <c r="D496" s="29"/>
      <c r="E496" s="32"/>
      <c r="F496" s="29">
        <v>110.8330284181</v>
      </c>
      <c r="G496" s="32">
        <v>240.7</v>
      </c>
    </row>
    <row r="497" spans="1:7" x14ac:dyDescent="0.25">
      <c r="A497" s="28" t="s">
        <v>0</v>
      </c>
      <c r="B497" s="28" t="s">
        <v>43</v>
      </c>
      <c r="C497" s="32">
        <v>4</v>
      </c>
      <c r="D497" s="29"/>
      <c r="E497" s="32"/>
      <c r="F497" s="29">
        <v>111.831524169614</v>
      </c>
      <c r="G497" s="32">
        <v>259.7</v>
      </c>
    </row>
    <row r="498" spans="1:7" x14ac:dyDescent="0.25">
      <c r="A498" s="28" t="s">
        <v>0</v>
      </c>
      <c r="B498" s="28" t="s">
        <v>43</v>
      </c>
      <c r="C498" s="32">
        <v>4</v>
      </c>
      <c r="D498" s="29"/>
      <c r="E498" s="32"/>
      <c r="F498" s="29">
        <v>112.83001992112899</v>
      </c>
      <c r="G498" s="32">
        <v>259.7</v>
      </c>
    </row>
    <row r="499" spans="1:7" x14ac:dyDescent="0.25">
      <c r="A499" s="28" t="s">
        <v>0</v>
      </c>
      <c r="B499" s="28" t="s">
        <v>43</v>
      </c>
      <c r="C499" s="32">
        <v>4</v>
      </c>
      <c r="D499" s="29"/>
      <c r="E499" s="32"/>
      <c r="F499" s="29">
        <v>112.999146237346</v>
      </c>
      <c r="G499" s="32">
        <v>263.10000000000002</v>
      </c>
    </row>
    <row r="500" spans="1:7" x14ac:dyDescent="0.25">
      <c r="A500" s="28" t="s">
        <v>0</v>
      </c>
      <c r="B500" s="28" t="s">
        <v>43</v>
      </c>
      <c r="C500" s="32">
        <v>4</v>
      </c>
      <c r="D500" s="29"/>
      <c r="E500" s="32"/>
      <c r="F500" s="29">
        <v>113.000772451925</v>
      </c>
      <c r="G500" s="32">
        <v>263.10000000000002</v>
      </c>
    </row>
    <row r="501" spans="1:7" x14ac:dyDescent="0.25">
      <c r="A501" s="28" t="s">
        <v>0</v>
      </c>
      <c r="B501" s="28" t="s">
        <v>43</v>
      </c>
      <c r="C501" s="32">
        <v>4</v>
      </c>
      <c r="D501" s="29"/>
      <c r="E501" s="32"/>
      <c r="F501" s="29">
        <v>113.82851567264299</v>
      </c>
      <c r="G501" s="32">
        <v>279.7</v>
      </c>
    </row>
    <row r="502" spans="1:7" x14ac:dyDescent="0.25">
      <c r="A502" s="28" t="s">
        <v>0</v>
      </c>
      <c r="B502" s="28" t="s">
        <v>43</v>
      </c>
      <c r="C502" s="32">
        <v>4</v>
      </c>
      <c r="D502" s="29"/>
      <c r="E502" s="32"/>
      <c r="F502" s="29">
        <v>114.82701142415701</v>
      </c>
      <c r="G502" s="32">
        <v>279.7</v>
      </c>
    </row>
    <row r="503" spans="1:7" x14ac:dyDescent="0.25">
      <c r="A503" s="28" t="s">
        <v>0</v>
      </c>
      <c r="B503" s="28" t="s">
        <v>43</v>
      </c>
      <c r="C503" s="32">
        <v>4</v>
      </c>
      <c r="D503" s="29"/>
      <c r="E503" s="32"/>
      <c r="F503" s="29">
        <v>115.012399886165</v>
      </c>
      <c r="G503" s="32">
        <v>283.39999999999998</v>
      </c>
    </row>
    <row r="504" spans="1:7" x14ac:dyDescent="0.25">
      <c r="A504" s="28" t="s">
        <v>0</v>
      </c>
      <c r="B504" s="28" t="s">
        <v>43</v>
      </c>
      <c r="C504" s="32">
        <v>4</v>
      </c>
      <c r="D504" s="29"/>
      <c r="E504" s="32"/>
      <c r="F504" s="29">
        <v>115.014026100744</v>
      </c>
      <c r="G504" s="32">
        <v>283.39999999999998</v>
      </c>
    </row>
    <row r="505" spans="1:7" x14ac:dyDescent="0.25">
      <c r="A505" s="28" t="s">
        <v>0</v>
      </c>
      <c r="B505" s="28" t="s">
        <v>43</v>
      </c>
      <c r="C505" s="32">
        <v>4</v>
      </c>
      <c r="D505" s="29"/>
      <c r="E505" s="32"/>
      <c r="F505" s="29">
        <v>115.825507175672</v>
      </c>
      <c r="G505" s="32">
        <v>299.7</v>
      </c>
    </row>
    <row r="506" spans="1:7" x14ac:dyDescent="0.25">
      <c r="A506" s="28" t="s">
        <v>0</v>
      </c>
      <c r="B506" s="28" t="s">
        <v>43</v>
      </c>
      <c r="C506" s="32">
        <v>4</v>
      </c>
      <c r="D506" s="29"/>
      <c r="E506" s="32"/>
      <c r="F506" s="29">
        <v>116.824002927186</v>
      </c>
      <c r="G506" s="32">
        <v>299.7</v>
      </c>
    </row>
    <row r="507" spans="1:7" x14ac:dyDescent="0.25">
      <c r="A507" s="28" t="s">
        <v>0</v>
      </c>
      <c r="B507" s="28" t="s">
        <v>43</v>
      </c>
      <c r="C507" s="32">
        <v>4</v>
      </c>
      <c r="D507" s="29"/>
      <c r="E507" s="32"/>
      <c r="F507" s="29">
        <v>117.266333292678</v>
      </c>
      <c r="G507" s="32">
        <v>308.60000000000002</v>
      </c>
    </row>
    <row r="508" spans="1:7" x14ac:dyDescent="0.25">
      <c r="A508" s="28" t="s">
        <v>0</v>
      </c>
      <c r="B508" s="28" t="s">
        <v>43</v>
      </c>
      <c r="C508" s="32">
        <v>4</v>
      </c>
      <c r="D508" s="29"/>
      <c r="E508" s="32"/>
      <c r="F508" s="29">
        <v>117.267959507257</v>
      </c>
      <c r="G508" s="32">
        <v>308.60000000000002</v>
      </c>
    </row>
    <row r="509" spans="1:7" x14ac:dyDescent="0.25">
      <c r="A509" s="28" t="s">
        <v>0</v>
      </c>
      <c r="B509" s="28" t="s">
        <v>43</v>
      </c>
      <c r="C509" s="32">
        <v>4</v>
      </c>
      <c r="D509" s="29"/>
      <c r="E509" s="32"/>
      <c r="F509" s="29">
        <v>117.822498678701</v>
      </c>
      <c r="G509" s="32">
        <v>319.7</v>
      </c>
    </row>
    <row r="510" spans="1:7" x14ac:dyDescent="0.25">
      <c r="A510" s="28" t="s">
        <v>0</v>
      </c>
      <c r="B510" s="28" t="s">
        <v>43</v>
      </c>
      <c r="C510" s="32">
        <v>4</v>
      </c>
      <c r="D510" s="29"/>
      <c r="E510" s="32"/>
      <c r="F510" s="29">
        <v>118.82099443021499</v>
      </c>
      <c r="G510" s="32">
        <v>319.7</v>
      </c>
    </row>
    <row r="511" spans="1:7" x14ac:dyDescent="0.25">
      <c r="A511" s="28" t="s">
        <v>0</v>
      </c>
      <c r="B511" s="28" t="s">
        <v>43</v>
      </c>
      <c r="C511" s="32">
        <v>4</v>
      </c>
      <c r="D511" s="29"/>
      <c r="E511" s="32"/>
      <c r="F511" s="29">
        <v>119.81949018172899</v>
      </c>
      <c r="G511" s="32">
        <v>339.7</v>
      </c>
    </row>
    <row r="512" spans="1:7" x14ac:dyDescent="0.25">
      <c r="A512" s="28" t="s">
        <v>0</v>
      </c>
      <c r="B512" s="28" t="s">
        <v>43</v>
      </c>
      <c r="C512" s="32">
        <v>4</v>
      </c>
      <c r="D512" s="29"/>
      <c r="E512" s="32"/>
      <c r="F512" s="29">
        <v>120.817985933244</v>
      </c>
      <c r="G512" s="32">
        <v>339.7</v>
      </c>
    </row>
    <row r="513" spans="1:7" x14ac:dyDescent="0.25">
      <c r="A513" s="28" t="s">
        <v>0</v>
      </c>
      <c r="B513" s="28" t="s">
        <v>43</v>
      </c>
      <c r="C513" s="32">
        <v>4</v>
      </c>
      <c r="D513" s="29"/>
      <c r="E513" s="32"/>
      <c r="F513" s="29">
        <v>121.013131682726</v>
      </c>
      <c r="G513" s="32">
        <v>339.9</v>
      </c>
    </row>
    <row r="514" spans="1:7" x14ac:dyDescent="0.25">
      <c r="A514" s="28" t="s">
        <v>0</v>
      </c>
      <c r="B514" s="28" t="s">
        <v>43</v>
      </c>
      <c r="C514" s="32">
        <v>4</v>
      </c>
      <c r="D514" s="29"/>
      <c r="E514" s="32"/>
      <c r="F514" s="29">
        <v>121.014757897305</v>
      </c>
      <c r="G514" s="32">
        <v>339.9</v>
      </c>
    </row>
    <row r="515" spans="1:7" x14ac:dyDescent="0.25">
      <c r="A515" s="28" t="s">
        <v>0</v>
      </c>
      <c r="B515" s="28" t="s">
        <v>43</v>
      </c>
      <c r="C515" s="32">
        <v>4</v>
      </c>
      <c r="D515" s="29"/>
      <c r="E515" s="32"/>
      <c r="F515" s="29">
        <v>121.81322925560001</v>
      </c>
      <c r="G515" s="32">
        <v>340.7</v>
      </c>
    </row>
    <row r="516" spans="1:7" x14ac:dyDescent="0.25">
      <c r="A516" s="28" t="s">
        <v>0</v>
      </c>
      <c r="B516" s="28" t="s">
        <v>43</v>
      </c>
      <c r="C516" s="32">
        <v>4</v>
      </c>
      <c r="D516" s="29"/>
      <c r="E516" s="32"/>
      <c r="F516" s="29">
        <v>813.10728950684995</v>
      </c>
      <c r="G516" s="32">
        <v>340.7</v>
      </c>
    </row>
    <row r="517" spans="1:7" x14ac:dyDescent="0.25">
      <c r="A517" s="28" t="s">
        <v>0</v>
      </c>
      <c r="B517" s="28" t="s">
        <v>43</v>
      </c>
      <c r="C517" s="32">
        <v>5</v>
      </c>
      <c r="D517" s="29">
        <v>0</v>
      </c>
      <c r="E517" s="32">
        <v>387.7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5</v>
      </c>
      <c r="D518" s="29">
        <v>0.49924787575720603</v>
      </c>
      <c r="E518" s="32">
        <v>387.7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5</v>
      </c>
      <c r="D519" s="29">
        <v>0.50087409033621999</v>
      </c>
      <c r="E519" s="32">
        <v>382.7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5</v>
      </c>
      <c r="D520" s="29">
        <v>1.9969915030288199</v>
      </c>
      <c r="E520" s="32">
        <v>382.7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5</v>
      </c>
      <c r="D521" s="29">
        <v>2.1140789527178101</v>
      </c>
      <c r="E521" s="32">
        <v>376.2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5</v>
      </c>
      <c r="D522" s="29">
        <v>2.2767004106191799</v>
      </c>
      <c r="E522" s="32">
        <v>367.2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5</v>
      </c>
      <c r="D523" s="29">
        <v>2.4393218685205502</v>
      </c>
      <c r="E523" s="32">
        <v>358.1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5</v>
      </c>
      <c r="D524" s="29">
        <v>2.6019433264219201</v>
      </c>
      <c r="E524" s="32">
        <v>349.1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5</v>
      </c>
      <c r="D525" s="29">
        <v>2.7645647843232899</v>
      </c>
      <c r="E525" s="32">
        <v>340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5</v>
      </c>
      <c r="D526" s="29">
        <v>2.9271862422246602</v>
      </c>
      <c r="E526" s="32">
        <v>331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5</v>
      </c>
      <c r="D527" s="29">
        <v>3.08980770012603</v>
      </c>
      <c r="E527" s="32">
        <v>322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5</v>
      </c>
      <c r="D528" s="29">
        <v>3.2508029434483898</v>
      </c>
      <c r="E528" s="32">
        <v>313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5</v>
      </c>
      <c r="D529" s="29">
        <v>3.2524291580273998</v>
      </c>
      <c r="E529" s="32">
        <v>312.89999999999998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5</v>
      </c>
      <c r="D530" s="29">
        <v>3.4150506159287701</v>
      </c>
      <c r="E530" s="32">
        <v>303.89999999999998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5</v>
      </c>
      <c r="D531" s="29">
        <v>3.57767207383014</v>
      </c>
      <c r="E531" s="32">
        <v>294.8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5</v>
      </c>
      <c r="D532" s="29">
        <v>3.7402935317315098</v>
      </c>
      <c r="E532" s="32">
        <v>285.8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29">
        <v>3.9029149896328801</v>
      </c>
      <c r="E533" s="32">
        <v>276.8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29">
        <v>3.99398300605765</v>
      </c>
      <c r="E534" s="32">
        <v>271.7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29">
        <v>5.9909745090864703</v>
      </c>
      <c r="E535" s="32">
        <v>271.7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29">
        <v>6.0169939423506902</v>
      </c>
      <c r="E536" s="32">
        <v>271.39999999999998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29">
        <v>6.17961540025206</v>
      </c>
      <c r="E537" s="32">
        <v>269.8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29">
        <v>6.3422368581534299</v>
      </c>
      <c r="E538" s="32">
        <v>268.2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29">
        <v>6.5048583160547997</v>
      </c>
      <c r="E539" s="32">
        <v>266.60000000000002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29">
        <v>6.6674797739561704</v>
      </c>
      <c r="E540" s="32">
        <v>264.89999999999998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29">
        <v>6.8301012318575403</v>
      </c>
      <c r="E541" s="32">
        <v>263.3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29">
        <v>6.9927226897589101</v>
      </c>
      <c r="E542" s="32">
        <v>261.7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29">
        <v>7.1553441476602799</v>
      </c>
      <c r="E543" s="32">
        <v>260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29">
        <v>7.3179656055616498</v>
      </c>
      <c r="E544" s="32">
        <v>258.39999999999998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29">
        <v>7.4805870634630196</v>
      </c>
      <c r="E545" s="32">
        <v>256.8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29">
        <v>7.6432085213643903</v>
      </c>
      <c r="E546" s="32">
        <v>255.2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29">
        <v>7.8058299792657602</v>
      </c>
      <c r="E547" s="32">
        <v>253.5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29">
        <v>7.9684514371671398</v>
      </c>
      <c r="E548" s="32">
        <v>251.9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29">
        <v>7.9879660121153</v>
      </c>
      <c r="E549" s="32">
        <v>251.7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29">
        <v>8.9864617636297108</v>
      </c>
      <c r="E550" s="32">
        <v>251.7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5</v>
      </c>
      <c r="D551" s="29">
        <v>9.1068016424767197</v>
      </c>
      <c r="E551" s="32">
        <v>250.5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5</v>
      </c>
      <c r="D552" s="29">
        <v>9.6759767451315195</v>
      </c>
      <c r="E552" s="32">
        <v>244.8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5</v>
      </c>
      <c r="D553" s="29">
        <v>9.67760295971053</v>
      </c>
      <c r="E553" s="32">
        <v>244.8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5</v>
      </c>
      <c r="D554" s="29">
        <v>9.9849575151441208</v>
      </c>
      <c r="E554" s="32">
        <v>241.7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5</v>
      </c>
      <c r="D555" s="29">
        <v>10.0012196609343</v>
      </c>
      <c r="E555" s="32">
        <v>241.7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5</v>
      </c>
      <c r="D556" s="29">
        <v>10.0028458755133</v>
      </c>
      <c r="E556" s="32">
        <v>211.7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5</v>
      </c>
      <c r="D557" s="29">
        <v>10.983453266658501</v>
      </c>
      <c r="E557" s="32">
        <v>211.7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5</v>
      </c>
      <c r="D558" s="29">
        <v>11.9819490181729</v>
      </c>
      <c r="E558" s="32">
        <v>201.7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5</v>
      </c>
      <c r="D559" s="29">
        <v>12.9804447696874</v>
      </c>
      <c r="E559" s="32">
        <v>201.7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5</v>
      </c>
      <c r="D560" s="29">
        <v>13.9789405212018</v>
      </c>
      <c r="E560" s="32">
        <v>185.7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5</v>
      </c>
      <c r="D561" s="29">
        <v>14.977436272716201</v>
      </c>
      <c r="E561" s="32">
        <v>185.7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5</v>
      </c>
      <c r="D562" s="29">
        <v>15.0115867788755</v>
      </c>
      <c r="E562" s="32">
        <v>184.9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5</v>
      </c>
      <c r="D563" s="29">
        <v>15.0132129934545</v>
      </c>
      <c r="E563" s="32">
        <v>164.8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5</v>
      </c>
      <c r="D564" s="29">
        <v>15.9206407285441</v>
      </c>
      <c r="E564" s="32">
        <v>143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5</v>
      </c>
      <c r="D565" s="29">
        <v>15.9222669431231</v>
      </c>
      <c r="E565" s="32">
        <v>143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5</v>
      </c>
      <c r="D566" s="29">
        <v>15.9759320242306</v>
      </c>
      <c r="E566" s="32">
        <v>141.69999999999999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5</v>
      </c>
      <c r="D567" s="29">
        <v>16.974427775744999</v>
      </c>
      <c r="E567" s="32">
        <v>141.69999999999999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5</v>
      </c>
      <c r="D568" s="29">
        <v>16.993942350693199</v>
      </c>
      <c r="E568" s="32">
        <v>141.5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5</v>
      </c>
      <c r="D569" s="29">
        <v>16.995568565272201</v>
      </c>
      <c r="E569" s="32">
        <v>141.5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5</v>
      </c>
      <c r="D570" s="29">
        <v>17.875350652518598</v>
      </c>
      <c r="E570" s="32">
        <v>132.69999999999999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5</v>
      </c>
      <c r="D571" s="29">
        <v>17.8769768670976</v>
      </c>
      <c r="E571" s="32">
        <v>112.7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5</v>
      </c>
      <c r="D572" s="29">
        <v>17.9729235272594</v>
      </c>
      <c r="E572" s="32">
        <v>111.7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5</v>
      </c>
      <c r="D573" s="29">
        <v>18.013578891734799</v>
      </c>
      <c r="E573" s="32">
        <v>111.7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5</v>
      </c>
      <c r="D574" s="29">
        <v>18.0152051063138</v>
      </c>
      <c r="E574" s="32">
        <v>96.7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5</v>
      </c>
      <c r="D575" s="29">
        <v>18.971419278773801</v>
      </c>
      <c r="E575" s="32">
        <v>96.7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5</v>
      </c>
      <c r="D576" s="29">
        <v>19.969915030288199</v>
      </c>
      <c r="E576" s="32">
        <v>86.7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5</v>
      </c>
      <c r="D577" s="29">
        <v>20.968410781802699</v>
      </c>
      <c r="E577" s="32">
        <v>86.7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5</v>
      </c>
      <c r="D578" s="29">
        <v>21.015571004594101</v>
      </c>
      <c r="E578" s="32">
        <v>86.3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5</v>
      </c>
      <c r="D579" s="29">
        <v>21.017197219173099</v>
      </c>
      <c r="E579" s="32">
        <v>76.3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5</v>
      </c>
      <c r="D580" s="29">
        <v>21.966906533317101</v>
      </c>
      <c r="E580" s="32">
        <v>67.7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5</v>
      </c>
      <c r="D581" s="29">
        <v>24.414359474732699</v>
      </c>
      <c r="E581" s="32">
        <v>67.7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5</v>
      </c>
      <c r="D582" s="29">
        <v>24.4159856893117</v>
      </c>
      <c r="E582" s="32">
        <v>52.7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5</v>
      </c>
      <c r="D583" s="29">
        <v>29.813391877058201</v>
      </c>
      <c r="E583" s="32">
        <v>52.7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5</v>
      </c>
      <c r="D584" s="29">
        <v>29.815018091637199</v>
      </c>
      <c r="E584" s="32">
        <v>37.700000000000003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29">
        <v>32.508029434483902</v>
      </c>
      <c r="E585" s="32">
        <v>37.700000000000003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29">
        <v>32.5096556490629</v>
      </c>
      <c r="E586" s="32">
        <v>30.9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29">
        <v>74.997763954953896</v>
      </c>
      <c r="E587" s="32">
        <v>30.9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29">
        <v>74.999390169532901</v>
      </c>
      <c r="E588" s="32">
        <v>8.9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29">
        <v>121.966093426028</v>
      </c>
      <c r="E589" s="32">
        <v>8.9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29">
        <v>121.967719640607</v>
      </c>
      <c r="E590" s="32">
        <v>8.6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29">
        <v>178.88360369150701</v>
      </c>
      <c r="E591" s="32">
        <v>8.6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29">
        <v>178.899865837297</v>
      </c>
      <c r="E592" s="32">
        <v>7.7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29">
        <v>195.145749481644</v>
      </c>
      <c r="E593" s="32">
        <v>7.7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29">
        <v>195.14737569622301</v>
      </c>
      <c r="E594" s="32">
        <v>7.2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29">
        <v>250.030491523357</v>
      </c>
      <c r="E595" s="32">
        <v>7.2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29">
        <v>250.03211773793601</v>
      </c>
      <c r="E596" s="32">
        <v>4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29">
        <v>813.10728950684995</v>
      </c>
      <c r="E597" s="32">
        <v>4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29"/>
      <c r="E598" s="32"/>
      <c r="F598" s="29">
        <v>0</v>
      </c>
      <c r="G598" s="32">
        <v>31.2</v>
      </c>
    </row>
    <row r="599" spans="1:7" x14ac:dyDescent="0.25">
      <c r="A599" s="28" t="s">
        <v>0</v>
      </c>
      <c r="B599" s="28" t="s">
        <v>43</v>
      </c>
      <c r="C599" s="32">
        <v>5</v>
      </c>
      <c r="D599" s="29"/>
      <c r="E599" s="32"/>
      <c r="F599" s="29">
        <v>9.6759767451315195</v>
      </c>
      <c r="G599" s="32">
        <v>31.2</v>
      </c>
    </row>
    <row r="600" spans="1:7" x14ac:dyDescent="0.25">
      <c r="A600" s="28" t="s">
        <v>0</v>
      </c>
      <c r="B600" s="28" t="s">
        <v>43</v>
      </c>
      <c r="C600" s="32">
        <v>5</v>
      </c>
      <c r="D600" s="29"/>
      <c r="E600" s="32"/>
      <c r="F600" s="29">
        <v>9.67760295971053</v>
      </c>
      <c r="G600" s="32">
        <v>31.6</v>
      </c>
    </row>
    <row r="601" spans="1:7" x14ac:dyDescent="0.25">
      <c r="A601" s="28" t="s">
        <v>0</v>
      </c>
      <c r="B601" s="28" t="s">
        <v>43</v>
      </c>
      <c r="C601" s="32">
        <v>5</v>
      </c>
      <c r="D601" s="29"/>
      <c r="E601" s="32"/>
      <c r="F601" s="29">
        <v>42.935317315119697</v>
      </c>
      <c r="G601" s="32">
        <v>31.6</v>
      </c>
    </row>
    <row r="602" spans="1:7" x14ac:dyDescent="0.25">
      <c r="A602" s="28" t="s">
        <v>0</v>
      </c>
      <c r="B602" s="28" t="s">
        <v>43</v>
      </c>
      <c r="C602" s="32">
        <v>5</v>
      </c>
      <c r="D602" s="29"/>
      <c r="E602" s="32"/>
      <c r="F602" s="29">
        <v>42.997113469122198</v>
      </c>
      <c r="G602" s="32">
        <v>32.5</v>
      </c>
    </row>
    <row r="603" spans="1:7" x14ac:dyDescent="0.25">
      <c r="A603" s="28" t="s">
        <v>0</v>
      </c>
      <c r="B603" s="28" t="s">
        <v>43</v>
      </c>
      <c r="C603" s="32">
        <v>5</v>
      </c>
      <c r="D603" s="29"/>
      <c r="E603" s="32"/>
      <c r="F603" s="29">
        <v>42.998739683701302</v>
      </c>
      <c r="G603" s="32">
        <v>32.5</v>
      </c>
    </row>
    <row r="604" spans="1:7" x14ac:dyDescent="0.25">
      <c r="A604" s="28" t="s">
        <v>0</v>
      </c>
      <c r="B604" s="28" t="s">
        <v>43</v>
      </c>
      <c r="C604" s="32">
        <v>5</v>
      </c>
      <c r="D604" s="29"/>
      <c r="E604" s="32"/>
      <c r="F604" s="29">
        <v>43.933813066634102</v>
      </c>
      <c r="G604" s="32">
        <v>45.6</v>
      </c>
    </row>
    <row r="605" spans="1:7" x14ac:dyDescent="0.25">
      <c r="A605" s="28" t="s">
        <v>0</v>
      </c>
      <c r="B605" s="28" t="s">
        <v>43</v>
      </c>
      <c r="C605" s="32">
        <v>5</v>
      </c>
      <c r="D605" s="29"/>
      <c r="E605" s="32"/>
      <c r="F605" s="29">
        <v>44.932308818148599</v>
      </c>
      <c r="G605" s="32">
        <v>45.6</v>
      </c>
    </row>
    <row r="606" spans="1:7" x14ac:dyDescent="0.25">
      <c r="A606" s="28" t="s">
        <v>0</v>
      </c>
      <c r="B606" s="28" t="s">
        <v>43</v>
      </c>
      <c r="C606" s="32">
        <v>5</v>
      </c>
      <c r="D606" s="29"/>
      <c r="E606" s="32"/>
      <c r="F606" s="29">
        <v>45.176241005000598</v>
      </c>
      <c r="G606" s="32">
        <v>47.1</v>
      </c>
    </row>
    <row r="607" spans="1:7" x14ac:dyDescent="0.25">
      <c r="A607" s="28" t="s">
        <v>0</v>
      </c>
      <c r="B607" s="28" t="s">
        <v>43</v>
      </c>
      <c r="C607" s="32">
        <v>5</v>
      </c>
      <c r="D607" s="29"/>
      <c r="E607" s="32"/>
      <c r="F607" s="29">
        <v>45.177867219579603</v>
      </c>
      <c r="G607" s="32">
        <v>47.1</v>
      </c>
    </row>
    <row r="608" spans="1:7" x14ac:dyDescent="0.25">
      <c r="A608" s="28" t="s">
        <v>0</v>
      </c>
      <c r="B608" s="28" t="s">
        <v>43</v>
      </c>
      <c r="C608" s="32">
        <v>5</v>
      </c>
      <c r="D608" s="29"/>
      <c r="E608" s="32"/>
      <c r="F608" s="29">
        <v>45.534008212383597</v>
      </c>
      <c r="G608" s="32">
        <v>49.2</v>
      </c>
    </row>
    <row r="609" spans="1:7" x14ac:dyDescent="0.25">
      <c r="A609" s="28" t="s">
        <v>0</v>
      </c>
      <c r="B609" s="28" t="s">
        <v>43</v>
      </c>
      <c r="C609" s="32">
        <v>5</v>
      </c>
      <c r="D609" s="29"/>
      <c r="E609" s="32"/>
      <c r="F609" s="29">
        <v>45.535634426962602</v>
      </c>
      <c r="G609" s="32">
        <v>49.2</v>
      </c>
    </row>
    <row r="610" spans="1:7" x14ac:dyDescent="0.25">
      <c r="A610" s="28" t="s">
        <v>0</v>
      </c>
      <c r="B610" s="28" t="s">
        <v>43</v>
      </c>
      <c r="C610" s="32">
        <v>5</v>
      </c>
      <c r="D610" s="29"/>
      <c r="E610" s="32"/>
      <c r="F610" s="29">
        <v>45.930804569663003</v>
      </c>
      <c r="G610" s="32">
        <v>51.6</v>
      </c>
    </row>
    <row r="611" spans="1:7" x14ac:dyDescent="0.25">
      <c r="A611" s="28" t="s">
        <v>0</v>
      </c>
      <c r="B611" s="28" t="s">
        <v>43</v>
      </c>
      <c r="C611" s="32">
        <v>5</v>
      </c>
      <c r="D611" s="29"/>
      <c r="E611" s="32"/>
      <c r="F611" s="29">
        <v>81.061918120095896</v>
      </c>
      <c r="G611" s="32">
        <v>51.6</v>
      </c>
    </row>
    <row r="612" spans="1:7" x14ac:dyDescent="0.25">
      <c r="A612" s="28" t="s">
        <v>0</v>
      </c>
      <c r="B612" s="28" t="s">
        <v>43</v>
      </c>
      <c r="C612" s="32">
        <v>5</v>
      </c>
      <c r="D612" s="29"/>
      <c r="E612" s="32"/>
      <c r="F612" s="29">
        <v>81.063544334675001</v>
      </c>
      <c r="G612" s="32">
        <v>61.6</v>
      </c>
    </row>
    <row r="613" spans="1:7" x14ac:dyDescent="0.25">
      <c r="A613" s="28" t="s">
        <v>0</v>
      </c>
      <c r="B613" s="28" t="s">
        <v>43</v>
      </c>
      <c r="C613" s="32">
        <v>5</v>
      </c>
      <c r="D613" s="29"/>
      <c r="E613" s="32"/>
      <c r="F613" s="29">
        <v>84.998983615888093</v>
      </c>
      <c r="G613" s="32">
        <v>61.6</v>
      </c>
    </row>
    <row r="614" spans="1:7" x14ac:dyDescent="0.25">
      <c r="A614" s="28" t="s">
        <v>0</v>
      </c>
      <c r="B614" s="28" t="s">
        <v>43</v>
      </c>
      <c r="C614" s="32">
        <v>5</v>
      </c>
      <c r="D614" s="29"/>
      <c r="E614" s="32"/>
      <c r="F614" s="29">
        <v>85.000609830467099</v>
      </c>
      <c r="G614" s="32">
        <v>81.599999999999994</v>
      </c>
    </row>
    <row r="615" spans="1:7" x14ac:dyDescent="0.25">
      <c r="A615" s="28" t="s">
        <v>0</v>
      </c>
      <c r="B615" s="28" t="s">
        <v>43</v>
      </c>
      <c r="C615" s="32">
        <v>5</v>
      </c>
      <c r="D615" s="29"/>
      <c r="E615" s="32"/>
      <c r="F615" s="29">
        <v>87.067528560393598</v>
      </c>
      <c r="G615" s="32">
        <v>81.599999999999994</v>
      </c>
    </row>
    <row r="616" spans="1:7" x14ac:dyDescent="0.25">
      <c r="A616" s="28" t="s">
        <v>0</v>
      </c>
      <c r="B616" s="28" t="s">
        <v>43</v>
      </c>
      <c r="C616" s="32">
        <v>5</v>
      </c>
      <c r="D616" s="29"/>
      <c r="E616" s="32"/>
      <c r="F616" s="29">
        <v>87.069154774972603</v>
      </c>
      <c r="G616" s="32">
        <v>96.6</v>
      </c>
    </row>
    <row r="617" spans="1:7" x14ac:dyDescent="0.25">
      <c r="A617" s="28" t="s">
        <v>0</v>
      </c>
      <c r="B617" s="28" t="s">
        <v>43</v>
      </c>
      <c r="C617" s="32">
        <v>5</v>
      </c>
      <c r="D617" s="29"/>
      <c r="E617" s="32"/>
      <c r="F617" s="29">
        <v>93.071512786112095</v>
      </c>
      <c r="G617" s="32">
        <v>96.6</v>
      </c>
    </row>
    <row r="618" spans="1:7" x14ac:dyDescent="0.25">
      <c r="A618" s="28" t="s">
        <v>0</v>
      </c>
      <c r="B618" s="28" t="s">
        <v>43</v>
      </c>
      <c r="C618" s="32">
        <v>5</v>
      </c>
      <c r="D618" s="29"/>
      <c r="E618" s="32"/>
      <c r="F618" s="29">
        <v>93.0731390006911</v>
      </c>
      <c r="G618" s="32">
        <v>116.6</v>
      </c>
    </row>
    <row r="619" spans="1:7" x14ac:dyDescent="0.25">
      <c r="A619" s="28" t="s">
        <v>0</v>
      </c>
      <c r="B619" s="28" t="s">
        <v>43</v>
      </c>
      <c r="C619" s="32">
        <v>5</v>
      </c>
      <c r="D619" s="29"/>
      <c r="E619" s="32"/>
      <c r="F619" s="29">
        <v>100.010570394764</v>
      </c>
      <c r="G619" s="32">
        <v>116.6</v>
      </c>
    </row>
    <row r="620" spans="1:7" x14ac:dyDescent="0.25">
      <c r="A620" s="28" t="s">
        <v>0</v>
      </c>
      <c r="B620" s="28" t="s">
        <v>43</v>
      </c>
      <c r="C620" s="32">
        <v>5</v>
      </c>
      <c r="D620" s="29"/>
      <c r="E620" s="32"/>
      <c r="F620" s="29">
        <v>100.01219660934299</v>
      </c>
      <c r="G620" s="32">
        <v>166.6</v>
      </c>
    </row>
    <row r="621" spans="1:7" x14ac:dyDescent="0.25">
      <c r="A621" s="28" t="s">
        <v>0</v>
      </c>
      <c r="B621" s="28" t="s">
        <v>43</v>
      </c>
      <c r="C621" s="32">
        <v>5</v>
      </c>
      <c r="D621" s="29"/>
      <c r="E621" s="32"/>
      <c r="F621" s="29">
        <v>102.01081432695</v>
      </c>
      <c r="G621" s="32">
        <v>166.6</v>
      </c>
    </row>
    <row r="622" spans="1:7" x14ac:dyDescent="0.25">
      <c r="A622" s="28" t="s">
        <v>0</v>
      </c>
      <c r="B622" s="28" t="s">
        <v>43</v>
      </c>
      <c r="C622" s="32">
        <v>5</v>
      </c>
      <c r="D622" s="29"/>
      <c r="E622" s="32"/>
      <c r="F622" s="29">
        <v>102.012440541529</v>
      </c>
      <c r="G622" s="32">
        <v>216.6</v>
      </c>
    </row>
    <row r="623" spans="1:7" x14ac:dyDescent="0.25">
      <c r="A623" s="28" t="s">
        <v>0</v>
      </c>
      <c r="B623" s="28" t="s">
        <v>43</v>
      </c>
      <c r="C623" s="32">
        <v>5</v>
      </c>
      <c r="D623" s="29"/>
      <c r="E623" s="32"/>
      <c r="F623" s="29">
        <v>103.079237305362</v>
      </c>
      <c r="G623" s="32">
        <v>216.6</v>
      </c>
    </row>
    <row r="624" spans="1:7" x14ac:dyDescent="0.25">
      <c r="A624" s="28" t="s">
        <v>0</v>
      </c>
      <c r="B624" s="28" t="s">
        <v>43</v>
      </c>
      <c r="C624" s="32">
        <v>5</v>
      </c>
      <c r="D624" s="29"/>
      <c r="E624" s="32"/>
      <c r="F624" s="29">
        <v>103.080863519941</v>
      </c>
      <c r="G624" s="32">
        <v>236.6</v>
      </c>
    </row>
    <row r="625" spans="1:7" x14ac:dyDescent="0.25">
      <c r="A625" s="28" t="s">
        <v>0</v>
      </c>
      <c r="B625" s="28" t="s">
        <v>43</v>
      </c>
      <c r="C625" s="32">
        <v>5</v>
      </c>
      <c r="D625" s="29"/>
      <c r="E625" s="32"/>
      <c r="F625" s="29">
        <v>110.8330284181</v>
      </c>
      <c r="G625" s="32">
        <v>236.6</v>
      </c>
    </row>
    <row r="626" spans="1:7" x14ac:dyDescent="0.25">
      <c r="A626" s="28" t="s">
        <v>0</v>
      </c>
      <c r="B626" s="28" t="s">
        <v>43</v>
      </c>
      <c r="C626" s="32">
        <v>5</v>
      </c>
      <c r="D626" s="29"/>
      <c r="E626" s="32"/>
      <c r="F626" s="29">
        <v>111.831524169614</v>
      </c>
      <c r="G626" s="32">
        <v>260.60000000000002</v>
      </c>
    </row>
    <row r="627" spans="1:7" x14ac:dyDescent="0.25">
      <c r="A627" s="28" t="s">
        <v>0</v>
      </c>
      <c r="B627" s="28" t="s">
        <v>43</v>
      </c>
      <c r="C627" s="32">
        <v>5</v>
      </c>
      <c r="D627" s="29"/>
      <c r="E627" s="32"/>
      <c r="F627" s="29">
        <v>112.83001992112899</v>
      </c>
      <c r="G627" s="32">
        <v>260.60000000000002</v>
      </c>
    </row>
    <row r="628" spans="1:7" x14ac:dyDescent="0.25">
      <c r="A628" s="28" t="s">
        <v>0</v>
      </c>
      <c r="B628" s="28" t="s">
        <v>43</v>
      </c>
      <c r="C628" s="32">
        <v>5</v>
      </c>
      <c r="D628" s="29"/>
      <c r="E628" s="32"/>
      <c r="F628" s="29">
        <v>112.999146237346</v>
      </c>
      <c r="G628" s="32">
        <v>264</v>
      </c>
    </row>
    <row r="629" spans="1:7" x14ac:dyDescent="0.25">
      <c r="A629" s="28" t="s">
        <v>0</v>
      </c>
      <c r="B629" s="28" t="s">
        <v>43</v>
      </c>
      <c r="C629" s="32">
        <v>5</v>
      </c>
      <c r="D629" s="29"/>
      <c r="E629" s="32"/>
      <c r="F629" s="29">
        <v>113.000772451925</v>
      </c>
      <c r="G629" s="32">
        <v>264</v>
      </c>
    </row>
    <row r="630" spans="1:7" x14ac:dyDescent="0.25">
      <c r="A630" s="28" t="s">
        <v>0</v>
      </c>
      <c r="B630" s="28" t="s">
        <v>43</v>
      </c>
      <c r="C630" s="32">
        <v>5</v>
      </c>
      <c r="D630" s="29"/>
      <c r="E630" s="32"/>
      <c r="F630" s="29">
        <v>113.82851567264299</v>
      </c>
      <c r="G630" s="32">
        <v>280.60000000000002</v>
      </c>
    </row>
    <row r="631" spans="1:7" x14ac:dyDescent="0.25">
      <c r="A631" s="28" t="s">
        <v>0</v>
      </c>
      <c r="B631" s="28" t="s">
        <v>43</v>
      </c>
      <c r="C631" s="32">
        <v>5</v>
      </c>
      <c r="D631" s="29"/>
      <c r="E631" s="32"/>
      <c r="F631" s="29">
        <v>114.82701142415701</v>
      </c>
      <c r="G631" s="32">
        <v>280.60000000000002</v>
      </c>
    </row>
    <row r="632" spans="1:7" x14ac:dyDescent="0.25">
      <c r="A632" s="28" t="s">
        <v>0</v>
      </c>
      <c r="B632" s="28" t="s">
        <v>43</v>
      </c>
      <c r="C632" s="32">
        <v>5</v>
      </c>
      <c r="D632" s="29"/>
      <c r="E632" s="32"/>
      <c r="F632" s="29">
        <v>115.012399886165</v>
      </c>
      <c r="G632" s="32">
        <v>284.3</v>
      </c>
    </row>
    <row r="633" spans="1:7" x14ac:dyDescent="0.25">
      <c r="A633" s="28" t="s">
        <v>0</v>
      </c>
      <c r="B633" s="28" t="s">
        <v>43</v>
      </c>
      <c r="C633" s="32">
        <v>5</v>
      </c>
      <c r="D633" s="29"/>
      <c r="E633" s="32"/>
      <c r="F633" s="29">
        <v>115.014026100744</v>
      </c>
      <c r="G633" s="32">
        <v>284.3</v>
      </c>
    </row>
    <row r="634" spans="1:7" x14ac:dyDescent="0.25">
      <c r="A634" s="28" t="s">
        <v>0</v>
      </c>
      <c r="B634" s="28" t="s">
        <v>43</v>
      </c>
      <c r="C634" s="32">
        <v>5</v>
      </c>
      <c r="D634" s="29"/>
      <c r="E634" s="32"/>
      <c r="F634" s="29">
        <v>115.825507175672</v>
      </c>
      <c r="G634" s="32">
        <v>300.60000000000002</v>
      </c>
    </row>
    <row r="635" spans="1:7" x14ac:dyDescent="0.25">
      <c r="A635" s="28" t="s">
        <v>0</v>
      </c>
      <c r="B635" s="28" t="s">
        <v>43</v>
      </c>
      <c r="C635" s="32">
        <v>5</v>
      </c>
      <c r="D635" s="29"/>
      <c r="E635" s="32"/>
      <c r="F635" s="29">
        <v>116.824002927186</v>
      </c>
      <c r="G635" s="32">
        <v>300.60000000000002</v>
      </c>
    </row>
    <row r="636" spans="1:7" x14ac:dyDescent="0.25">
      <c r="A636" s="28" t="s">
        <v>0</v>
      </c>
      <c r="B636" s="28" t="s">
        <v>43</v>
      </c>
      <c r="C636" s="32">
        <v>5</v>
      </c>
      <c r="D636" s="29"/>
      <c r="E636" s="32"/>
      <c r="F636" s="29">
        <v>117.266333292678</v>
      </c>
      <c r="G636" s="32">
        <v>309.5</v>
      </c>
    </row>
    <row r="637" spans="1:7" x14ac:dyDescent="0.25">
      <c r="A637" s="28" t="s">
        <v>0</v>
      </c>
      <c r="B637" s="28" t="s">
        <v>43</v>
      </c>
      <c r="C637" s="32">
        <v>5</v>
      </c>
      <c r="D637" s="29"/>
      <c r="E637" s="32"/>
      <c r="F637" s="29">
        <v>117.267959507257</v>
      </c>
      <c r="G637" s="32">
        <v>309.5</v>
      </c>
    </row>
    <row r="638" spans="1:7" x14ac:dyDescent="0.25">
      <c r="A638" s="28" t="s">
        <v>0</v>
      </c>
      <c r="B638" s="28" t="s">
        <v>43</v>
      </c>
      <c r="C638" s="32">
        <v>5</v>
      </c>
      <c r="D638" s="29"/>
      <c r="E638" s="32"/>
      <c r="F638" s="29">
        <v>117.822498678701</v>
      </c>
      <c r="G638" s="32">
        <v>320.60000000000002</v>
      </c>
    </row>
    <row r="639" spans="1:7" x14ac:dyDescent="0.25">
      <c r="A639" s="28" t="s">
        <v>0</v>
      </c>
      <c r="B639" s="28" t="s">
        <v>43</v>
      </c>
      <c r="C639" s="32">
        <v>5</v>
      </c>
      <c r="D639" s="29"/>
      <c r="E639" s="32"/>
      <c r="F639" s="29">
        <v>118.82099443021499</v>
      </c>
      <c r="G639" s="32">
        <v>320.60000000000002</v>
      </c>
    </row>
    <row r="640" spans="1:7" x14ac:dyDescent="0.25">
      <c r="A640" s="28" t="s">
        <v>0</v>
      </c>
      <c r="B640" s="28" t="s">
        <v>43</v>
      </c>
      <c r="C640" s="32">
        <v>5</v>
      </c>
      <c r="D640" s="29"/>
      <c r="E640" s="32"/>
      <c r="F640" s="29">
        <v>119.81949018172899</v>
      </c>
      <c r="G640" s="32">
        <v>336.6</v>
      </c>
    </row>
    <row r="641" spans="1:7" x14ac:dyDescent="0.25">
      <c r="A641" s="28" t="s">
        <v>0</v>
      </c>
      <c r="B641" s="28" t="s">
        <v>43</v>
      </c>
      <c r="C641" s="32">
        <v>5</v>
      </c>
      <c r="D641" s="29"/>
      <c r="E641" s="32"/>
      <c r="F641" s="29">
        <v>813.10728950684995</v>
      </c>
      <c r="G641" s="32">
        <v>336.6</v>
      </c>
    </row>
    <row r="642" spans="1:7" x14ac:dyDescent="0.25">
      <c r="A642" s="28" t="s">
        <v>0</v>
      </c>
      <c r="B642" s="28" t="s">
        <v>43</v>
      </c>
      <c r="C642" s="32">
        <v>6</v>
      </c>
      <c r="D642" s="29">
        <v>0</v>
      </c>
      <c r="E642" s="32">
        <v>487.2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29">
        <v>0.49924787575720603</v>
      </c>
      <c r="E643" s="32">
        <v>487.2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29">
        <v>0.50087409033621999</v>
      </c>
      <c r="E644" s="32">
        <v>482.2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29">
        <v>14.977436272716201</v>
      </c>
      <c r="E645" s="32">
        <v>482.2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29">
        <v>15.9206407285441</v>
      </c>
      <c r="E646" s="32">
        <v>481.3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29">
        <v>15.9222669431231</v>
      </c>
      <c r="E647" s="32">
        <v>481.3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29">
        <v>15.9759320242306</v>
      </c>
      <c r="E648" s="32">
        <v>481.2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29">
        <v>16.974427775744999</v>
      </c>
      <c r="E649" s="32">
        <v>481.2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6</v>
      </c>
      <c r="D650" s="29">
        <v>16.993942350693199</v>
      </c>
      <c r="E650" s="32">
        <v>481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6</v>
      </c>
      <c r="D651" s="29">
        <v>16.995568565272201</v>
      </c>
      <c r="E651" s="32">
        <v>481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6</v>
      </c>
      <c r="D652" s="29">
        <v>17.9729235272594</v>
      </c>
      <c r="E652" s="32">
        <v>471.2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6</v>
      </c>
      <c r="D653" s="29">
        <v>18.971419278773801</v>
      </c>
      <c r="E653" s="32">
        <v>471.2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6</v>
      </c>
      <c r="D654" s="29">
        <v>19.969915030288199</v>
      </c>
      <c r="E654" s="32">
        <v>461.2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6</v>
      </c>
      <c r="D655" s="29">
        <v>20.968410781802699</v>
      </c>
      <c r="E655" s="32">
        <v>461.2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6</v>
      </c>
      <c r="D656" s="29">
        <v>21.966906533317101</v>
      </c>
      <c r="E656" s="32">
        <v>451.2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6</v>
      </c>
      <c r="D657" s="29">
        <v>22.965402284831502</v>
      </c>
      <c r="E657" s="32">
        <v>451.2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6</v>
      </c>
      <c r="D658" s="29">
        <v>22.994674147253701</v>
      </c>
      <c r="E658" s="32">
        <v>450.9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6</v>
      </c>
      <c r="D659" s="29">
        <v>22.996300361832699</v>
      </c>
      <c r="E659" s="32">
        <v>450.9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6</v>
      </c>
      <c r="D660" s="29">
        <v>23.963898036345899</v>
      </c>
      <c r="E660" s="32">
        <v>441.2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6</v>
      </c>
      <c r="D661" s="29">
        <v>24.9623937878603</v>
      </c>
      <c r="E661" s="32">
        <v>441.2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6</v>
      </c>
      <c r="D662" s="29">
        <v>25.960889539374701</v>
      </c>
      <c r="E662" s="32">
        <v>431.2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6</v>
      </c>
      <c r="D663" s="29">
        <v>26.959385290889099</v>
      </c>
      <c r="E663" s="32">
        <v>431.2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6</v>
      </c>
      <c r="D664" s="29">
        <v>27.9578810424035</v>
      </c>
      <c r="E664" s="32">
        <v>421.2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6</v>
      </c>
      <c r="D665" s="29">
        <v>28.956376793918</v>
      </c>
      <c r="E665" s="32">
        <v>421.2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6</v>
      </c>
      <c r="D666" s="29">
        <v>29.954872545432401</v>
      </c>
      <c r="E666" s="32">
        <v>411.2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6</v>
      </c>
      <c r="D667" s="29">
        <v>30.003658982802801</v>
      </c>
      <c r="E667" s="32">
        <v>411.2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6</v>
      </c>
      <c r="D668" s="29">
        <v>30.005285197381799</v>
      </c>
      <c r="E668" s="32">
        <v>381.2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6</v>
      </c>
      <c r="D669" s="29">
        <v>30.953368296946799</v>
      </c>
      <c r="E669" s="32">
        <v>381.2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6</v>
      </c>
      <c r="D670" s="29">
        <v>31.9518640484612</v>
      </c>
      <c r="E670" s="32">
        <v>371.2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6</v>
      </c>
      <c r="D671" s="29">
        <v>32.508029434483902</v>
      </c>
      <c r="E671" s="32">
        <v>371.2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6</v>
      </c>
      <c r="D672" s="29">
        <v>32.5096556490629</v>
      </c>
      <c r="E672" s="32">
        <v>364.1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6</v>
      </c>
      <c r="D673" s="29">
        <v>32.950359799975601</v>
      </c>
      <c r="E673" s="32">
        <v>364.1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6</v>
      </c>
      <c r="D674" s="29">
        <v>33.948855551489999</v>
      </c>
      <c r="E674" s="32">
        <v>354.1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6</v>
      </c>
      <c r="D675" s="29">
        <v>34.947351303004403</v>
      </c>
      <c r="E675" s="32">
        <v>354.1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6</v>
      </c>
      <c r="D676" s="29">
        <v>34.996137740374799</v>
      </c>
      <c r="E676" s="32">
        <v>353.6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6</v>
      </c>
      <c r="D677" s="29">
        <v>34.997763954953903</v>
      </c>
      <c r="E677" s="32">
        <v>353.6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6</v>
      </c>
      <c r="D678" s="29">
        <v>35.945847054518801</v>
      </c>
      <c r="E678" s="32">
        <v>344.1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6</v>
      </c>
      <c r="D679" s="29">
        <v>36.944342806033298</v>
      </c>
      <c r="E679" s="32">
        <v>344.1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6</v>
      </c>
      <c r="D680" s="29">
        <v>37.651746147904198</v>
      </c>
      <c r="E680" s="32">
        <v>337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6</v>
      </c>
      <c r="D681" s="29">
        <v>37.653372362483204</v>
      </c>
      <c r="E681" s="32">
        <v>317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6</v>
      </c>
      <c r="D682" s="29">
        <v>37.942838557547702</v>
      </c>
      <c r="E682" s="32">
        <v>314.10000000000002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6</v>
      </c>
      <c r="D683" s="29">
        <v>38.9413343090621</v>
      </c>
      <c r="E683" s="32">
        <v>314.10000000000002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6</v>
      </c>
      <c r="D684" s="29">
        <v>39.939830060576497</v>
      </c>
      <c r="E684" s="32">
        <v>304.10000000000002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6</v>
      </c>
      <c r="D685" s="29">
        <v>40.938325812090902</v>
      </c>
      <c r="E685" s="32">
        <v>304.10000000000002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6</v>
      </c>
      <c r="D686" s="29">
        <v>41.936821563605299</v>
      </c>
      <c r="E686" s="32">
        <v>294.10000000000002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6</v>
      </c>
      <c r="D687" s="29">
        <v>42.935317315119697</v>
      </c>
      <c r="E687" s="32">
        <v>294.10000000000002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6</v>
      </c>
      <c r="D688" s="29">
        <v>42.997113469122198</v>
      </c>
      <c r="E688" s="32">
        <v>293.5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6</v>
      </c>
      <c r="D689" s="29">
        <v>42.998739683701302</v>
      </c>
      <c r="E689" s="32">
        <v>293.5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6</v>
      </c>
      <c r="D690" s="29">
        <v>43.894783916737801</v>
      </c>
      <c r="E690" s="32">
        <v>284.5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6</v>
      </c>
      <c r="D691" s="29">
        <v>43.896410131316799</v>
      </c>
      <c r="E691" s="32">
        <v>269.5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6</v>
      </c>
      <c r="D692" s="29">
        <v>43.933813066634102</v>
      </c>
      <c r="E692" s="32">
        <v>269.10000000000002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6</v>
      </c>
      <c r="D693" s="29">
        <v>44.932308818148599</v>
      </c>
      <c r="E693" s="32">
        <v>269.10000000000002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6</v>
      </c>
      <c r="D694" s="29">
        <v>45.176241005000598</v>
      </c>
      <c r="E694" s="32">
        <v>266.7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6</v>
      </c>
      <c r="D695" s="29">
        <v>45.177867219579603</v>
      </c>
      <c r="E695" s="32">
        <v>266.60000000000002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6</v>
      </c>
      <c r="D696" s="29">
        <v>45.534008212383597</v>
      </c>
      <c r="E696" s="32">
        <v>263.10000000000002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6</v>
      </c>
      <c r="D697" s="29">
        <v>45.535634426962602</v>
      </c>
      <c r="E697" s="32">
        <v>263.10000000000002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6</v>
      </c>
      <c r="D698" s="29">
        <v>45.930804569663003</v>
      </c>
      <c r="E698" s="32">
        <v>259.10000000000002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6</v>
      </c>
      <c r="D699" s="29">
        <v>46.034882302719801</v>
      </c>
      <c r="E699" s="32">
        <v>259.10000000000002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6</v>
      </c>
      <c r="D700" s="29">
        <v>46.036508517298898</v>
      </c>
      <c r="E700" s="32">
        <v>239.1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6</v>
      </c>
      <c r="D701" s="29">
        <v>46.929300321177401</v>
      </c>
      <c r="E701" s="32">
        <v>239.1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6</v>
      </c>
      <c r="D702" s="29">
        <v>47.927796072691798</v>
      </c>
      <c r="E702" s="32">
        <v>229.1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6</v>
      </c>
      <c r="D703" s="29">
        <v>48.926291824206203</v>
      </c>
      <c r="E703" s="32">
        <v>229.1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6</v>
      </c>
      <c r="D704" s="29">
        <v>49.9247875757206</v>
      </c>
      <c r="E704" s="32">
        <v>202.1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6</v>
      </c>
      <c r="D705" s="29">
        <v>50.537870472008798</v>
      </c>
      <c r="E705" s="32">
        <v>202.1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6</v>
      </c>
      <c r="D706" s="29">
        <v>50.539496686587803</v>
      </c>
      <c r="E706" s="32">
        <v>187.1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6</v>
      </c>
      <c r="D707" s="29">
        <v>50.923283327234998</v>
      </c>
      <c r="E707" s="32">
        <v>187.1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6</v>
      </c>
      <c r="D708" s="29">
        <v>51.921779078749402</v>
      </c>
      <c r="E708" s="32">
        <v>157.1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6</v>
      </c>
      <c r="D709" s="29">
        <v>52.9202748302638</v>
      </c>
      <c r="E709" s="32">
        <v>157.1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6</v>
      </c>
      <c r="D710" s="29">
        <v>53.918770581778297</v>
      </c>
      <c r="E710" s="32">
        <v>129.1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6</v>
      </c>
      <c r="D711" s="29">
        <v>54.917266333292702</v>
      </c>
      <c r="E711" s="32">
        <v>129.1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6</v>
      </c>
      <c r="D712" s="29">
        <v>55.006708135138403</v>
      </c>
      <c r="E712" s="32">
        <v>128.30000000000001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6</v>
      </c>
      <c r="D713" s="29">
        <v>55.008334349717401</v>
      </c>
      <c r="E713" s="32">
        <v>128.30000000000001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6</v>
      </c>
      <c r="D714" s="29">
        <v>55.915762084807099</v>
      </c>
      <c r="E714" s="32">
        <v>120.1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6</v>
      </c>
      <c r="D715" s="29">
        <v>56.042606821970203</v>
      </c>
      <c r="E715" s="32">
        <v>120.1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6</v>
      </c>
      <c r="D716" s="29">
        <v>56.044233036549201</v>
      </c>
      <c r="E716" s="32">
        <v>100.1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6</v>
      </c>
      <c r="D717" s="29">
        <v>61.046469081595298</v>
      </c>
      <c r="E717" s="32">
        <v>100.1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6</v>
      </c>
      <c r="D718" s="29">
        <v>61.048095296174303</v>
      </c>
      <c r="E718" s="32">
        <v>80.099999999999994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6</v>
      </c>
      <c r="D719" s="29">
        <v>64.050087409033594</v>
      </c>
      <c r="E719" s="32">
        <v>80.099999999999994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6</v>
      </c>
      <c r="D720" s="29">
        <v>64.051713623612599</v>
      </c>
      <c r="E720" s="32">
        <v>65.099999999999994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6</v>
      </c>
      <c r="D721" s="29">
        <v>67.052079521892907</v>
      </c>
      <c r="E721" s="32">
        <v>65.099999999999994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6</v>
      </c>
      <c r="D722" s="29">
        <v>67.053705736471898</v>
      </c>
      <c r="E722" s="32">
        <v>55.1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6</v>
      </c>
      <c r="D723" s="29">
        <v>79.998373785420995</v>
      </c>
      <c r="E723" s="32">
        <v>55.1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6</v>
      </c>
      <c r="D724" s="29">
        <v>80</v>
      </c>
      <c r="E724" s="32">
        <v>9.1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6</v>
      </c>
      <c r="D725" s="29">
        <v>121.966093426028</v>
      </c>
      <c r="E725" s="32">
        <v>9.1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6</v>
      </c>
      <c r="D726" s="29">
        <v>121.967719640607</v>
      </c>
      <c r="E726" s="32">
        <v>8.8000000000000007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6</v>
      </c>
      <c r="D727" s="29">
        <v>141.30178477050001</v>
      </c>
      <c r="E727" s="32">
        <v>8.8000000000000007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6</v>
      </c>
      <c r="D728" s="29">
        <v>141.30341098508001</v>
      </c>
      <c r="E728" s="32">
        <v>8.6999999999999993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6</v>
      </c>
      <c r="D729" s="29">
        <v>178.88360369150701</v>
      </c>
      <c r="E729" s="32">
        <v>8.6999999999999993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6</v>
      </c>
      <c r="D730" s="29">
        <v>178.899865837297</v>
      </c>
      <c r="E730" s="32">
        <v>7.8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6</v>
      </c>
      <c r="D731" s="29">
        <v>195.145749481644</v>
      </c>
      <c r="E731" s="32">
        <v>7.8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6</v>
      </c>
      <c r="D732" s="29">
        <v>195.14737569622301</v>
      </c>
      <c r="E732" s="32">
        <v>7.4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6</v>
      </c>
      <c r="D733" s="29">
        <v>250.030491523357</v>
      </c>
      <c r="E733" s="32">
        <v>7.4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6</v>
      </c>
      <c r="D734" s="29">
        <v>250.03211773793601</v>
      </c>
      <c r="E734" s="32">
        <v>4.2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6</v>
      </c>
      <c r="D735" s="29">
        <v>813.10728950684995</v>
      </c>
      <c r="E735" s="32">
        <v>4.2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6</v>
      </c>
      <c r="D736" s="29"/>
      <c r="E736" s="32"/>
      <c r="F736" s="29">
        <v>0</v>
      </c>
      <c r="G736" s="32">
        <v>28.2</v>
      </c>
    </row>
    <row r="737" spans="1:7" x14ac:dyDescent="0.25">
      <c r="A737" s="28" t="s">
        <v>0</v>
      </c>
      <c r="B737" s="28" t="s">
        <v>43</v>
      </c>
      <c r="C737" s="32">
        <v>6</v>
      </c>
      <c r="D737" s="29"/>
      <c r="E737" s="32"/>
      <c r="F737" s="29">
        <v>9.6759767451315195</v>
      </c>
      <c r="G737" s="32">
        <v>28.2</v>
      </c>
    </row>
    <row r="738" spans="1:7" x14ac:dyDescent="0.25">
      <c r="A738" s="28" t="s">
        <v>0</v>
      </c>
      <c r="B738" s="28" t="s">
        <v>43</v>
      </c>
      <c r="C738" s="32">
        <v>6</v>
      </c>
      <c r="D738" s="29"/>
      <c r="E738" s="32"/>
      <c r="F738" s="29">
        <v>9.67760295971053</v>
      </c>
      <c r="G738" s="32">
        <v>28.4</v>
      </c>
    </row>
    <row r="739" spans="1:7" x14ac:dyDescent="0.25">
      <c r="A739" s="28" t="s">
        <v>0</v>
      </c>
      <c r="B739" s="28" t="s">
        <v>43</v>
      </c>
      <c r="C739" s="32">
        <v>6</v>
      </c>
      <c r="D739" s="29"/>
      <c r="E739" s="32"/>
      <c r="F739" s="29">
        <v>70.893198357523303</v>
      </c>
      <c r="G739" s="32">
        <v>28.4</v>
      </c>
    </row>
    <row r="740" spans="1:7" x14ac:dyDescent="0.25">
      <c r="A740" s="28" t="s">
        <v>0</v>
      </c>
      <c r="B740" s="28" t="s">
        <v>43</v>
      </c>
      <c r="C740" s="32">
        <v>6</v>
      </c>
      <c r="D740" s="29"/>
      <c r="E740" s="32"/>
      <c r="F740" s="29">
        <v>71.759970728137603</v>
      </c>
      <c r="G740" s="32">
        <v>37.9</v>
      </c>
    </row>
    <row r="741" spans="1:7" x14ac:dyDescent="0.25">
      <c r="A741" s="28" t="s">
        <v>0</v>
      </c>
      <c r="B741" s="28" t="s">
        <v>43</v>
      </c>
      <c r="C741" s="32">
        <v>6</v>
      </c>
      <c r="D741" s="29"/>
      <c r="E741" s="32"/>
      <c r="F741" s="29">
        <v>71.761596942716594</v>
      </c>
      <c r="G741" s="32">
        <v>38</v>
      </c>
    </row>
    <row r="742" spans="1:7" x14ac:dyDescent="0.25">
      <c r="A742" s="28" t="s">
        <v>0</v>
      </c>
      <c r="B742" s="28" t="s">
        <v>43</v>
      </c>
      <c r="C742" s="32">
        <v>6</v>
      </c>
      <c r="D742" s="29"/>
      <c r="E742" s="32"/>
      <c r="F742" s="29">
        <v>71.891694109037701</v>
      </c>
      <c r="G742" s="32">
        <v>39.4</v>
      </c>
    </row>
    <row r="743" spans="1:7" x14ac:dyDescent="0.25">
      <c r="A743" s="28" t="s">
        <v>0</v>
      </c>
      <c r="B743" s="28" t="s">
        <v>43</v>
      </c>
      <c r="C743" s="32">
        <v>6</v>
      </c>
      <c r="D743" s="29"/>
      <c r="E743" s="32"/>
      <c r="F743" s="29">
        <v>72.890189860552098</v>
      </c>
      <c r="G743" s="32">
        <v>39.4</v>
      </c>
    </row>
    <row r="744" spans="1:7" x14ac:dyDescent="0.25">
      <c r="A744" s="28" t="s">
        <v>0</v>
      </c>
      <c r="B744" s="28" t="s">
        <v>43</v>
      </c>
      <c r="C744" s="32">
        <v>6</v>
      </c>
      <c r="D744" s="29"/>
      <c r="E744" s="32"/>
      <c r="F744" s="29">
        <v>73.888685612066496</v>
      </c>
      <c r="G744" s="32">
        <v>49.4</v>
      </c>
    </row>
    <row r="745" spans="1:7" x14ac:dyDescent="0.25">
      <c r="A745" s="28" t="s">
        <v>0</v>
      </c>
      <c r="B745" s="28" t="s">
        <v>43</v>
      </c>
      <c r="C745" s="32">
        <v>6</v>
      </c>
      <c r="D745" s="29"/>
      <c r="E745" s="32"/>
      <c r="F745" s="29">
        <v>74.887181363580893</v>
      </c>
      <c r="G745" s="32">
        <v>49.4</v>
      </c>
    </row>
    <row r="746" spans="1:7" x14ac:dyDescent="0.25">
      <c r="A746" s="28" t="s">
        <v>0</v>
      </c>
      <c r="B746" s="28" t="s">
        <v>43</v>
      </c>
      <c r="C746" s="32">
        <v>6</v>
      </c>
      <c r="D746" s="29"/>
      <c r="E746" s="32"/>
      <c r="F746" s="29">
        <v>74.968492092531605</v>
      </c>
      <c r="G746" s="32">
        <v>50.2</v>
      </c>
    </row>
    <row r="747" spans="1:7" x14ac:dyDescent="0.25">
      <c r="A747" s="28" t="s">
        <v>0</v>
      </c>
      <c r="B747" s="28" t="s">
        <v>43</v>
      </c>
      <c r="C747" s="32">
        <v>6</v>
      </c>
      <c r="D747" s="29"/>
      <c r="E747" s="32"/>
      <c r="F747" s="29">
        <v>74.970118307110596</v>
      </c>
      <c r="G747" s="32">
        <v>50.2</v>
      </c>
    </row>
    <row r="748" spans="1:7" x14ac:dyDescent="0.25">
      <c r="A748" s="28" t="s">
        <v>0</v>
      </c>
      <c r="B748" s="28" t="s">
        <v>43</v>
      </c>
      <c r="C748" s="32">
        <v>6</v>
      </c>
      <c r="D748" s="29"/>
      <c r="E748" s="32"/>
      <c r="F748" s="29">
        <v>75.001016384111907</v>
      </c>
      <c r="G748" s="32">
        <v>50.5</v>
      </c>
    </row>
    <row r="749" spans="1:7" x14ac:dyDescent="0.25">
      <c r="A749" s="28" t="s">
        <v>0</v>
      </c>
      <c r="B749" s="28" t="s">
        <v>43</v>
      </c>
      <c r="C749" s="32">
        <v>6</v>
      </c>
      <c r="D749" s="29"/>
      <c r="E749" s="32"/>
      <c r="F749" s="29">
        <v>75.002642598690898</v>
      </c>
      <c r="G749" s="32">
        <v>50.6</v>
      </c>
    </row>
    <row r="750" spans="1:7" x14ac:dyDescent="0.25">
      <c r="A750" s="28" t="s">
        <v>0</v>
      </c>
      <c r="B750" s="28" t="s">
        <v>43</v>
      </c>
      <c r="C750" s="32">
        <v>6</v>
      </c>
      <c r="D750" s="29"/>
      <c r="E750" s="32"/>
      <c r="F750" s="29">
        <v>75.010773671585994</v>
      </c>
      <c r="G750" s="32">
        <v>50.6</v>
      </c>
    </row>
    <row r="751" spans="1:7" x14ac:dyDescent="0.25">
      <c r="A751" s="28" t="s">
        <v>0</v>
      </c>
      <c r="B751" s="28" t="s">
        <v>43</v>
      </c>
      <c r="C751" s="32">
        <v>6</v>
      </c>
      <c r="D751" s="29"/>
      <c r="E751" s="32"/>
      <c r="F751" s="29">
        <v>75.012399886164999</v>
      </c>
      <c r="G751" s="32">
        <v>50.7</v>
      </c>
    </row>
    <row r="752" spans="1:7" x14ac:dyDescent="0.25">
      <c r="A752" s="28" t="s">
        <v>0</v>
      </c>
      <c r="B752" s="28" t="s">
        <v>43</v>
      </c>
      <c r="C752" s="32">
        <v>6</v>
      </c>
      <c r="D752" s="29"/>
      <c r="E752" s="32"/>
      <c r="F752" s="29">
        <v>75.014026100744005</v>
      </c>
      <c r="G752" s="32">
        <v>50.7</v>
      </c>
    </row>
    <row r="753" spans="1:7" x14ac:dyDescent="0.25">
      <c r="A753" s="28" t="s">
        <v>0</v>
      </c>
      <c r="B753" s="28" t="s">
        <v>43</v>
      </c>
      <c r="C753" s="32">
        <v>6</v>
      </c>
      <c r="D753" s="29"/>
      <c r="E753" s="32"/>
      <c r="F753" s="29">
        <v>75.342521445704804</v>
      </c>
      <c r="G753" s="32">
        <v>54</v>
      </c>
    </row>
    <row r="754" spans="1:7" x14ac:dyDescent="0.25">
      <c r="A754" s="28" t="s">
        <v>0</v>
      </c>
      <c r="B754" s="28" t="s">
        <v>43</v>
      </c>
      <c r="C754" s="32">
        <v>6</v>
      </c>
      <c r="D754" s="29"/>
      <c r="E754" s="32"/>
      <c r="F754" s="29">
        <v>75.344147660283795</v>
      </c>
      <c r="G754" s="32">
        <v>54</v>
      </c>
    </row>
    <row r="755" spans="1:7" x14ac:dyDescent="0.25">
      <c r="A755" s="28" t="s">
        <v>0</v>
      </c>
      <c r="B755" s="28" t="s">
        <v>43</v>
      </c>
      <c r="C755" s="32">
        <v>6</v>
      </c>
      <c r="D755" s="29"/>
      <c r="E755" s="32"/>
      <c r="F755" s="29">
        <v>75.885677115095305</v>
      </c>
      <c r="G755" s="32">
        <v>59.4</v>
      </c>
    </row>
    <row r="756" spans="1:7" x14ac:dyDescent="0.25">
      <c r="A756" s="28" t="s">
        <v>0</v>
      </c>
      <c r="B756" s="28" t="s">
        <v>43</v>
      </c>
      <c r="C756" s="32">
        <v>6</v>
      </c>
      <c r="D756" s="29"/>
      <c r="E756" s="32"/>
      <c r="F756" s="29">
        <v>76.884172866609802</v>
      </c>
      <c r="G756" s="32">
        <v>59.4</v>
      </c>
    </row>
    <row r="757" spans="1:7" x14ac:dyDescent="0.25">
      <c r="A757" s="28" t="s">
        <v>0</v>
      </c>
      <c r="B757" s="28" t="s">
        <v>43</v>
      </c>
      <c r="C757" s="32">
        <v>6</v>
      </c>
      <c r="D757" s="29"/>
      <c r="E757" s="32"/>
      <c r="F757" s="29">
        <v>77.009391389193794</v>
      </c>
      <c r="G757" s="32">
        <v>60.7</v>
      </c>
    </row>
    <row r="758" spans="1:7" x14ac:dyDescent="0.25">
      <c r="A758" s="28" t="s">
        <v>0</v>
      </c>
      <c r="B758" s="28" t="s">
        <v>43</v>
      </c>
      <c r="C758" s="32">
        <v>6</v>
      </c>
      <c r="D758" s="29"/>
      <c r="E758" s="32"/>
      <c r="F758" s="29">
        <v>77.0110176037728</v>
      </c>
      <c r="G758" s="32">
        <v>60.7</v>
      </c>
    </row>
    <row r="759" spans="1:7" x14ac:dyDescent="0.25">
      <c r="A759" s="28" t="s">
        <v>0</v>
      </c>
      <c r="B759" s="28" t="s">
        <v>43</v>
      </c>
      <c r="C759" s="32">
        <v>6</v>
      </c>
      <c r="D759" s="29"/>
      <c r="E759" s="32"/>
      <c r="F759" s="29">
        <v>77.259828434361907</v>
      </c>
      <c r="G759" s="32">
        <v>63.2</v>
      </c>
    </row>
    <row r="760" spans="1:7" x14ac:dyDescent="0.25">
      <c r="A760" s="28" t="s">
        <v>0</v>
      </c>
      <c r="B760" s="28" t="s">
        <v>43</v>
      </c>
      <c r="C760" s="32">
        <v>6</v>
      </c>
      <c r="D760" s="29"/>
      <c r="E760" s="32"/>
      <c r="F760" s="29">
        <v>77.261454648940898</v>
      </c>
      <c r="G760" s="32">
        <v>63.2</v>
      </c>
    </row>
    <row r="761" spans="1:7" x14ac:dyDescent="0.25">
      <c r="A761" s="28" t="s">
        <v>0</v>
      </c>
      <c r="B761" s="28" t="s">
        <v>43</v>
      </c>
      <c r="C761" s="32">
        <v>6</v>
      </c>
      <c r="D761" s="29"/>
      <c r="E761" s="32"/>
      <c r="F761" s="29">
        <v>77.8826686181242</v>
      </c>
      <c r="G761" s="32">
        <v>69.400000000000006</v>
      </c>
    </row>
    <row r="762" spans="1:7" x14ac:dyDescent="0.25">
      <c r="A762" s="28" t="s">
        <v>0</v>
      </c>
      <c r="B762" s="28" t="s">
        <v>43</v>
      </c>
      <c r="C762" s="32">
        <v>6</v>
      </c>
      <c r="D762" s="29"/>
      <c r="E762" s="32"/>
      <c r="F762" s="29">
        <v>78.881164369638597</v>
      </c>
      <c r="G762" s="32">
        <v>69.400000000000006</v>
      </c>
    </row>
    <row r="763" spans="1:7" x14ac:dyDescent="0.25">
      <c r="A763" s="28" t="s">
        <v>0</v>
      </c>
      <c r="B763" s="28" t="s">
        <v>43</v>
      </c>
      <c r="C763" s="32">
        <v>6</v>
      </c>
      <c r="D763" s="29"/>
      <c r="E763" s="32"/>
      <c r="F763" s="29">
        <v>79.879660121152995</v>
      </c>
      <c r="G763" s="32">
        <v>79.400000000000006</v>
      </c>
    </row>
    <row r="764" spans="1:7" x14ac:dyDescent="0.25">
      <c r="A764" s="28" t="s">
        <v>0</v>
      </c>
      <c r="B764" s="28" t="s">
        <v>43</v>
      </c>
      <c r="C764" s="32">
        <v>6</v>
      </c>
      <c r="D764" s="29"/>
      <c r="E764" s="32"/>
      <c r="F764" s="29">
        <v>80.878155872667406</v>
      </c>
      <c r="G764" s="32">
        <v>79.400000000000006</v>
      </c>
    </row>
    <row r="765" spans="1:7" x14ac:dyDescent="0.25">
      <c r="A765" s="28" t="s">
        <v>0</v>
      </c>
      <c r="B765" s="28" t="s">
        <v>43</v>
      </c>
      <c r="C765" s="32">
        <v>6</v>
      </c>
      <c r="D765" s="29"/>
      <c r="E765" s="32"/>
      <c r="F765" s="29">
        <v>81.876651624181804</v>
      </c>
      <c r="G765" s="32">
        <v>89.4</v>
      </c>
    </row>
    <row r="766" spans="1:7" x14ac:dyDescent="0.25">
      <c r="A766" s="28" t="s">
        <v>0</v>
      </c>
      <c r="B766" s="28" t="s">
        <v>43</v>
      </c>
      <c r="C766" s="32">
        <v>6</v>
      </c>
      <c r="D766" s="29"/>
      <c r="E766" s="32"/>
      <c r="F766" s="29">
        <v>82.875147375696201</v>
      </c>
      <c r="G766" s="32">
        <v>89.4</v>
      </c>
    </row>
    <row r="767" spans="1:7" x14ac:dyDescent="0.25">
      <c r="A767" s="28" t="s">
        <v>0</v>
      </c>
      <c r="B767" s="28" t="s">
        <v>43</v>
      </c>
      <c r="C767" s="32">
        <v>6</v>
      </c>
      <c r="D767" s="29"/>
      <c r="E767" s="32"/>
      <c r="F767" s="29">
        <v>83.001992112859298</v>
      </c>
      <c r="G767" s="32">
        <v>90.7</v>
      </c>
    </row>
    <row r="768" spans="1:7" x14ac:dyDescent="0.25">
      <c r="A768" s="28" t="s">
        <v>0</v>
      </c>
      <c r="B768" s="28" t="s">
        <v>43</v>
      </c>
      <c r="C768" s="32">
        <v>6</v>
      </c>
      <c r="D768" s="29"/>
      <c r="E768" s="32"/>
      <c r="F768" s="29">
        <v>83.003618327438303</v>
      </c>
      <c r="G768" s="32">
        <v>90.7</v>
      </c>
    </row>
    <row r="769" spans="1:7" x14ac:dyDescent="0.25">
      <c r="A769" s="28" t="s">
        <v>0</v>
      </c>
      <c r="B769" s="28" t="s">
        <v>43</v>
      </c>
      <c r="C769" s="32">
        <v>6</v>
      </c>
      <c r="D769" s="29"/>
      <c r="E769" s="32"/>
      <c r="F769" s="29">
        <v>83.873643127210599</v>
      </c>
      <c r="G769" s="32">
        <v>99.4</v>
      </c>
    </row>
    <row r="770" spans="1:7" x14ac:dyDescent="0.25">
      <c r="A770" s="28" t="s">
        <v>0</v>
      </c>
      <c r="B770" s="28" t="s">
        <v>43</v>
      </c>
      <c r="C770" s="32">
        <v>6</v>
      </c>
      <c r="D770" s="29"/>
      <c r="E770" s="32"/>
      <c r="F770" s="29">
        <v>84.872138878724996</v>
      </c>
      <c r="G770" s="32">
        <v>99.4</v>
      </c>
    </row>
    <row r="771" spans="1:7" x14ac:dyDescent="0.25">
      <c r="A771" s="28" t="s">
        <v>0</v>
      </c>
      <c r="B771" s="28" t="s">
        <v>43</v>
      </c>
      <c r="C771" s="32">
        <v>6</v>
      </c>
      <c r="D771" s="29"/>
      <c r="E771" s="32"/>
      <c r="F771" s="29">
        <v>84.998983615888093</v>
      </c>
      <c r="G771" s="32">
        <v>100.7</v>
      </c>
    </row>
    <row r="772" spans="1:7" x14ac:dyDescent="0.25">
      <c r="A772" s="28" t="s">
        <v>0</v>
      </c>
      <c r="B772" s="28" t="s">
        <v>43</v>
      </c>
      <c r="C772" s="32">
        <v>6</v>
      </c>
      <c r="D772" s="29"/>
      <c r="E772" s="32"/>
      <c r="F772" s="29">
        <v>85.000609830467099</v>
      </c>
      <c r="G772" s="32">
        <v>120.7</v>
      </c>
    </row>
    <row r="773" spans="1:7" x14ac:dyDescent="0.25">
      <c r="A773" s="28" t="s">
        <v>0</v>
      </c>
      <c r="B773" s="28" t="s">
        <v>43</v>
      </c>
      <c r="C773" s="32">
        <v>6</v>
      </c>
      <c r="D773" s="29"/>
      <c r="E773" s="32"/>
      <c r="F773" s="29">
        <v>85.0103671179412</v>
      </c>
      <c r="G773" s="32">
        <v>120.8</v>
      </c>
    </row>
    <row r="774" spans="1:7" x14ac:dyDescent="0.25">
      <c r="A774" s="28" t="s">
        <v>0</v>
      </c>
      <c r="B774" s="28" t="s">
        <v>43</v>
      </c>
      <c r="C774" s="32">
        <v>6</v>
      </c>
      <c r="D774" s="29"/>
      <c r="E774" s="32"/>
      <c r="F774" s="29">
        <v>85.011993332520206</v>
      </c>
      <c r="G774" s="32">
        <v>120.8</v>
      </c>
    </row>
    <row r="775" spans="1:7" x14ac:dyDescent="0.25">
      <c r="A775" s="28" t="s">
        <v>0</v>
      </c>
      <c r="B775" s="28" t="s">
        <v>43</v>
      </c>
      <c r="C775" s="32">
        <v>6</v>
      </c>
      <c r="D775" s="29"/>
      <c r="E775" s="32"/>
      <c r="F775" s="29">
        <v>85.051022482416599</v>
      </c>
      <c r="G775" s="32">
        <v>121.2</v>
      </c>
    </row>
    <row r="776" spans="1:7" x14ac:dyDescent="0.25">
      <c r="A776" s="28" t="s">
        <v>0</v>
      </c>
      <c r="B776" s="28" t="s">
        <v>43</v>
      </c>
      <c r="C776" s="32">
        <v>6</v>
      </c>
      <c r="D776" s="29"/>
      <c r="E776" s="32"/>
      <c r="F776" s="29">
        <v>85.052648696995604</v>
      </c>
      <c r="G776" s="32">
        <v>121.2</v>
      </c>
    </row>
    <row r="777" spans="1:7" x14ac:dyDescent="0.25">
      <c r="A777" s="28" t="s">
        <v>0</v>
      </c>
      <c r="B777" s="28" t="s">
        <v>43</v>
      </c>
      <c r="C777" s="32">
        <v>6</v>
      </c>
      <c r="D777" s="29"/>
      <c r="E777" s="32"/>
      <c r="F777" s="29">
        <v>85.870634630239394</v>
      </c>
      <c r="G777" s="32">
        <v>129.4</v>
      </c>
    </row>
    <row r="778" spans="1:7" x14ac:dyDescent="0.25">
      <c r="A778" s="28" t="s">
        <v>0</v>
      </c>
      <c r="B778" s="28" t="s">
        <v>43</v>
      </c>
      <c r="C778" s="32">
        <v>6</v>
      </c>
      <c r="D778" s="29"/>
      <c r="E778" s="32"/>
      <c r="F778" s="29">
        <v>86.869130381753905</v>
      </c>
      <c r="G778" s="32">
        <v>129.4</v>
      </c>
    </row>
    <row r="779" spans="1:7" x14ac:dyDescent="0.25">
      <c r="A779" s="28" t="s">
        <v>0</v>
      </c>
      <c r="B779" s="28" t="s">
        <v>43</v>
      </c>
      <c r="C779" s="32">
        <v>6</v>
      </c>
      <c r="D779" s="29"/>
      <c r="E779" s="32"/>
      <c r="F779" s="29">
        <v>87.008984835549001</v>
      </c>
      <c r="G779" s="32">
        <v>130.80000000000001</v>
      </c>
    </row>
    <row r="780" spans="1:7" x14ac:dyDescent="0.25">
      <c r="A780" s="28" t="s">
        <v>0</v>
      </c>
      <c r="B780" s="28" t="s">
        <v>43</v>
      </c>
      <c r="C780" s="32">
        <v>6</v>
      </c>
      <c r="D780" s="29"/>
      <c r="E780" s="32"/>
      <c r="F780" s="29">
        <v>87.010611050128105</v>
      </c>
      <c r="G780" s="32">
        <v>130.80000000000001</v>
      </c>
    </row>
    <row r="781" spans="1:7" x14ac:dyDescent="0.25">
      <c r="A781" s="28" t="s">
        <v>0</v>
      </c>
      <c r="B781" s="28" t="s">
        <v>43</v>
      </c>
      <c r="C781" s="32">
        <v>6</v>
      </c>
      <c r="D781" s="29"/>
      <c r="E781" s="32"/>
      <c r="F781" s="29">
        <v>87.867626133268303</v>
      </c>
      <c r="G781" s="32">
        <v>139.4</v>
      </c>
    </row>
    <row r="782" spans="1:7" x14ac:dyDescent="0.25">
      <c r="A782" s="28" t="s">
        <v>0</v>
      </c>
      <c r="B782" s="28" t="s">
        <v>43</v>
      </c>
      <c r="C782" s="32">
        <v>6</v>
      </c>
      <c r="D782" s="29"/>
      <c r="E782" s="32"/>
      <c r="F782" s="29">
        <v>88.8661218847827</v>
      </c>
      <c r="G782" s="32">
        <v>139.4</v>
      </c>
    </row>
    <row r="783" spans="1:7" x14ac:dyDescent="0.25">
      <c r="A783" s="28" t="s">
        <v>0</v>
      </c>
      <c r="B783" s="28" t="s">
        <v>43</v>
      </c>
      <c r="C783" s="32">
        <v>6</v>
      </c>
      <c r="D783" s="29"/>
      <c r="E783" s="32"/>
      <c r="F783" s="29">
        <v>89.010854982314896</v>
      </c>
      <c r="G783" s="32">
        <v>140.1</v>
      </c>
    </row>
    <row r="784" spans="1:7" x14ac:dyDescent="0.25">
      <c r="A784" s="28" t="s">
        <v>0</v>
      </c>
      <c r="B784" s="28" t="s">
        <v>43</v>
      </c>
      <c r="C784" s="32">
        <v>6</v>
      </c>
      <c r="D784" s="29"/>
      <c r="E784" s="32"/>
      <c r="F784" s="29">
        <v>89.012481196893901</v>
      </c>
      <c r="G784" s="32">
        <v>140.1</v>
      </c>
    </row>
    <row r="785" spans="1:7" x14ac:dyDescent="0.25">
      <c r="A785" s="28" t="s">
        <v>0</v>
      </c>
      <c r="B785" s="28" t="s">
        <v>43</v>
      </c>
      <c r="C785" s="32">
        <v>6</v>
      </c>
      <c r="D785" s="29"/>
      <c r="E785" s="32"/>
      <c r="F785" s="29">
        <v>89.864617636297098</v>
      </c>
      <c r="G785" s="32">
        <v>144.4</v>
      </c>
    </row>
    <row r="786" spans="1:7" x14ac:dyDescent="0.25">
      <c r="A786" s="28" t="s">
        <v>0</v>
      </c>
      <c r="B786" s="28" t="s">
        <v>43</v>
      </c>
      <c r="C786" s="32">
        <v>6</v>
      </c>
      <c r="D786" s="29"/>
      <c r="E786" s="32"/>
      <c r="F786" s="29">
        <v>106.08122941822199</v>
      </c>
      <c r="G786" s="32">
        <v>144.4</v>
      </c>
    </row>
    <row r="787" spans="1:7" x14ac:dyDescent="0.25">
      <c r="A787" s="28" t="s">
        <v>0</v>
      </c>
      <c r="B787" s="28" t="s">
        <v>43</v>
      </c>
      <c r="C787" s="32">
        <v>6</v>
      </c>
      <c r="D787" s="29"/>
      <c r="E787" s="32"/>
      <c r="F787" s="29">
        <v>106.082855632801</v>
      </c>
      <c r="G787" s="32">
        <v>154.4</v>
      </c>
    </row>
    <row r="788" spans="1:7" x14ac:dyDescent="0.25">
      <c r="A788" s="28" t="s">
        <v>0</v>
      </c>
      <c r="B788" s="28" t="s">
        <v>43</v>
      </c>
      <c r="C788" s="32">
        <v>6</v>
      </c>
      <c r="D788" s="29"/>
      <c r="E788" s="32"/>
      <c r="F788" s="29">
        <v>112.086839858519</v>
      </c>
      <c r="G788" s="32">
        <v>154.4</v>
      </c>
    </row>
    <row r="789" spans="1:7" x14ac:dyDescent="0.25">
      <c r="A789" s="28" t="s">
        <v>0</v>
      </c>
      <c r="B789" s="28" t="s">
        <v>43</v>
      </c>
      <c r="C789" s="32">
        <v>6</v>
      </c>
      <c r="D789" s="29"/>
      <c r="E789" s="32"/>
      <c r="F789" s="29">
        <v>112.088466073098</v>
      </c>
      <c r="G789" s="32">
        <v>169.4</v>
      </c>
    </row>
    <row r="790" spans="1:7" x14ac:dyDescent="0.25">
      <c r="A790" s="28" t="s">
        <v>0</v>
      </c>
      <c r="B790" s="28" t="s">
        <v>43</v>
      </c>
      <c r="C790" s="32">
        <v>6</v>
      </c>
      <c r="D790" s="29"/>
      <c r="E790" s="32"/>
      <c r="F790" s="29">
        <v>114.82701142415701</v>
      </c>
      <c r="G790" s="32">
        <v>169.4</v>
      </c>
    </row>
    <row r="791" spans="1:7" x14ac:dyDescent="0.25">
      <c r="A791" s="28" t="s">
        <v>0</v>
      </c>
      <c r="B791" s="28" t="s">
        <v>43</v>
      </c>
      <c r="C791" s="32">
        <v>6</v>
      </c>
      <c r="D791" s="29"/>
      <c r="E791" s="32"/>
      <c r="F791" s="29">
        <v>115.012399886165</v>
      </c>
      <c r="G791" s="32">
        <v>171.4</v>
      </c>
    </row>
    <row r="792" spans="1:7" x14ac:dyDescent="0.25">
      <c r="A792" s="28" t="s">
        <v>0</v>
      </c>
      <c r="B792" s="28" t="s">
        <v>43</v>
      </c>
      <c r="C792" s="32">
        <v>6</v>
      </c>
      <c r="D792" s="29"/>
      <c r="E792" s="32"/>
      <c r="F792" s="29">
        <v>115.014026100744</v>
      </c>
      <c r="G792" s="32">
        <v>171.5</v>
      </c>
    </row>
    <row r="793" spans="1:7" x14ac:dyDescent="0.25">
      <c r="A793" s="28" t="s">
        <v>0</v>
      </c>
      <c r="B793" s="28" t="s">
        <v>43</v>
      </c>
      <c r="C793" s="32">
        <v>6</v>
      </c>
      <c r="D793" s="29"/>
      <c r="E793" s="32"/>
      <c r="F793" s="29">
        <v>115.825507175672</v>
      </c>
      <c r="G793" s="32">
        <v>180.4</v>
      </c>
    </row>
    <row r="794" spans="1:7" x14ac:dyDescent="0.25">
      <c r="A794" s="28" t="s">
        <v>0</v>
      </c>
      <c r="B794" s="28" t="s">
        <v>43</v>
      </c>
      <c r="C794" s="32">
        <v>6</v>
      </c>
      <c r="D794" s="29"/>
      <c r="E794" s="32"/>
      <c r="F794" s="29">
        <v>116.824002927186</v>
      </c>
      <c r="G794" s="32">
        <v>180.4</v>
      </c>
    </row>
    <row r="795" spans="1:7" x14ac:dyDescent="0.25">
      <c r="A795" s="28" t="s">
        <v>0</v>
      </c>
      <c r="B795" s="28" t="s">
        <v>43</v>
      </c>
      <c r="C795" s="32">
        <v>6</v>
      </c>
      <c r="D795" s="29"/>
      <c r="E795" s="32"/>
      <c r="F795" s="29">
        <v>117.266333292678</v>
      </c>
      <c r="G795" s="32">
        <v>184.8</v>
      </c>
    </row>
    <row r="796" spans="1:7" x14ac:dyDescent="0.25">
      <c r="A796" s="28" t="s">
        <v>0</v>
      </c>
      <c r="B796" s="28" t="s">
        <v>43</v>
      </c>
      <c r="C796" s="32">
        <v>6</v>
      </c>
      <c r="D796" s="29"/>
      <c r="E796" s="32"/>
      <c r="F796" s="29">
        <v>117.267959507257</v>
      </c>
      <c r="G796" s="32">
        <v>184.8</v>
      </c>
    </row>
    <row r="797" spans="1:7" x14ac:dyDescent="0.25">
      <c r="A797" s="28" t="s">
        <v>0</v>
      </c>
      <c r="B797" s="28" t="s">
        <v>43</v>
      </c>
      <c r="C797" s="32">
        <v>6</v>
      </c>
      <c r="D797" s="29"/>
      <c r="E797" s="32"/>
      <c r="F797" s="29">
        <v>117.822498678701</v>
      </c>
      <c r="G797" s="32">
        <v>190.4</v>
      </c>
    </row>
    <row r="798" spans="1:7" x14ac:dyDescent="0.25">
      <c r="A798" s="28" t="s">
        <v>0</v>
      </c>
      <c r="B798" s="28" t="s">
        <v>43</v>
      </c>
      <c r="C798" s="32">
        <v>6</v>
      </c>
      <c r="D798" s="29"/>
      <c r="E798" s="32"/>
      <c r="F798" s="29">
        <v>118.09082408423799</v>
      </c>
      <c r="G798" s="32">
        <v>190.4</v>
      </c>
    </row>
    <row r="799" spans="1:7" x14ac:dyDescent="0.25">
      <c r="A799" s="28" t="s">
        <v>0</v>
      </c>
      <c r="B799" s="28" t="s">
        <v>43</v>
      </c>
      <c r="C799" s="32">
        <v>6</v>
      </c>
      <c r="D799" s="29"/>
      <c r="E799" s="32"/>
      <c r="F799" s="29">
        <v>118.092450298817</v>
      </c>
      <c r="G799" s="32">
        <v>210.4</v>
      </c>
    </row>
    <row r="800" spans="1:7" x14ac:dyDescent="0.25">
      <c r="A800" s="28" t="s">
        <v>0</v>
      </c>
      <c r="B800" s="28" t="s">
        <v>43</v>
      </c>
      <c r="C800" s="32">
        <v>6</v>
      </c>
      <c r="D800" s="29"/>
      <c r="E800" s="32"/>
      <c r="F800" s="29">
        <v>121.81322925560001</v>
      </c>
      <c r="G800" s="32">
        <v>210.4</v>
      </c>
    </row>
    <row r="801" spans="1:7" x14ac:dyDescent="0.25">
      <c r="A801" s="28" t="s">
        <v>0</v>
      </c>
      <c r="B801" s="28" t="s">
        <v>43</v>
      </c>
      <c r="C801" s="32">
        <v>6</v>
      </c>
      <c r="D801" s="29"/>
      <c r="E801" s="32"/>
      <c r="F801" s="29">
        <v>121.814855470179</v>
      </c>
      <c r="G801" s="32">
        <v>260.39999999999998</v>
      </c>
    </row>
    <row r="802" spans="1:7" x14ac:dyDescent="0.25">
      <c r="A802" s="28" t="s">
        <v>0</v>
      </c>
      <c r="B802" s="28" t="s">
        <v>43</v>
      </c>
      <c r="C802" s="32">
        <v>6</v>
      </c>
      <c r="D802" s="29"/>
      <c r="E802" s="32"/>
      <c r="F802" s="29">
        <v>123.813473187787</v>
      </c>
      <c r="G802" s="32">
        <v>260.39999999999998</v>
      </c>
    </row>
    <row r="803" spans="1:7" x14ac:dyDescent="0.25">
      <c r="A803" s="28" t="s">
        <v>0</v>
      </c>
      <c r="B803" s="28" t="s">
        <v>43</v>
      </c>
      <c r="C803" s="32">
        <v>6</v>
      </c>
      <c r="D803" s="29"/>
      <c r="E803" s="32"/>
      <c r="F803" s="29">
        <v>123.815099402366</v>
      </c>
      <c r="G803" s="32">
        <v>310.39999999999998</v>
      </c>
    </row>
    <row r="804" spans="1:7" x14ac:dyDescent="0.25">
      <c r="A804" s="28" t="s">
        <v>0</v>
      </c>
      <c r="B804" s="28" t="s">
        <v>43</v>
      </c>
      <c r="C804" s="32">
        <v>6</v>
      </c>
      <c r="D804" s="29"/>
      <c r="E804" s="32"/>
      <c r="F804" s="29">
        <v>128.09854860348801</v>
      </c>
      <c r="G804" s="32">
        <v>310.39999999999998</v>
      </c>
    </row>
    <row r="805" spans="1:7" x14ac:dyDescent="0.25">
      <c r="A805" s="28" t="s">
        <v>0</v>
      </c>
      <c r="B805" s="28" t="s">
        <v>43</v>
      </c>
      <c r="C805" s="32">
        <v>6</v>
      </c>
      <c r="D805" s="29"/>
      <c r="E805" s="32"/>
      <c r="F805" s="29">
        <v>128.10017481806699</v>
      </c>
      <c r="G805" s="32">
        <v>330.4</v>
      </c>
    </row>
    <row r="806" spans="1:7" x14ac:dyDescent="0.25">
      <c r="A806" s="28" t="s">
        <v>0</v>
      </c>
      <c r="B806" s="28" t="s">
        <v>43</v>
      </c>
      <c r="C806" s="32">
        <v>6</v>
      </c>
      <c r="D806" s="29"/>
      <c r="E806" s="32"/>
      <c r="F806" s="29">
        <v>813.10728950684995</v>
      </c>
      <c r="G806" s="32">
        <v>330.4</v>
      </c>
    </row>
    <row r="807" spans="1:7" x14ac:dyDescent="0.25">
      <c r="A807" s="28" t="s">
        <v>0</v>
      </c>
      <c r="B807" s="28" t="s">
        <v>43</v>
      </c>
      <c r="C807" s="32">
        <v>7</v>
      </c>
      <c r="D807" s="29">
        <v>0</v>
      </c>
      <c r="E807" s="32">
        <v>503.9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7</v>
      </c>
      <c r="D808" s="29">
        <v>32.508029434483902</v>
      </c>
      <c r="E808" s="32">
        <v>503.9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7</v>
      </c>
      <c r="D809" s="29">
        <v>32.5096556490629</v>
      </c>
      <c r="E809" s="32">
        <v>496.1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7</v>
      </c>
      <c r="D810" s="29">
        <v>54.917266333292702</v>
      </c>
      <c r="E810" s="32">
        <v>496.1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7</v>
      </c>
      <c r="D811" s="29">
        <v>55.915762084807099</v>
      </c>
      <c r="E811" s="32">
        <v>495.1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7</v>
      </c>
      <c r="D812" s="29">
        <v>56.914257836321497</v>
      </c>
      <c r="E812" s="32">
        <v>495.1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7</v>
      </c>
      <c r="D813" s="29">
        <v>57.504573728503502</v>
      </c>
      <c r="E813" s="32">
        <v>489.2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7</v>
      </c>
      <c r="D814" s="29">
        <v>57.5061999430825</v>
      </c>
      <c r="E814" s="32">
        <v>489.2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7</v>
      </c>
      <c r="D815" s="29">
        <v>57.912753587835901</v>
      </c>
      <c r="E815" s="32">
        <v>485.1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7</v>
      </c>
      <c r="D816" s="29">
        <v>58.911249339350299</v>
      </c>
      <c r="E816" s="32">
        <v>485.1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7</v>
      </c>
      <c r="D817" s="29">
        <v>59.909745090864703</v>
      </c>
      <c r="E817" s="32">
        <v>475.1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7</v>
      </c>
      <c r="D818" s="29">
        <v>60.9082408423792</v>
      </c>
      <c r="E818" s="32">
        <v>475.1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7</v>
      </c>
      <c r="D819" s="29">
        <v>61.906736593893598</v>
      </c>
      <c r="E819" s="32">
        <v>465.1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7</v>
      </c>
      <c r="D820" s="29">
        <v>62.905232345408002</v>
      </c>
      <c r="E820" s="32">
        <v>465.1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7</v>
      </c>
      <c r="D821" s="29">
        <v>63.9037280969224</v>
      </c>
      <c r="E821" s="32">
        <v>455.1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7</v>
      </c>
      <c r="D822" s="29">
        <v>64.902223848436805</v>
      </c>
      <c r="E822" s="32">
        <v>455.1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7</v>
      </c>
      <c r="D823" s="29">
        <v>65.900719599951202</v>
      </c>
      <c r="E823" s="32">
        <v>445.1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7</v>
      </c>
      <c r="D824" s="29">
        <v>66.8992153514656</v>
      </c>
      <c r="E824" s="32">
        <v>445.1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7</v>
      </c>
      <c r="D825" s="29">
        <v>67.897711102979997</v>
      </c>
      <c r="E825" s="32">
        <v>435.1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7</v>
      </c>
      <c r="D826" s="29">
        <v>68.896206854494395</v>
      </c>
      <c r="E826" s="32">
        <v>435.1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7</v>
      </c>
      <c r="D827" s="29">
        <v>69.258852705614501</v>
      </c>
      <c r="E827" s="32">
        <v>431.5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7</v>
      </c>
      <c r="D828" s="29">
        <v>69.260478920193506</v>
      </c>
      <c r="E828" s="32">
        <v>431.5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7</v>
      </c>
      <c r="D829" s="29">
        <v>69.894702606008906</v>
      </c>
      <c r="E829" s="32">
        <v>425.1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7</v>
      </c>
      <c r="D830" s="29">
        <v>70.893198357523303</v>
      </c>
      <c r="E830" s="32">
        <v>425.1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7</v>
      </c>
      <c r="D831" s="29">
        <v>71.759970728137603</v>
      </c>
      <c r="E831" s="32">
        <v>416.4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7</v>
      </c>
      <c r="D832" s="29">
        <v>71.761596942716594</v>
      </c>
      <c r="E832" s="32">
        <v>416.4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7</v>
      </c>
      <c r="D833" s="29">
        <v>71.891694109037701</v>
      </c>
      <c r="E833" s="32">
        <v>415.1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7</v>
      </c>
      <c r="D834" s="29">
        <v>72.890189860552098</v>
      </c>
      <c r="E834" s="32">
        <v>415.1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7</v>
      </c>
      <c r="D835" s="29">
        <v>73.447981461153802</v>
      </c>
      <c r="E835" s="32">
        <v>409.5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7</v>
      </c>
      <c r="D836" s="29">
        <v>73.449607675732807</v>
      </c>
      <c r="E836" s="32">
        <v>389.5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7</v>
      </c>
      <c r="D837" s="29">
        <v>73.888685612066496</v>
      </c>
      <c r="E837" s="32">
        <v>385.1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7</v>
      </c>
      <c r="D838" s="29">
        <v>74.887181363580893</v>
      </c>
      <c r="E838" s="32">
        <v>385.1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7</v>
      </c>
      <c r="D839" s="29">
        <v>74.968492092531605</v>
      </c>
      <c r="E839" s="32">
        <v>384.3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7</v>
      </c>
      <c r="D840" s="29">
        <v>74.970118307110596</v>
      </c>
      <c r="E840" s="32">
        <v>384.3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7</v>
      </c>
      <c r="D841" s="29">
        <v>75.001016384111907</v>
      </c>
      <c r="E841" s="32">
        <v>384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7</v>
      </c>
      <c r="D842" s="29">
        <v>75.002642598690898</v>
      </c>
      <c r="E842" s="32">
        <v>383.9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7</v>
      </c>
      <c r="D843" s="29">
        <v>75.009147457007003</v>
      </c>
      <c r="E843" s="32">
        <v>383.9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7</v>
      </c>
      <c r="D844" s="29">
        <v>75.010773671585994</v>
      </c>
      <c r="E844" s="32">
        <v>363.9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7</v>
      </c>
      <c r="D845" s="29">
        <v>75.012399886164999</v>
      </c>
      <c r="E845" s="32">
        <v>363.8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7</v>
      </c>
      <c r="D846" s="29">
        <v>75.014026100744005</v>
      </c>
      <c r="E846" s="32">
        <v>363.8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7</v>
      </c>
      <c r="D847" s="29">
        <v>75.342521445704804</v>
      </c>
      <c r="E847" s="32">
        <v>360.5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7</v>
      </c>
      <c r="D848" s="29">
        <v>75.344147660283795</v>
      </c>
      <c r="E848" s="32">
        <v>360.5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7</v>
      </c>
      <c r="D849" s="29">
        <v>75.885677115095305</v>
      </c>
      <c r="E849" s="32">
        <v>355.1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7</v>
      </c>
      <c r="D850" s="29">
        <v>76.884172866609802</v>
      </c>
      <c r="E850" s="32">
        <v>355.1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7</v>
      </c>
      <c r="D851" s="29">
        <v>77.009391389193794</v>
      </c>
      <c r="E851" s="32">
        <v>353.8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7</v>
      </c>
      <c r="D852" s="29">
        <v>77.0110176037728</v>
      </c>
      <c r="E852" s="32">
        <v>353.8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7</v>
      </c>
      <c r="D853" s="29">
        <v>77.259828434361907</v>
      </c>
      <c r="E853" s="32">
        <v>351.3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7</v>
      </c>
      <c r="D854" s="29">
        <v>77.261454648940898</v>
      </c>
      <c r="E854" s="32">
        <v>351.3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7</v>
      </c>
      <c r="D855" s="29">
        <v>77.8826686181242</v>
      </c>
      <c r="E855" s="32">
        <v>345.1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7</v>
      </c>
      <c r="D856" s="29">
        <v>78.881164369638597</v>
      </c>
      <c r="E856" s="32">
        <v>345.1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7</v>
      </c>
      <c r="D857" s="29">
        <v>79.879660121152995</v>
      </c>
      <c r="E857" s="32">
        <v>335.1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7</v>
      </c>
      <c r="D858" s="29">
        <v>80.315485628328602</v>
      </c>
      <c r="E858" s="32">
        <v>335.1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7</v>
      </c>
      <c r="D859" s="29">
        <v>80.317111842907707</v>
      </c>
      <c r="E859" s="32">
        <v>320.10000000000002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7</v>
      </c>
      <c r="D860" s="29">
        <v>80.502500304915202</v>
      </c>
      <c r="E860" s="32">
        <v>320.10000000000002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7</v>
      </c>
      <c r="D861" s="29">
        <v>80.504126519494207</v>
      </c>
      <c r="E861" s="32">
        <v>315.10000000000002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7</v>
      </c>
      <c r="D862" s="29">
        <v>80.878155872667406</v>
      </c>
      <c r="E862" s="32">
        <v>315.10000000000002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7</v>
      </c>
      <c r="D863" s="29">
        <v>81.876651624181804</v>
      </c>
      <c r="E863" s="32">
        <v>305.10000000000002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7</v>
      </c>
      <c r="D864" s="29">
        <v>82.875147375696201</v>
      </c>
      <c r="E864" s="32">
        <v>305.10000000000002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7</v>
      </c>
      <c r="D865" s="29">
        <v>83.001992112859298</v>
      </c>
      <c r="E865" s="32">
        <v>303.8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7</v>
      </c>
      <c r="D866" s="29">
        <v>83.003618327438303</v>
      </c>
      <c r="E866" s="32">
        <v>303.8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7</v>
      </c>
      <c r="D867" s="29">
        <v>83.873643127210599</v>
      </c>
      <c r="E867" s="32">
        <v>295.10000000000002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7</v>
      </c>
      <c r="D868" s="29">
        <v>84.872138878724996</v>
      </c>
      <c r="E868" s="32">
        <v>295.10000000000002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7</v>
      </c>
      <c r="D869" s="29">
        <v>84.998983615888093</v>
      </c>
      <c r="E869" s="32">
        <v>293.8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7</v>
      </c>
      <c r="D870" s="29">
        <v>85.000609830467099</v>
      </c>
      <c r="E870" s="32">
        <v>293.8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7</v>
      </c>
      <c r="D871" s="29">
        <v>85.0103671179412</v>
      </c>
      <c r="E871" s="32">
        <v>293.7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7</v>
      </c>
      <c r="D872" s="29">
        <v>85.011993332520206</v>
      </c>
      <c r="E872" s="32">
        <v>293.7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7</v>
      </c>
      <c r="D873" s="29">
        <v>85.051022482416599</v>
      </c>
      <c r="E873" s="32">
        <v>293.3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7</v>
      </c>
      <c r="D874" s="29">
        <v>85.052648696995604</v>
      </c>
      <c r="E874" s="32">
        <v>293.3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7</v>
      </c>
      <c r="D875" s="29">
        <v>85.870634630239394</v>
      </c>
      <c r="E875" s="32">
        <v>285.10000000000002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7</v>
      </c>
      <c r="D876" s="29">
        <v>86.869130381753905</v>
      </c>
      <c r="E876" s="32">
        <v>285.10000000000002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7</v>
      </c>
      <c r="D877" s="29">
        <v>87.008984835549001</v>
      </c>
      <c r="E877" s="32">
        <v>283.7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7</v>
      </c>
      <c r="D878" s="29">
        <v>87.010611050128105</v>
      </c>
      <c r="E878" s="32">
        <v>283.7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7</v>
      </c>
      <c r="D879" s="29">
        <v>87.622067731837205</v>
      </c>
      <c r="E879" s="32">
        <v>277.60000000000002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7</v>
      </c>
      <c r="D880" s="29">
        <v>87.623693946416196</v>
      </c>
      <c r="E880" s="32">
        <v>262.5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7</v>
      </c>
      <c r="D881" s="29">
        <v>87.867626133268303</v>
      </c>
      <c r="E881" s="32">
        <v>260.10000000000002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7</v>
      </c>
      <c r="D882" s="29">
        <v>88.8661218847827</v>
      </c>
      <c r="E882" s="32">
        <v>260.10000000000002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7</v>
      </c>
      <c r="D883" s="29">
        <v>89.010854982314896</v>
      </c>
      <c r="E883" s="32">
        <v>256.2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7</v>
      </c>
      <c r="D884" s="29">
        <v>89.012481196893901</v>
      </c>
      <c r="E884" s="32">
        <v>256.10000000000002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7</v>
      </c>
      <c r="D885" s="29">
        <v>89.864617636297098</v>
      </c>
      <c r="E885" s="32">
        <v>233.1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7</v>
      </c>
      <c r="D886" s="29">
        <v>90.863113387811495</v>
      </c>
      <c r="E886" s="32">
        <v>233.1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7</v>
      </c>
      <c r="D887" s="29">
        <v>91.861609139325907</v>
      </c>
      <c r="E887" s="32">
        <v>203.1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7</v>
      </c>
      <c r="D888" s="29">
        <v>92.860104890840404</v>
      </c>
      <c r="E888" s="32">
        <v>203.1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7</v>
      </c>
      <c r="D889" s="29">
        <v>93.513843151603794</v>
      </c>
      <c r="E889" s="32">
        <v>183.5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7</v>
      </c>
      <c r="D890" s="29">
        <v>93.515469366182899</v>
      </c>
      <c r="E890" s="32">
        <v>183.4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7</v>
      </c>
      <c r="D891" s="29">
        <v>93.858600642354801</v>
      </c>
      <c r="E891" s="32">
        <v>173.1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7</v>
      </c>
      <c r="D892" s="29">
        <v>94.857096393869199</v>
      </c>
      <c r="E892" s="32">
        <v>173.1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7</v>
      </c>
      <c r="D893" s="29">
        <v>94.998577062243399</v>
      </c>
      <c r="E893" s="32">
        <v>169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7</v>
      </c>
      <c r="D894" s="29">
        <v>95.000203276822404</v>
      </c>
      <c r="E894" s="32">
        <v>117.9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29">
        <v>95.073382932878005</v>
      </c>
      <c r="E895" s="32">
        <v>115.8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29">
        <v>95.075009147456996</v>
      </c>
      <c r="E896" s="32">
        <v>95.8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29">
        <v>95.133552872301493</v>
      </c>
      <c r="E897" s="32">
        <v>94.1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29">
        <v>95.135179086880498</v>
      </c>
      <c r="E898" s="32">
        <v>94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29">
        <v>95.855592145383596</v>
      </c>
      <c r="E899" s="32">
        <v>73.099999999999994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29">
        <v>105.08110745212799</v>
      </c>
      <c r="E900" s="32">
        <v>73.099999999999994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29">
        <v>105.082733666707</v>
      </c>
      <c r="E901" s="32">
        <v>53.1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29">
        <v>115.08883197137899</v>
      </c>
      <c r="E902" s="32">
        <v>53.1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29">
        <v>115.090458185958</v>
      </c>
      <c r="E903" s="32">
        <v>33.1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29">
        <v>118.09082408423799</v>
      </c>
      <c r="E904" s="32">
        <v>33.1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29">
        <v>118.092450298817</v>
      </c>
      <c r="E905" s="32">
        <v>18.100000000000001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29">
        <v>124.09643452453599</v>
      </c>
      <c r="E906" s="32">
        <v>18.100000000000001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29">
        <v>124.098060739115</v>
      </c>
      <c r="E907" s="32">
        <v>8.1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29">
        <v>146.35931211123301</v>
      </c>
      <c r="E908" s="32">
        <v>8.1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29">
        <v>146.36093832581199</v>
      </c>
      <c r="E909" s="32">
        <v>7.8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29">
        <v>178.88360369150701</v>
      </c>
      <c r="E910" s="32">
        <v>7.8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29">
        <v>178.899865837297</v>
      </c>
      <c r="E911" s="32">
        <v>7.3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29">
        <v>196.85327478960801</v>
      </c>
      <c r="E912" s="32">
        <v>7.3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29">
        <v>196.85490100418801</v>
      </c>
      <c r="E913" s="32">
        <v>7.2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29">
        <v>250.030491523357</v>
      </c>
      <c r="E914" s="32">
        <v>7.2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29">
        <v>250.03211773793601</v>
      </c>
      <c r="E915" s="32">
        <v>4.3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29">
        <v>813.10728950684995</v>
      </c>
      <c r="E916" s="32">
        <v>4.3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/>
      <c r="E917" s="32"/>
      <c r="F917" s="29">
        <v>0</v>
      </c>
      <c r="G917" s="32">
        <v>28.2</v>
      </c>
    </row>
    <row r="918" spans="1:7" x14ac:dyDescent="0.25">
      <c r="A918" s="28" t="s">
        <v>0</v>
      </c>
      <c r="B918" s="28" t="s">
        <v>43</v>
      </c>
      <c r="C918" s="32">
        <v>7</v>
      </c>
      <c r="D918" s="29"/>
      <c r="E918" s="32"/>
      <c r="F918" s="29">
        <v>0</v>
      </c>
      <c r="G918" s="32">
        <v>31.2</v>
      </c>
    </row>
    <row r="919" spans="1:7" x14ac:dyDescent="0.25">
      <c r="A919" s="28" t="s">
        <v>0</v>
      </c>
      <c r="B919" s="28" t="s">
        <v>43</v>
      </c>
      <c r="C919" s="32">
        <v>7</v>
      </c>
      <c r="D919" s="29"/>
      <c r="E919" s="32"/>
      <c r="F919" s="29">
        <v>9.6759767451315195</v>
      </c>
      <c r="G919" s="32">
        <v>31.2</v>
      </c>
    </row>
    <row r="920" spans="1:7" x14ac:dyDescent="0.25">
      <c r="A920" s="28" t="s">
        <v>0</v>
      </c>
      <c r="B920" s="28" t="s">
        <v>43</v>
      </c>
      <c r="C920" s="32">
        <v>7</v>
      </c>
      <c r="D920" s="29"/>
      <c r="E920" s="32"/>
      <c r="F920" s="29">
        <v>9.67760295971053</v>
      </c>
      <c r="G920" s="32">
        <v>31.7</v>
      </c>
    </row>
    <row r="921" spans="1:7" x14ac:dyDescent="0.25">
      <c r="A921" s="28" t="s">
        <v>0</v>
      </c>
      <c r="B921" s="28" t="s">
        <v>43</v>
      </c>
      <c r="C921" s="32">
        <v>7</v>
      </c>
      <c r="D921" s="29"/>
      <c r="E921" s="32"/>
      <c r="F921" s="29">
        <v>96.000325242915807</v>
      </c>
      <c r="G921" s="32">
        <v>31.7</v>
      </c>
    </row>
    <row r="922" spans="1:7" x14ac:dyDescent="0.25">
      <c r="A922" s="28" t="s">
        <v>0</v>
      </c>
      <c r="B922" s="28" t="s">
        <v>43</v>
      </c>
      <c r="C922" s="32">
        <v>7</v>
      </c>
      <c r="D922" s="29"/>
      <c r="E922" s="32"/>
      <c r="F922" s="29">
        <v>96.001951457494798</v>
      </c>
      <c r="G922" s="32">
        <v>44.7</v>
      </c>
    </row>
    <row r="923" spans="1:7" x14ac:dyDescent="0.25">
      <c r="A923" s="28" t="s">
        <v>0</v>
      </c>
      <c r="B923" s="28" t="s">
        <v>43</v>
      </c>
      <c r="C923" s="32">
        <v>7</v>
      </c>
      <c r="D923" s="29"/>
      <c r="E923" s="32"/>
      <c r="F923" s="29">
        <v>112.83001992112899</v>
      </c>
      <c r="G923" s="32">
        <v>44.7</v>
      </c>
    </row>
    <row r="924" spans="1:7" x14ac:dyDescent="0.25">
      <c r="A924" s="28" t="s">
        <v>0</v>
      </c>
      <c r="B924" s="28" t="s">
        <v>43</v>
      </c>
      <c r="C924" s="32">
        <v>7</v>
      </c>
      <c r="D924" s="29"/>
      <c r="E924" s="32"/>
      <c r="F924" s="29">
        <v>112.999146237346</v>
      </c>
      <c r="G924" s="32">
        <v>46.6</v>
      </c>
    </row>
    <row r="925" spans="1:7" x14ac:dyDescent="0.25">
      <c r="A925" s="28" t="s">
        <v>0</v>
      </c>
      <c r="B925" s="28" t="s">
        <v>43</v>
      </c>
      <c r="C925" s="32">
        <v>7</v>
      </c>
      <c r="D925" s="29"/>
      <c r="E925" s="32"/>
      <c r="F925" s="29">
        <v>113.000772451925</v>
      </c>
      <c r="G925" s="32">
        <v>46.6</v>
      </c>
    </row>
    <row r="926" spans="1:7" x14ac:dyDescent="0.25">
      <c r="A926" s="28" t="s">
        <v>0</v>
      </c>
      <c r="B926" s="28" t="s">
        <v>43</v>
      </c>
      <c r="C926" s="32">
        <v>7</v>
      </c>
      <c r="D926" s="29"/>
      <c r="E926" s="32"/>
      <c r="F926" s="29">
        <v>113.82851567264299</v>
      </c>
      <c r="G926" s="32">
        <v>55.7</v>
      </c>
    </row>
    <row r="927" spans="1:7" x14ac:dyDescent="0.25">
      <c r="A927" s="28" t="s">
        <v>0</v>
      </c>
      <c r="B927" s="28" t="s">
        <v>43</v>
      </c>
      <c r="C927" s="32">
        <v>7</v>
      </c>
      <c r="D927" s="29"/>
      <c r="E927" s="32"/>
      <c r="F927" s="29">
        <v>115.997885921047</v>
      </c>
      <c r="G927" s="32">
        <v>55.7</v>
      </c>
    </row>
    <row r="928" spans="1:7" x14ac:dyDescent="0.25">
      <c r="A928" s="28" t="s">
        <v>0</v>
      </c>
      <c r="B928" s="28" t="s">
        <v>43</v>
      </c>
      <c r="C928" s="32">
        <v>7</v>
      </c>
      <c r="D928" s="29"/>
      <c r="E928" s="32"/>
      <c r="F928" s="29">
        <v>115.99951213562601</v>
      </c>
      <c r="G928" s="32">
        <v>74.7</v>
      </c>
    </row>
    <row r="929" spans="1:7" x14ac:dyDescent="0.25">
      <c r="A929" s="28" t="s">
        <v>0</v>
      </c>
      <c r="B929" s="28" t="s">
        <v>43</v>
      </c>
      <c r="C929" s="32">
        <v>7</v>
      </c>
      <c r="D929" s="29"/>
      <c r="E929" s="32"/>
      <c r="F929" s="29">
        <v>123.51262349066999</v>
      </c>
      <c r="G929" s="32">
        <v>74.7</v>
      </c>
    </row>
    <row r="930" spans="1:7" x14ac:dyDescent="0.25">
      <c r="A930" s="28" t="s">
        <v>0</v>
      </c>
      <c r="B930" s="28" t="s">
        <v>43</v>
      </c>
      <c r="C930" s="32">
        <v>7</v>
      </c>
      <c r="D930" s="29"/>
      <c r="E930" s="32"/>
      <c r="F930" s="29">
        <v>123.514249705249</v>
      </c>
      <c r="G930" s="32">
        <v>124.7</v>
      </c>
    </row>
    <row r="931" spans="1:7" x14ac:dyDescent="0.25">
      <c r="A931" s="28" t="s">
        <v>0</v>
      </c>
      <c r="B931" s="28" t="s">
        <v>43</v>
      </c>
      <c r="C931" s="32">
        <v>7</v>
      </c>
      <c r="D931" s="29"/>
      <c r="E931" s="32"/>
      <c r="F931" s="29">
        <v>125.512867422856</v>
      </c>
      <c r="G931" s="32">
        <v>124.7</v>
      </c>
    </row>
    <row r="932" spans="1:7" x14ac:dyDescent="0.25">
      <c r="A932" s="28" t="s">
        <v>0</v>
      </c>
      <c r="B932" s="28" t="s">
        <v>43</v>
      </c>
      <c r="C932" s="32">
        <v>7</v>
      </c>
      <c r="D932" s="29"/>
      <c r="E932" s="32"/>
      <c r="F932" s="29">
        <v>125.514493637435</v>
      </c>
      <c r="G932" s="32">
        <v>174.7</v>
      </c>
    </row>
    <row r="933" spans="1:7" x14ac:dyDescent="0.25">
      <c r="A933" s="28" t="s">
        <v>0</v>
      </c>
      <c r="B933" s="28" t="s">
        <v>43</v>
      </c>
      <c r="C933" s="32">
        <v>7</v>
      </c>
      <c r="D933" s="29"/>
      <c r="E933" s="32"/>
      <c r="F933" s="29">
        <v>126.80896044233</v>
      </c>
      <c r="G933" s="32">
        <v>174.7</v>
      </c>
    </row>
    <row r="934" spans="1:7" x14ac:dyDescent="0.25">
      <c r="A934" s="28" t="s">
        <v>0</v>
      </c>
      <c r="B934" s="28" t="s">
        <v>43</v>
      </c>
      <c r="C934" s="32">
        <v>7</v>
      </c>
      <c r="D934" s="29"/>
      <c r="E934" s="32"/>
      <c r="F934" s="29">
        <v>127.51798999878</v>
      </c>
      <c r="G934" s="32">
        <v>191</v>
      </c>
    </row>
    <row r="935" spans="1:7" x14ac:dyDescent="0.25">
      <c r="A935" s="28" t="s">
        <v>0</v>
      </c>
      <c r="B935" s="28" t="s">
        <v>43</v>
      </c>
      <c r="C935" s="32">
        <v>7</v>
      </c>
      <c r="D935" s="29"/>
      <c r="E935" s="32"/>
      <c r="F935" s="29">
        <v>127.519616213359</v>
      </c>
      <c r="G935" s="32">
        <v>191.1</v>
      </c>
    </row>
    <row r="936" spans="1:7" x14ac:dyDescent="0.25">
      <c r="A936" s="28" t="s">
        <v>0</v>
      </c>
      <c r="B936" s="28" t="s">
        <v>43</v>
      </c>
      <c r="C936" s="32">
        <v>7</v>
      </c>
      <c r="D936" s="29"/>
      <c r="E936" s="32"/>
      <c r="F936" s="29">
        <v>127.807456193845</v>
      </c>
      <c r="G936" s="32">
        <v>197.7</v>
      </c>
    </row>
    <row r="937" spans="1:7" x14ac:dyDescent="0.25">
      <c r="A937" s="28" t="s">
        <v>0</v>
      </c>
      <c r="B937" s="28" t="s">
        <v>43</v>
      </c>
      <c r="C937" s="32">
        <v>7</v>
      </c>
      <c r="D937" s="29"/>
      <c r="E937" s="32"/>
      <c r="F937" s="29">
        <v>128.805951945359</v>
      </c>
      <c r="G937" s="32">
        <v>197.7</v>
      </c>
    </row>
    <row r="938" spans="1:7" x14ac:dyDescent="0.25">
      <c r="A938" s="28" t="s">
        <v>0</v>
      </c>
      <c r="B938" s="28" t="s">
        <v>43</v>
      </c>
      <c r="C938" s="32">
        <v>7</v>
      </c>
      <c r="D938" s="29"/>
      <c r="E938" s="32"/>
      <c r="F938" s="29">
        <v>128.997845265683</v>
      </c>
      <c r="G938" s="32">
        <v>201.5</v>
      </c>
    </row>
    <row r="939" spans="1:7" x14ac:dyDescent="0.25">
      <c r="A939" s="28" t="s">
        <v>0</v>
      </c>
      <c r="B939" s="28" t="s">
        <v>43</v>
      </c>
      <c r="C939" s="32">
        <v>7</v>
      </c>
      <c r="D939" s="29"/>
      <c r="E939" s="32"/>
      <c r="F939" s="29">
        <v>128.999471480262</v>
      </c>
      <c r="G939" s="32">
        <v>201.6</v>
      </c>
    </row>
    <row r="940" spans="1:7" x14ac:dyDescent="0.25">
      <c r="A940" s="28" t="s">
        <v>0</v>
      </c>
      <c r="B940" s="28" t="s">
        <v>43</v>
      </c>
      <c r="C940" s="32">
        <v>7</v>
      </c>
      <c r="D940" s="29"/>
      <c r="E940" s="32"/>
      <c r="F940" s="29">
        <v>129.80444769687401</v>
      </c>
      <c r="G940" s="32">
        <v>217.7</v>
      </c>
    </row>
    <row r="941" spans="1:7" x14ac:dyDescent="0.25">
      <c r="A941" s="28" t="s">
        <v>0</v>
      </c>
      <c r="B941" s="28" t="s">
        <v>43</v>
      </c>
      <c r="C941" s="32">
        <v>7</v>
      </c>
      <c r="D941" s="29"/>
      <c r="E941" s="32"/>
      <c r="F941" s="29">
        <v>130.80294344838799</v>
      </c>
      <c r="G941" s="32">
        <v>217.7</v>
      </c>
    </row>
    <row r="942" spans="1:7" x14ac:dyDescent="0.25">
      <c r="A942" s="28" t="s">
        <v>0</v>
      </c>
      <c r="B942" s="28" t="s">
        <v>43</v>
      </c>
      <c r="C942" s="32">
        <v>7</v>
      </c>
      <c r="D942" s="29"/>
      <c r="E942" s="32"/>
      <c r="F942" s="29">
        <v>132.30068707565999</v>
      </c>
      <c r="G942" s="32">
        <v>242.7</v>
      </c>
    </row>
    <row r="943" spans="1:7" x14ac:dyDescent="0.25">
      <c r="A943" s="28" t="s">
        <v>0</v>
      </c>
      <c r="B943" s="28" t="s">
        <v>43</v>
      </c>
      <c r="C943" s="32">
        <v>7</v>
      </c>
      <c r="D943" s="29"/>
      <c r="E943" s="32"/>
      <c r="F943" s="29">
        <v>133.798430702931</v>
      </c>
      <c r="G943" s="32">
        <v>242.7</v>
      </c>
    </row>
    <row r="944" spans="1:7" x14ac:dyDescent="0.25">
      <c r="A944" s="28" t="s">
        <v>0</v>
      </c>
      <c r="B944" s="28" t="s">
        <v>43</v>
      </c>
      <c r="C944" s="32">
        <v>7</v>
      </c>
      <c r="D944" s="29"/>
      <c r="E944" s="32"/>
      <c r="F944" s="29">
        <v>133.99845509615</v>
      </c>
      <c r="G944" s="32">
        <v>243.9</v>
      </c>
    </row>
    <row r="945" spans="1:7" x14ac:dyDescent="0.25">
      <c r="A945" s="28" t="s">
        <v>0</v>
      </c>
      <c r="B945" s="28" t="s">
        <v>43</v>
      </c>
      <c r="C945" s="32">
        <v>7</v>
      </c>
      <c r="D945" s="29"/>
      <c r="E945" s="32"/>
      <c r="F945" s="29">
        <v>134.000081310729</v>
      </c>
      <c r="G945" s="32">
        <v>243.9</v>
      </c>
    </row>
    <row r="946" spans="1:7" x14ac:dyDescent="0.25">
      <c r="A946" s="28" t="s">
        <v>0</v>
      </c>
      <c r="B946" s="28" t="s">
        <v>43</v>
      </c>
      <c r="C946" s="32">
        <v>7</v>
      </c>
      <c r="D946" s="29"/>
      <c r="E946" s="32"/>
      <c r="F946" s="29">
        <v>135.01646542261301</v>
      </c>
      <c r="G946" s="32">
        <v>250</v>
      </c>
    </row>
    <row r="947" spans="1:7" x14ac:dyDescent="0.25">
      <c r="A947" s="28" t="s">
        <v>0</v>
      </c>
      <c r="B947" s="28" t="s">
        <v>43</v>
      </c>
      <c r="C947" s="32">
        <v>7</v>
      </c>
      <c r="D947" s="29"/>
      <c r="E947" s="32"/>
      <c r="F947" s="29">
        <v>135.01809163719199</v>
      </c>
      <c r="G947" s="32">
        <v>250</v>
      </c>
    </row>
    <row r="948" spans="1:7" x14ac:dyDescent="0.25">
      <c r="A948" s="28" t="s">
        <v>0</v>
      </c>
      <c r="B948" s="28" t="s">
        <v>43</v>
      </c>
      <c r="C948" s="32">
        <v>7</v>
      </c>
      <c r="D948" s="29"/>
      <c r="E948" s="32"/>
      <c r="F948" s="29">
        <v>135.296174330203</v>
      </c>
      <c r="G948" s="32">
        <v>251.7</v>
      </c>
    </row>
    <row r="949" spans="1:7" x14ac:dyDescent="0.25">
      <c r="A949" s="28" t="s">
        <v>0</v>
      </c>
      <c r="B949" s="28" t="s">
        <v>43</v>
      </c>
      <c r="C949" s="32">
        <v>7</v>
      </c>
      <c r="D949" s="29"/>
      <c r="E949" s="32"/>
      <c r="F949" s="29">
        <v>141.108265235598</v>
      </c>
      <c r="G949" s="32">
        <v>251.7</v>
      </c>
    </row>
    <row r="950" spans="1:7" x14ac:dyDescent="0.25">
      <c r="A950" s="28" t="s">
        <v>0</v>
      </c>
      <c r="B950" s="28" t="s">
        <v>43</v>
      </c>
      <c r="C950" s="32">
        <v>7</v>
      </c>
      <c r="D950" s="29"/>
      <c r="E950" s="32"/>
      <c r="F950" s="29">
        <v>141.109891450177</v>
      </c>
      <c r="G950" s="32">
        <v>261.7</v>
      </c>
    </row>
    <row r="951" spans="1:7" x14ac:dyDescent="0.25">
      <c r="A951" s="28" t="s">
        <v>0</v>
      </c>
      <c r="B951" s="28" t="s">
        <v>43</v>
      </c>
      <c r="C951" s="32">
        <v>7</v>
      </c>
      <c r="D951" s="29"/>
      <c r="E951" s="32"/>
      <c r="F951" s="29">
        <v>147.113875675895</v>
      </c>
      <c r="G951" s="32">
        <v>261.7</v>
      </c>
    </row>
    <row r="952" spans="1:7" x14ac:dyDescent="0.25">
      <c r="A952" s="28" t="s">
        <v>0</v>
      </c>
      <c r="B952" s="28" t="s">
        <v>43</v>
      </c>
      <c r="C952" s="32">
        <v>7</v>
      </c>
      <c r="D952" s="29"/>
      <c r="E952" s="32"/>
      <c r="F952" s="29">
        <v>147.11550189047401</v>
      </c>
      <c r="G952" s="32">
        <v>276.7</v>
      </c>
    </row>
    <row r="953" spans="1:7" x14ac:dyDescent="0.25">
      <c r="A953" s="28" t="s">
        <v>0</v>
      </c>
      <c r="B953" s="28" t="s">
        <v>43</v>
      </c>
      <c r="C953" s="32">
        <v>7</v>
      </c>
      <c r="D953" s="29"/>
      <c r="E953" s="32"/>
      <c r="F953" s="29">
        <v>153.117859901614</v>
      </c>
      <c r="G953" s="32">
        <v>276.7</v>
      </c>
    </row>
    <row r="954" spans="1:7" x14ac:dyDescent="0.25">
      <c r="A954" s="28" t="s">
        <v>0</v>
      </c>
      <c r="B954" s="28" t="s">
        <v>43</v>
      </c>
      <c r="C954" s="32">
        <v>7</v>
      </c>
      <c r="D954" s="29"/>
      <c r="E954" s="32"/>
      <c r="F954" s="29">
        <v>153.119486116193</v>
      </c>
      <c r="G954" s="32">
        <v>296.7</v>
      </c>
    </row>
    <row r="955" spans="1:7" x14ac:dyDescent="0.25">
      <c r="A955" s="28" t="s">
        <v>0</v>
      </c>
      <c r="B955" s="28" t="s">
        <v>43</v>
      </c>
      <c r="C955" s="32">
        <v>7</v>
      </c>
      <c r="D955" s="29"/>
      <c r="E955" s="32"/>
      <c r="F955" s="29">
        <v>163.12558442086399</v>
      </c>
      <c r="G955" s="32">
        <v>296.7</v>
      </c>
    </row>
    <row r="956" spans="1:7" x14ac:dyDescent="0.25">
      <c r="A956" s="28" t="s">
        <v>0</v>
      </c>
      <c r="B956" s="28" t="s">
        <v>43</v>
      </c>
      <c r="C956" s="32">
        <v>7</v>
      </c>
      <c r="D956" s="29"/>
      <c r="E956" s="32"/>
      <c r="F956" s="29">
        <v>163.12721063544299</v>
      </c>
      <c r="G956" s="32">
        <v>316.7</v>
      </c>
    </row>
    <row r="957" spans="1:7" x14ac:dyDescent="0.25">
      <c r="A957" s="28" t="s">
        <v>0</v>
      </c>
      <c r="B957" s="28" t="s">
        <v>43</v>
      </c>
      <c r="C957" s="32">
        <v>7</v>
      </c>
      <c r="D957" s="29"/>
      <c r="E957" s="32"/>
      <c r="F957" s="29">
        <v>813.10728950684995</v>
      </c>
      <c r="G957" s="32">
        <v>316.7</v>
      </c>
    </row>
    <row r="958" spans="1:7" x14ac:dyDescent="0.25">
      <c r="A958" s="28" t="s">
        <v>0</v>
      </c>
      <c r="B958" s="28" t="s">
        <v>43</v>
      </c>
      <c r="C958" s="32">
        <v>8</v>
      </c>
      <c r="D958" s="29">
        <v>0</v>
      </c>
      <c r="E958" s="32">
        <v>510.5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8</v>
      </c>
      <c r="D959" s="29">
        <v>32.508029434483902</v>
      </c>
      <c r="E959" s="32">
        <v>510.5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8</v>
      </c>
      <c r="D960" s="29">
        <v>32.5096556490629</v>
      </c>
      <c r="E960" s="32">
        <v>500.9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8</v>
      </c>
      <c r="D961" s="29">
        <v>76.884172866609802</v>
      </c>
      <c r="E961" s="32">
        <v>500.9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8</v>
      </c>
      <c r="D962" s="29">
        <v>77.259828434361907</v>
      </c>
      <c r="E962" s="32">
        <v>500.5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8</v>
      </c>
      <c r="D963" s="29">
        <v>77.261454648940898</v>
      </c>
      <c r="E963" s="32">
        <v>500.5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8</v>
      </c>
      <c r="D964" s="29">
        <v>77.8826686181242</v>
      </c>
      <c r="E964" s="32">
        <v>499.9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8</v>
      </c>
      <c r="D965" s="29">
        <v>78.881164369638597</v>
      </c>
      <c r="E965" s="32">
        <v>499.9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8</v>
      </c>
      <c r="D966" s="29">
        <v>79.879660121152995</v>
      </c>
      <c r="E966" s="32">
        <v>489.9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8</v>
      </c>
      <c r="D967" s="29">
        <v>80.878155872667406</v>
      </c>
      <c r="E967" s="32">
        <v>489.9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8</v>
      </c>
      <c r="D968" s="29">
        <v>81.876651624181804</v>
      </c>
      <c r="E968" s="32">
        <v>479.9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8</v>
      </c>
      <c r="D969" s="29">
        <v>82.875147375696201</v>
      </c>
      <c r="E969" s="32">
        <v>479.9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8</v>
      </c>
      <c r="D970" s="29">
        <v>83.001992112859298</v>
      </c>
      <c r="E970" s="32">
        <v>478.6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8</v>
      </c>
      <c r="D971" s="29">
        <v>83.003618327438303</v>
      </c>
      <c r="E971" s="32">
        <v>478.6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8</v>
      </c>
      <c r="D972" s="29">
        <v>83.873643127210599</v>
      </c>
      <c r="E972" s="32">
        <v>469.9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8</v>
      </c>
      <c r="D973" s="29">
        <v>84.872138878724996</v>
      </c>
      <c r="E973" s="32">
        <v>469.9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8</v>
      </c>
      <c r="D974" s="29">
        <v>84.998983615888093</v>
      </c>
      <c r="E974" s="32">
        <v>468.6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8</v>
      </c>
      <c r="D975" s="29">
        <v>85.000609830467099</v>
      </c>
      <c r="E975" s="32">
        <v>468.6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8</v>
      </c>
      <c r="D976" s="29">
        <v>85.051022482416599</v>
      </c>
      <c r="E976" s="32">
        <v>468.1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8</v>
      </c>
      <c r="D977" s="29">
        <v>85.052648696995604</v>
      </c>
      <c r="E977" s="32">
        <v>468.1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8</v>
      </c>
      <c r="D978" s="29">
        <v>85.870634630239394</v>
      </c>
      <c r="E978" s="32">
        <v>459.9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8</v>
      </c>
      <c r="D979" s="29">
        <v>86.613814692848706</v>
      </c>
      <c r="E979" s="32">
        <v>459.9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8</v>
      </c>
      <c r="D980" s="29">
        <v>86.615440907427697</v>
      </c>
      <c r="E980" s="32">
        <v>439.9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8</v>
      </c>
      <c r="D981" s="29">
        <v>86.869130381753905</v>
      </c>
      <c r="E981" s="32">
        <v>439.9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8</v>
      </c>
      <c r="D982" s="29">
        <v>87.008984835549001</v>
      </c>
      <c r="E982" s="32">
        <v>438.5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8</v>
      </c>
      <c r="D983" s="29">
        <v>87.010611050128105</v>
      </c>
      <c r="E983" s="32">
        <v>438.5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8</v>
      </c>
      <c r="D984" s="29">
        <v>87.867626133268303</v>
      </c>
      <c r="E984" s="32">
        <v>429.9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8</v>
      </c>
      <c r="D985" s="29">
        <v>88.8661218847827</v>
      </c>
      <c r="E985" s="32">
        <v>429.9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8</v>
      </c>
      <c r="D986" s="29">
        <v>89.864617636297098</v>
      </c>
      <c r="E986" s="32">
        <v>419.9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8</v>
      </c>
      <c r="D987" s="29">
        <v>90.863113387811495</v>
      </c>
      <c r="E987" s="32">
        <v>419.9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8</v>
      </c>
      <c r="D988" s="29">
        <v>91.861609139325907</v>
      </c>
      <c r="E988" s="32">
        <v>409.9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8</v>
      </c>
      <c r="D989" s="29">
        <v>92.860104890840404</v>
      </c>
      <c r="E989" s="32">
        <v>409.9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8</v>
      </c>
      <c r="D990" s="29">
        <v>93.513843151603794</v>
      </c>
      <c r="E990" s="32">
        <v>403.4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8</v>
      </c>
      <c r="D991" s="29">
        <v>93.515469366182899</v>
      </c>
      <c r="E991" s="32">
        <v>403.3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8</v>
      </c>
      <c r="D992" s="29">
        <v>93.858600642354801</v>
      </c>
      <c r="E992" s="32">
        <v>399.9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8</v>
      </c>
      <c r="D993" s="29">
        <v>94.322071797373695</v>
      </c>
      <c r="E993" s="32">
        <v>399.9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8</v>
      </c>
      <c r="D994" s="29">
        <v>94.3236980119527</v>
      </c>
      <c r="E994" s="32">
        <v>384.9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8</v>
      </c>
      <c r="D995" s="29">
        <v>94.857096393869199</v>
      </c>
      <c r="E995" s="32">
        <v>384.9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8</v>
      </c>
      <c r="D996" s="29">
        <v>95.133552872301493</v>
      </c>
      <c r="E996" s="32">
        <v>382.1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8</v>
      </c>
      <c r="D997" s="29">
        <v>95.135179086880498</v>
      </c>
      <c r="E997" s="32">
        <v>382.1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8</v>
      </c>
      <c r="D998" s="29">
        <v>95.855592145383596</v>
      </c>
      <c r="E998" s="32">
        <v>374.9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8</v>
      </c>
      <c r="D999" s="29">
        <v>96.854087896897994</v>
      </c>
      <c r="E999" s="32">
        <v>374.9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8</v>
      </c>
      <c r="D1000" s="29">
        <v>97.462292149449098</v>
      </c>
      <c r="E1000" s="32">
        <v>368.8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8</v>
      </c>
      <c r="D1001" s="29">
        <v>97.463918364028103</v>
      </c>
      <c r="E1001" s="32">
        <v>368.8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8</v>
      </c>
      <c r="D1002" s="29">
        <v>97.852583648412406</v>
      </c>
      <c r="E1002" s="32">
        <v>364.9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8</v>
      </c>
      <c r="D1003" s="29">
        <v>98.851079399926803</v>
      </c>
      <c r="E1003" s="32">
        <v>364.9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8</v>
      </c>
      <c r="D1004" s="29">
        <v>99.849575151441201</v>
      </c>
      <c r="E1004" s="32">
        <v>354.9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8</v>
      </c>
      <c r="D1005" s="29">
        <v>100.848070902956</v>
      </c>
      <c r="E1005" s="32">
        <v>354.9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8</v>
      </c>
      <c r="D1006" s="29">
        <v>101.01069236085701</v>
      </c>
      <c r="E1006" s="32">
        <v>353.3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8</v>
      </c>
      <c r="D1007" s="29">
        <v>101.012318575436</v>
      </c>
      <c r="E1007" s="32">
        <v>353.3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8</v>
      </c>
      <c r="D1008" s="29">
        <v>101.84656665447</v>
      </c>
      <c r="E1008" s="32">
        <v>344.9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8</v>
      </c>
      <c r="D1009" s="29">
        <v>102.52144570476101</v>
      </c>
      <c r="E1009" s="32">
        <v>344.9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8</v>
      </c>
      <c r="D1010" s="29">
        <v>102.52307191934</v>
      </c>
      <c r="E1010" s="32">
        <v>329.9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8</v>
      </c>
      <c r="D1011" s="29">
        <v>102.845062405984</v>
      </c>
      <c r="E1011" s="32">
        <v>329.9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8</v>
      </c>
      <c r="D1012" s="29">
        <v>102.997926576412</v>
      </c>
      <c r="E1012" s="32">
        <v>328.4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8</v>
      </c>
      <c r="D1013" s="29">
        <v>102.999552790991</v>
      </c>
      <c r="E1013" s="32">
        <v>328.4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8</v>
      </c>
      <c r="D1014" s="29">
        <v>103.010936293044</v>
      </c>
      <c r="E1014" s="32">
        <v>328.2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8</v>
      </c>
      <c r="D1015" s="29">
        <v>103.012562507623</v>
      </c>
      <c r="E1015" s="32">
        <v>328.2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8</v>
      </c>
      <c r="D1016" s="29">
        <v>103.01418872220199</v>
      </c>
      <c r="E1016" s="32">
        <v>298.2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8</v>
      </c>
      <c r="D1017" s="29">
        <v>103.843558157499</v>
      </c>
      <c r="E1017" s="32">
        <v>289.89999999999998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8</v>
      </c>
      <c r="D1018" s="29">
        <v>104.842053909013</v>
      </c>
      <c r="E1018" s="32">
        <v>289.89999999999998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8</v>
      </c>
      <c r="D1019" s="29">
        <v>105.011180225231</v>
      </c>
      <c r="E1019" s="32">
        <v>288.2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8</v>
      </c>
      <c r="D1020" s="29">
        <v>105.014432654389</v>
      </c>
      <c r="E1020" s="32">
        <v>288.2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8</v>
      </c>
      <c r="D1021" s="29">
        <v>105.840549660528</v>
      </c>
      <c r="E1021" s="32">
        <v>279.89999999999998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8</v>
      </c>
      <c r="D1022" s="29">
        <v>106.50404520876501</v>
      </c>
      <c r="E1022" s="32">
        <v>279.89999999999998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8</v>
      </c>
      <c r="D1023" s="29">
        <v>106.505671423344</v>
      </c>
      <c r="E1023" s="32">
        <v>274.89999999999998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8</v>
      </c>
      <c r="D1024" s="29">
        <v>106.839045412042</v>
      </c>
      <c r="E1024" s="32">
        <v>274.89999999999998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8</v>
      </c>
      <c r="D1025" s="29">
        <v>107.83754116355701</v>
      </c>
      <c r="E1025" s="32">
        <v>264.89999999999998</v>
      </c>
      <c r="F1025" s="29"/>
      <c r="G1025" s="32"/>
    </row>
    <row r="1026" spans="1:7" x14ac:dyDescent="0.25">
      <c r="A1026" s="28" t="s">
        <v>0</v>
      </c>
      <c r="B1026" s="28" t="s">
        <v>43</v>
      </c>
      <c r="C1026" s="32">
        <v>8</v>
      </c>
      <c r="D1026" s="29">
        <v>108.83603691507101</v>
      </c>
      <c r="E1026" s="32">
        <v>264.89999999999998</v>
      </c>
      <c r="F1026" s="29"/>
      <c r="G1026" s="32"/>
    </row>
    <row r="1027" spans="1:7" x14ac:dyDescent="0.25">
      <c r="A1027" s="28" t="s">
        <v>0</v>
      </c>
      <c r="B1027" s="28" t="s">
        <v>43</v>
      </c>
      <c r="C1027" s="32">
        <v>8</v>
      </c>
      <c r="D1027" s="29">
        <v>109.83453266658501</v>
      </c>
      <c r="E1027" s="32">
        <v>254.9</v>
      </c>
      <c r="F1027" s="29"/>
      <c r="G1027" s="32"/>
    </row>
    <row r="1028" spans="1:7" x14ac:dyDescent="0.25">
      <c r="A1028" s="28" t="s">
        <v>0</v>
      </c>
      <c r="B1028" s="28" t="s">
        <v>43</v>
      </c>
      <c r="C1028" s="32">
        <v>8</v>
      </c>
      <c r="D1028" s="29">
        <v>110.084969711753</v>
      </c>
      <c r="E1028" s="32">
        <v>254.9</v>
      </c>
      <c r="F1028" s="29"/>
      <c r="G1028" s="32"/>
    </row>
    <row r="1029" spans="1:7" x14ac:dyDescent="0.25">
      <c r="A1029" s="28" t="s">
        <v>0</v>
      </c>
      <c r="B1029" s="28" t="s">
        <v>43</v>
      </c>
      <c r="C1029" s="32">
        <v>8</v>
      </c>
      <c r="D1029" s="29">
        <v>110.086595926332</v>
      </c>
      <c r="E1029" s="32">
        <v>234.9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8</v>
      </c>
      <c r="D1030" s="29">
        <v>110.8330284181</v>
      </c>
      <c r="E1030" s="32">
        <v>234.9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8</v>
      </c>
      <c r="D1031" s="29">
        <v>111.831524169614</v>
      </c>
      <c r="E1031" s="32">
        <v>224.9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8</v>
      </c>
      <c r="D1032" s="29">
        <v>112.83001992112899</v>
      </c>
      <c r="E1032" s="32">
        <v>224.9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8</v>
      </c>
      <c r="D1033" s="29">
        <v>112.999146237346</v>
      </c>
      <c r="E1033" s="32">
        <v>222.9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8</v>
      </c>
      <c r="D1034" s="29">
        <v>113.000772451925</v>
      </c>
      <c r="E1034" s="32">
        <v>222.8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8</v>
      </c>
      <c r="D1035" s="29">
        <v>113.82851567264299</v>
      </c>
      <c r="E1035" s="32">
        <v>212.9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8</v>
      </c>
      <c r="D1036" s="29">
        <v>114.82701142415701</v>
      </c>
      <c r="E1036" s="32">
        <v>212.9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8</v>
      </c>
      <c r="D1037" s="29">
        <v>115.012399886165</v>
      </c>
      <c r="E1037" s="32">
        <v>208.4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8</v>
      </c>
      <c r="D1038" s="29">
        <v>115.014026100744</v>
      </c>
      <c r="E1038" s="32">
        <v>208.4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8</v>
      </c>
      <c r="D1039" s="29">
        <v>115.825507175672</v>
      </c>
      <c r="E1039" s="32">
        <v>188.9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8</v>
      </c>
      <c r="D1040" s="29">
        <v>116.824002927186</v>
      </c>
      <c r="E1040" s="32">
        <v>188.9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8</v>
      </c>
      <c r="D1041" s="29">
        <v>117.266333292678</v>
      </c>
      <c r="E1041" s="32">
        <v>180.5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8</v>
      </c>
      <c r="D1042" s="29">
        <v>117.267959507257</v>
      </c>
      <c r="E1042" s="32">
        <v>180.5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8</v>
      </c>
      <c r="D1043" s="29">
        <v>117.822498678701</v>
      </c>
      <c r="E1043" s="32">
        <v>169.9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8</v>
      </c>
      <c r="D1044" s="29">
        <v>118.82099443021499</v>
      </c>
      <c r="E1044" s="32">
        <v>169.9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8</v>
      </c>
      <c r="D1045" s="29">
        <v>119.81949018172899</v>
      </c>
      <c r="E1045" s="32">
        <v>153.9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8</v>
      </c>
      <c r="D1046" s="29">
        <v>119.99837378542099</v>
      </c>
      <c r="E1046" s="32">
        <v>153.9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8</v>
      </c>
      <c r="D1047" s="29">
        <v>120</v>
      </c>
      <c r="E1047" s="32">
        <v>70.900000000000006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8</v>
      </c>
      <c r="D1048" s="29">
        <v>120.092694231004</v>
      </c>
      <c r="E1048" s="32">
        <v>70.900000000000006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8</v>
      </c>
      <c r="D1049" s="29">
        <v>120.09432044558299</v>
      </c>
      <c r="E1049" s="32">
        <v>50.9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8</v>
      </c>
      <c r="D1050" s="29">
        <v>130.10041875025399</v>
      </c>
      <c r="E1050" s="32">
        <v>50.9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8</v>
      </c>
      <c r="D1051" s="29">
        <v>130.102044964833</v>
      </c>
      <c r="E1051" s="32">
        <v>30.9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8</v>
      </c>
      <c r="D1052" s="29">
        <v>133.10241086311299</v>
      </c>
      <c r="E1052" s="32">
        <v>30.9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8</v>
      </c>
      <c r="D1053" s="29">
        <v>133.104037077692</v>
      </c>
      <c r="E1053" s="32">
        <v>15.9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8</v>
      </c>
      <c r="D1054" s="29">
        <v>139.10802130341099</v>
      </c>
      <c r="E1054" s="32">
        <v>15.9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29">
        <v>139.10964751799</v>
      </c>
      <c r="E1055" s="32">
        <v>5.9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29">
        <v>146.35931211123301</v>
      </c>
      <c r="E1056" s="32">
        <v>5.9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29">
        <v>146.36093832581199</v>
      </c>
      <c r="E1057" s="32">
        <v>5.6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29">
        <v>250.030491523357</v>
      </c>
      <c r="E1058" s="32">
        <v>5.6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29">
        <v>250.03211773793601</v>
      </c>
      <c r="E1059" s="32">
        <v>3.1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29">
        <v>813.10728950684995</v>
      </c>
      <c r="E1060" s="32">
        <v>3.1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29"/>
      <c r="E1061" s="32"/>
      <c r="F1061" s="29">
        <v>0</v>
      </c>
      <c r="G1061" s="32">
        <v>27.1</v>
      </c>
    </row>
    <row r="1062" spans="1:7" x14ac:dyDescent="0.25">
      <c r="A1062" s="28" t="s">
        <v>0</v>
      </c>
      <c r="B1062" s="28" t="s">
        <v>43</v>
      </c>
      <c r="C1062" s="32">
        <v>8</v>
      </c>
      <c r="D1062" s="29"/>
      <c r="E1062" s="32"/>
      <c r="F1062" s="29">
        <v>0</v>
      </c>
      <c r="G1062" s="32">
        <v>33.1</v>
      </c>
    </row>
    <row r="1063" spans="1:7" x14ac:dyDescent="0.25">
      <c r="A1063" s="28" t="s">
        <v>0</v>
      </c>
      <c r="B1063" s="28" t="s">
        <v>43</v>
      </c>
      <c r="C1063" s="32">
        <v>8</v>
      </c>
      <c r="D1063" s="29"/>
      <c r="E1063" s="32"/>
      <c r="F1063" s="29">
        <v>3.2508029434483898</v>
      </c>
      <c r="G1063" s="32">
        <v>33.1</v>
      </c>
    </row>
    <row r="1064" spans="1:7" x14ac:dyDescent="0.25">
      <c r="A1064" s="28" t="s">
        <v>0</v>
      </c>
      <c r="B1064" s="28" t="s">
        <v>43</v>
      </c>
      <c r="C1064" s="32">
        <v>8</v>
      </c>
      <c r="D1064" s="29"/>
      <c r="E1064" s="32"/>
      <c r="F1064" s="29">
        <v>3.2524291580273998</v>
      </c>
      <c r="G1064" s="32">
        <v>83.1</v>
      </c>
    </row>
    <row r="1065" spans="1:7" x14ac:dyDescent="0.25">
      <c r="A1065" s="28" t="s">
        <v>0</v>
      </c>
      <c r="B1065" s="28" t="s">
        <v>43</v>
      </c>
      <c r="C1065" s="32">
        <v>8</v>
      </c>
      <c r="D1065" s="29"/>
      <c r="E1065" s="32"/>
      <c r="F1065" s="29">
        <v>6.1649794690409401</v>
      </c>
      <c r="G1065" s="32">
        <v>83.1</v>
      </c>
    </row>
    <row r="1066" spans="1:7" x14ac:dyDescent="0.25">
      <c r="A1066" s="28" t="s">
        <v>0</v>
      </c>
      <c r="B1066" s="28" t="s">
        <v>43</v>
      </c>
      <c r="C1066" s="32">
        <v>8</v>
      </c>
      <c r="D1066" s="29"/>
      <c r="E1066" s="32"/>
      <c r="F1066" s="29">
        <v>6.1666056836199497</v>
      </c>
      <c r="G1066" s="32">
        <v>83.2</v>
      </c>
    </row>
    <row r="1067" spans="1:7" x14ac:dyDescent="0.25">
      <c r="A1067" s="28" t="s">
        <v>0</v>
      </c>
      <c r="B1067" s="28" t="s">
        <v>43</v>
      </c>
      <c r="C1067" s="32">
        <v>8</v>
      </c>
      <c r="D1067" s="29"/>
      <c r="E1067" s="32"/>
      <c r="F1067" s="29">
        <v>9.6759767451315195</v>
      </c>
      <c r="G1067" s="32">
        <v>83.2</v>
      </c>
    </row>
    <row r="1068" spans="1:7" x14ac:dyDescent="0.25">
      <c r="A1068" s="28" t="s">
        <v>0</v>
      </c>
      <c r="B1068" s="28" t="s">
        <v>43</v>
      </c>
      <c r="C1068" s="32">
        <v>8</v>
      </c>
      <c r="D1068" s="29"/>
      <c r="E1068" s="32"/>
      <c r="F1068" s="29">
        <v>9.67760295971053</v>
      </c>
      <c r="G1068" s="32">
        <v>84.2</v>
      </c>
    </row>
    <row r="1069" spans="1:7" x14ac:dyDescent="0.25">
      <c r="A1069" s="28" t="s">
        <v>0</v>
      </c>
      <c r="B1069" s="28" t="s">
        <v>43</v>
      </c>
      <c r="C1069" s="32">
        <v>8</v>
      </c>
      <c r="D1069" s="29"/>
      <c r="E1069" s="32"/>
      <c r="F1069" s="29">
        <v>121.000121966093</v>
      </c>
      <c r="G1069" s="32">
        <v>84.2</v>
      </c>
    </row>
    <row r="1070" spans="1:7" x14ac:dyDescent="0.25">
      <c r="A1070" s="28" t="s">
        <v>0</v>
      </c>
      <c r="B1070" s="28" t="s">
        <v>43</v>
      </c>
      <c r="C1070" s="32">
        <v>8</v>
      </c>
      <c r="D1070" s="29"/>
      <c r="E1070" s="32"/>
      <c r="F1070" s="29">
        <v>121.001748180672</v>
      </c>
      <c r="G1070" s="32">
        <v>85.2</v>
      </c>
    </row>
    <row r="1071" spans="1:7" x14ac:dyDescent="0.25">
      <c r="A1071" s="28" t="s">
        <v>0</v>
      </c>
      <c r="B1071" s="28" t="s">
        <v>43</v>
      </c>
      <c r="C1071" s="32">
        <v>8</v>
      </c>
      <c r="D1071" s="29"/>
      <c r="E1071" s="32"/>
      <c r="F1071" s="29">
        <v>133.99845509615</v>
      </c>
      <c r="G1071" s="32">
        <v>85.2</v>
      </c>
    </row>
    <row r="1072" spans="1:7" x14ac:dyDescent="0.25">
      <c r="A1072" s="28" t="s">
        <v>0</v>
      </c>
      <c r="B1072" s="28" t="s">
        <v>43</v>
      </c>
      <c r="C1072" s="32">
        <v>8</v>
      </c>
      <c r="D1072" s="29"/>
      <c r="E1072" s="32"/>
      <c r="F1072" s="29">
        <v>134.000081310729</v>
      </c>
      <c r="G1072" s="32">
        <v>104.2</v>
      </c>
    </row>
    <row r="1073" spans="1:7" x14ac:dyDescent="0.25">
      <c r="A1073" s="28" t="s">
        <v>0</v>
      </c>
      <c r="B1073" s="28" t="s">
        <v>43</v>
      </c>
      <c r="C1073" s="32">
        <v>8</v>
      </c>
      <c r="D1073" s="29"/>
      <c r="E1073" s="32"/>
      <c r="F1073" s="29">
        <v>136.79391795747401</v>
      </c>
      <c r="G1073" s="32">
        <v>104.2</v>
      </c>
    </row>
    <row r="1074" spans="1:7" x14ac:dyDescent="0.25">
      <c r="A1074" s="28" t="s">
        <v>0</v>
      </c>
      <c r="B1074" s="28" t="s">
        <v>43</v>
      </c>
      <c r="C1074" s="32">
        <v>8</v>
      </c>
      <c r="D1074" s="29"/>
      <c r="E1074" s="32"/>
      <c r="F1074" s="29">
        <v>138.29166158474601</v>
      </c>
      <c r="G1074" s="32">
        <v>121.2</v>
      </c>
    </row>
    <row r="1075" spans="1:7" x14ac:dyDescent="0.25">
      <c r="A1075" s="28" t="s">
        <v>0</v>
      </c>
      <c r="B1075" s="28" t="s">
        <v>43</v>
      </c>
      <c r="C1075" s="32">
        <v>8</v>
      </c>
      <c r="D1075" s="29"/>
      <c r="E1075" s="32"/>
      <c r="F1075" s="29">
        <v>139.78940521201801</v>
      </c>
      <c r="G1075" s="32">
        <v>121.2</v>
      </c>
    </row>
    <row r="1076" spans="1:7" x14ac:dyDescent="0.25">
      <c r="A1076" s="28" t="s">
        <v>0</v>
      </c>
      <c r="B1076" s="28" t="s">
        <v>43</v>
      </c>
      <c r="C1076" s="32">
        <v>8</v>
      </c>
      <c r="D1076" s="29"/>
      <c r="E1076" s="32"/>
      <c r="F1076" s="29">
        <v>141.28714883928899</v>
      </c>
      <c r="G1076" s="32">
        <v>136.19999999999999</v>
      </c>
    </row>
    <row r="1077" spans="1:7" x14ac:dyDescent="0.25">
      <c r="A1077" s="28" t="s">
        <v>0</v>
      </c>
      <c r="B1077" s="28" t="s">
        <v>43</v>
      </c>
      <c r="C1077" s="32">
        <v>8</v>
      </c>
      <c r="D1077" s="29"/>
      <c r="E1077" s="32"/>
      <c r="F1077" s="29">
        <v>141.30178477050001</v>
      </c>
      <c r="G1077" s="32">
        <v>136.19999999999999</v>
      </c>
    </row>
    <row r="1078" spans="1:7" x14ac:dyDescent="0.25">
      <c r="A1078" s="28" t="s">
        <v>0</v>
      </c>
      <c r="B1078" s="28" t="s">
        <v>43</v>
      </c>
      <c r="C1078" s="32">
        <v>8</v>
      </c>
      <c r="D1078" s="29"/>
      <c r="E1078" s="32"/>
      <c r="F1078" s="29">
        <v>141.30341098508001</v>
      </c>
      <c r="G1078" s="32">
        <v>136.30000000000001</v>
      </c>
    </row>
    <row r="1079" spans="1:7" x14ac:dyDescent="0.25">
      <c r="A1079" s="28" t="s">
        <v>0</v>
      </c>
      <c r="B1079" s="28" t="s">
        <v>43</v>
      </c>
      <c r="C1079" s="32">
        <v>8</v>
      </c>
      <c r="D1079" s="29"/>
      <c r="E1079" s="32"/>
      <c r="F1079" s="29">
        <v>142.01569297068701</v>
      </c>
      <c r="G1079" s="32">
        <v>136.30000000000001</v>
      </c>
    </row>
    <row r="1080" spans="1:7" x14ac:dyDescent="0.25">
      <c r="A1080" s="28" t="s">
        <v>0</v>
      </c>
      <c r="B1080" s="28" t="s">
        <v>43</v>
      </c>
      <c r="C1080" s="32">
        <v>8</v>
      </c>
      <c r="D1080" s="29"/>
      <c r="E1080" s="32"/>
      <c r="F1080" s="29">
        <v>142.01731918526599</v>
      </c>
      <c r="G1080" s="32">
        <v>200.3</v>
      </c>
    </row>
    <row r="1081" spans="1:7" x14ac:dyDescent="0.25">
      <c r="A1081" s="28" t="s">
        <v>0</v>
      </c>
      <c r="B1081" s="28" t="s">
        <v>43</v>
      </c>
      <c r="C1081" s="32">
        <v>8</v>
      </c>
      <c r="D1081" s="29"/>
      <c r="E1081" s="32"/>
      <c r="F1081" s="29">
        <v>142.78489246656099</v>
      </c>
      <c r="G1081" s="32">
        <v>200.3</v>
      </c>
    </row>
    <row r="1082" spans="1:7" x14ac:dyDescent="0.25">
      <c r="A1082" s="28" t="s">
        <v>0</v>
      </c>
      <c r="B1082" s="28" t="s">
        <v>43</v>
      </c>
      <c r="C1082" s="32">
        <v>8</v>
      </c>
      <c r="D1082" s="29"/>
      <c r="E1082" s="32"/>
      <c r="F1082" s="29">
        <v>143.71671342033599</v>
      </c>
      <c r="G1082" s="32">
        <v>209.6</v>
      </c>
    </row>
    <row r="1083" spans="1:7" x14ac:dyDescent="0.25">
      <c r="A1083" s="28" t="s">
        <v>0</v>
      </c>
      <c r="B1083" s="28" t="s">
        <v>43</v>
      </c>
      <c r="C1083" s="32">
        <v>8</v>
      </c>
      <c r="D1083" s="29"/>
      <c r="E1083" s="32"/>
      <c r="F1083" s="29">
        <v>143.718339634915</v>
      </c>
      <c r="G1083" s="32">
        <v>209.6</v>
      </c>
    </row>
    <row r="1084" spans="1:7" x14ac:dyDescent="0.25">
      <c r="A1084" s="28" t="s">
        <v>0</v>
      </c>
      <c r="B1084" s="28" t="s">
        <v>43</v>
      </c>
      <c r="C1084" s="32">
        <v>8</v>
      </c>
      <c r="D1084" s="29"/>
      <c r="E1084" s="32"/>
      <c r="F1084" s="29">
        <v>144.28263609383299</v>
      </c>
      <c r="G1084" s="32">
        <v>215.3</v>
      </c>
    </row>
    <row r="1085" spans="1:7" x14ac:dyDescent="0.25">
      <c r="A1085" s="28" t="s">
        <v>0</v>
      </c>
      <c r="B1085" s="28" t="s">
        <v>43</v>
      </c>
      <c r="C1085" s="32">
        <v>8</v>
      </c>
      <c r="D1085" s="29"/>
      <c r="E1085" s="32"/>
      <c r="F1085" s="29">
        <v>145.780379721104</v>
      </c>
      <c r="G1085" s="32">
        <v>215.3</v>
      </c>
    </row>
    <row r="1086" spans="1:7" x14ac:dyDescent="0.25">
      <c r="A1086" s="28" t="s">
        <v>0</v>
      </c>
      <c r="B1086" s="28" t="s">
        <v>43</v>
      </c>
      <c r="C1086" s="32">
        <v>8</v>
      </c>
      <c r="D1086" s="29"/>
      <c r="E1086" s="32"/>
      <c r="F1086" s="29">
        <v>146.35931211123301</v>
      </c>
      <c r="G1086" s="32">
        <v>216.5</v>
      </c>
    </row>
    <row r="1087" spans="1:7" x14ac:dyDescent="0.25">
      <c r="A1087" s="28" t="s">
        <v>0</v>
      </c>
      <c r="B1087" s="28" t="s">
        <v>43</v>
      </c>
      <c r="C1087" s="32">
        <v>8</v>
      </c>
      <c r="D1087" s="29"/>
      <c r="E1087" s="32"/>
      <c r="F1087" s="29">
        <v>146.36093832581199</v>
      </c>
      <c r="G1087" s="32">
        <v>216.5</v>
      </c>
    </row>
    <row r="1088" spans="1:7" x14ac:dyDescent="0.25">
      <c r="A1088" s="28" t="s">
        <v>0</v>
      </c>
      <c r="B1088" s="28" t="s">
        <v>43</v>
      </c>
      <c r="C1088" s="32">
        <v>8</v>
      </c>
      <c r="D1088" s="29"/>
      <c r="E1088" s="32"/>
      <c r="F1088" s="29">
        <v>147.278123348376</v>
      </c>
      <c r="G1088" s="32">
        <v>218.3</v>
      </c>
    </row>
    <row r="1089" spans="1:7" x14ac:dyDescent="0.25">
      <c r="A1089" s="28" t="s">
        <v>0</v>
      </c>
      <c r="B1089" s="28" t="s">
        <v>43</v>
      </c>
      <c r="C1089" s="32">
        <v>8</v>
      </c>
      <c r="D1089" s="29"/>
      <c r="E1089" s="32"/>
      <c r="F1089" s="29">
        <v>156.119852014473</v>
      </c>
      <c r="G1089" s="32">
        <v>218.3</v>
      </c>
    </row>
    <row r="1090" spans="1:7" x14ac:dyDescent="0.25">
      <c r="A1090" s="28" t="s">
        <v>0</v>
      </c>
      <c r="B1090" s="28" t="s">
        <v>43</v>
      </c>
      <c r="C1090" s="32">
        <v>8</v>
      </c>
      <c r="D1090" s="29"/>
      <c r="E1090" s="32"/>
      <c r="F1090" s="29">
        <v>156.121478229052</v>
      </c>
      <c r="G1090" s="32">
        <v>228.3</v>
      </c>
    </row>
    <row r="1091" spans="1:7" x14ac:dyDescent="0.25">
      <c r="A1091" s="28" t="s">
        <v>0</v>
      </c>
      <c r="B1091" s="28" t="s">
        <v>43</v>
      </c>
      <c r="C1091" s="32">
        <v>8</v>
      </c>
      <c r="D1091" s="29"/>
      <c r="E1091" s="32"/>
      <c r="F1091" s="29">
        <v>162.125462454771</v>
      </c>
      <c r="G1091" s="32">
        <v>228.3</v>
      </c>
    </row>
    <row r="1092" spans="1:7" x14ac:dyDescent="0.25">
      <c r="A1092" s="28" t="s">
        <v>0</v>
      </c>
      <c r="B1092" s="28" t="s">
        <v>43</v>
      </c>
      <c r="C1092" s="32">
        <v>8</v>
      </c>
      <c r="D1092" s="29"/>
      <c r="E1092" s="32"/>
      <c r="F1092" s="29">
        <v>162.12708866935</v>
      </c>
      <c r="G1092" s="32">
        <v>243.3</v>
      </c>
    </row>
    <row r="1093" spans="1:7" x14ac:dyDescent="0.25">
      <c r="A1093" s="28" t="s">
        <v>0</v>
      </c>
      <c r="B1093" s="28" t="s">
        <v>43</v>
      </c>
      <c r="C1093" s="32">
        <v>8</v>
      </c>
      <c r="D1093" s="29"/>
      <c r="E1093" s="32"/>
      <c r="F1093" s="29">
        <v>163.75330324836401</v>
      </c>
      <c r="G1093" s="32">
        <v>243.3</v>
      </c>
    </row>
    <row r="1094" spans="1:7" x14ac:dyDescent="0.25">
      <c r="A1094" s="28" t="s">
        <v>0</v>
      </c>
      <c r="B1094" s="28" t="s">
        <v>43</v>
      </c>
      <c r="C1094" s="32">
        <v>8</v>
      </c>
      <c r="D1094" s="29"/>
      <c r="E1094" s="32"/>
      <c r="F1094" s="29">
        <v>165.25104687563501</v>
      </c>
      <c r="G1094" s="32">
        <v>267.3</v>
      </c>
    </row>
    <row r="1095" spans="1:7" x14ac:dyDescent="0.25">
      <c r="A1095" s="28" t="s">
        <v>0</v>
      </c>
      <c r="B1095" s="28" t="s">
        <v>43</v>
      </c>
      <c r="C1095" s="32">
        <v>8</v>
      </c>
      <c r="D1095" s="29"/>
      <c r="E1095" s="32"/>
      <c r="F1095" s="29">
        <v>166.74879050290701</v>
      </c>
      <c r="G1095" s="32">
        <v>267.3</v>
      </c>
    </row>
    <row r="1096" spans="1:7" x14ac:dyDescent="0.25">
      <c r="A1096" s="28" t="s">
        <v>0</v>
      </c>
      <c r="B1096" s="28" t="s">
        <v>43</v>
      </c>
      <c r="C1096" s="32">
        <v>8</v>
      </c>
      <c r="D1096" s="29"/>
      <c r="E1096" s="32"/>
      <c r="F1096" s="29">
        <v>166.99760133349599</v>
      </c>
      <c r="G1096" s="32">
        <v>272.3</v>
      </c>
    </row>
    <row r="1097" spans="1:7" x14ac:dyDescent="0.25">
      <c r="A1097" s="28" t="s">
        <v>0</v>
      </c>
      <c r="B1097" s="28" t="s">
        <v>43</v>
      </c>
      <c r="C1097" s="32">
        <v>8</v>
      </c>
      <c r="D1097" s="29"/>
      <c r="E1097" s="32"/>
      <c r="F1097" s="29">
        <v>166.999227548075</v>
      </c>
      <c r="G1097" s="32">
        <v>272.3</v>
      </c>
    </row>
    <row r="1098" spans="1:7" x14ac:dyDescent="0.25">
      <c r="A1098" s="28" t="s">
        <v>0</v>
      </c>
      <c r="B1098" s="28" t="s">
        <v>43</v>
      </c>
      <c r="C1098" s="32">
        <v>8</v>
      </c>
      <c r="D1098" s="29"/>
      <c r="E1098" s="32"/>
      <c r="F1098" s="29">
        <v>168.12944668048999</v>
      </c>
      <c r="G1098" s="32">
        <v>295</v>
      </c>
    </row>
    <row r="1099" spans="1:7" x14ac:dyDescent="0.25">
      <c r="A1099" s="28" t="s">
        <v>0</v>
      </c>
      <c r="B1099" s="28" t="s">
        <v>43</v>
      </c>
      <c r="C1099" s="32">
        <v>8</v>
      </c>
      <c r="D1099" s="29"/>
      <c r="E1099" s="32"/>
      <c r="F1099" s="29">
        <v>168.131072895068</v>
      </c>
      <c r="G1099" s="32">
        <v>315</v>
      </c>
    </row>
    <row r="1100" spans="1:7" x14ac:dyDescent="0.25">
      <c r="A1100" s="28" t="s">
        <v>0</v>
      </c>
      <c r="B1100" s="28" t="s">
        <v>43</v>
      </c>
      <c r="C1100" s="32">
        <v>8</v>
      </c>
      <c r="D1100" s="29"/>
      <c r="E1100" s="32"/>
      <c r="F1100" s="29">
        <v>168.24653413017799</v>
      </c>
      <c r="G1100" s="32">
        <v>317.3</v>
      </c>
    </row>
    <row r="1101" spans="1:7" x14ac:dyDescent="0.25">
      <c r="A1101" s="28" t="s">
        <v>0</v>
      </c>
      <c r="B1101" s="28" t="s">
        <v>43</v>
      </c>
      <c r="C1101" s="32">
        <v>8</v>
      </c>
      <c r="D1101" s="29"/>
      <c r="E1101" s="32"/>
      <c r="F1101" s="29">
        <v>169.74427775744999</v>
      </c>
      <c r="G1101" s="32">
        <v>317.3</v>
      </c>
    </row>
    <row r="1102" spans="1:7" x14ac:dyDescent="0.25">
      <c r="A1102" s="28" t="s">
        <v>0</v>
      </c>
      <c r="B1102" s="28" t="s">
        <v>43</v>
      </c>
      <c r="C1102" s="32">
        <v>8</v>
      </c>
      <c r="D1102" s="29"/>
      <c r="E1102" s="32"/>
      <c r="F1102" s="29">
        <v>171.24202138472199</v>
      </c>
      <c r="G1102" s="32">
        <v>340.3</v>
      </c>
    </row>
    <row r="1103" spans="1:7" x14ac:dyDescent="0.25">
      <c r="A1103" s="28" t="s">
        <v>0</v>
      </c>
      <c r="B1103" s="28" t="s">
        <v>43</v>
      </c>
      <c r="C1103" s="32">
        <v>8</v>
      </c>
      <c r="D1103" s="29"/>
      <c r="E1103" s="32"/>
      <c r="F1103" s="29">
        <v>178.13717119974001</v>
      </c>
      <c r="G1103" s="32">
        <v>340.3</v>
      </c>
    </row>
    <row r="1104" spans="1:7" x14ac:dyDescent="0.25">
      <c r="A1104" s="28" t="s">
        <v>0</v>
      </c>
      <c r="B1104" s="28" t="s">
        <v>43</v>
      </c>
      <c r="C1104" s="32">
        <v>8</v>
      </c>
      <c r="D1104" s="29"/>
      <c r="E1104" s="32"/>
      <c r="F1104" s="29">
        <v>178.13879741431899</v>
      </c>
      <c r="G1104" s="32">
        <v>360.3</v>
      </c>
    </row>
    <row r="1105" spans="1:7" x14ac:dyDescent="0.25">
      <c r="A1105" s="28" t="s">
        <v>0</v>
      </c>
      <c r="B1105" s="28" t="s">
        <v>43</v>
      </c>
      <c r="C1105" s="32">
        <v>8</v>
      </c>
      <c r="D1105" s="29"/>
      <c r="E1105" s="32"/>
      <c r="F1105" s="29">
        <v>813.10728950684995</v>
      </c>
      <c r="G1105" s="32">
        <v>360.3</v>
      </c>
    </row>
    <row r="1106" spans="1:7" x14ac:dyDescent="0.25">
      <c r="A1106" s="28" t="s">
        <v>0</v>
      </c>
      <c r="B1106" s="28" t="s">
        <v>43</v>
      </c>
      <c r="C1106" s="32">
        <v>9</v>
      </c>
      <c r="D1106" s="29">
        <v>0</v>
      </c>
      <c r="E1106" s="32">
        <v>434.3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9</v>
      </c>
      <c r="D1107" s="29">
        <v>32.508029434483902</v>
      </c>
      <c r="E1107" s="32">
        <v>434.3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9</v>
      </c>
      <c r="D1108" s="29">
        <v>32.5096556490629</v>
      </c>
      <c r="E1108" s="32">
        <v>422.4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9</v>
      </c>
      <c r="D1109" s="29">
        <v>46.501605886896797</v>
      </c>
      <c r="E1109" s="32">
        <v>422.4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9</v>
      </c>
      <c r="D1110" s="29">
        <v>46.503232101475803</v>
      </c>
      <c r="E1110" s="32">
        <v>417.4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9</v>
      </c>
      <c r="D1111" s="29">
        <v>50.923283327234998</v>
      </c>
      <c r="E1111" s="32">
        <v>417.4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9</v>
      </c>
      <c r="D1112" s="29">
        <v>51.921779078749402</v>
      </c>
      <c r="E1112" s="32">
        <v>410.4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9</v>
      </c>
      <c r="D1113" s="29">
        <v>52.9202748302638</v>
      </c>
      <c r="E1113" s="32">
        <v>410.4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9</v>
      </c>
      <c r="D1114" s="29">
        <v>53.918770581778297</v>
      </c>
      <c r="E1114" s="32">
        <v>400.4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9</v>
      </c>
      <c r="D1115" s="29">
        <v>54.917266333292702</v>
      </c>
      <c r="E1115" s="32">
        <v>400.4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9</v>
      </c>
      <c r="D1116" s="29">
        <v>55.915762084807099</v>
      </c>
      <c r="E1116" s="32">
        <v>390.4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9</v>
      </c>
      <c r="D1117" s="29">
        <v>56.914257836321497</v>
      </c>
      <c r="E1117" s="32">
        <v>390.4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9</v>
      </c>
      <c r="D1118" s="29">
        <v>57.504573728503502</v>
      </c>
      <c r="E1118" s="32">
        <v>384.5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9</v>
      </c>
      <c r="D1119" s="29">
        <v>57.5061999430825</v>
      </c>
      <c r="E1119" s="32">
        <v>384.5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9</v>
      </c>
      <c r="D1120" s="29">
        <v>57.912753587835901</v>
      </c>
      <c r="E1120" s="32">
        <v>380.4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9</v>
      </c>
      <c r="D1121" s="29">
        <v>58.911249339350299</v>
      </c>
      <c r="E1121" s="32">
        <v>380.4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9</v>
      </c>
      <c r="D1122" s="29">
        <v>59.909745090864703</v>
      </c>
      <c r="E1122" s="32">
        <v>370.4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9</v>
      </c>
      <c r="D1123" s="29">
        <v>60.9082408423792</v>
      </c>
      <c r="E1123" s="32">
        <v>370.4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9</v>
      </c>
      <c r="D1124" s="29">
        <v>61.906736593893598</v>
      </c>
      <c r="E1124" s="32">
        <v>360.4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9</v>
      </c>
      <c r="D1125" s="29">
        <v>62.905232345408002</v>
      </c>
      <c r="E1125" s="32">
        <v>360.4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9</v>
      </c>
      <c r="D1126" s="29">
        <v>63.9037280969224</v>
      </c>
      <c r="E1126" s="32">
        <v>350.4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9</v>
      </c>
      <c r="D1127" s="29">
        <v>64.902223848436805</v>
      </c>
      <c r="E1127" s="32">
        <v>350.4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9</v>
      </c>
      <c r="D1128" s="29">
        <v>65.900719599951202</v>
      </c>
      <c r="E1128" s="32">
        <v>340.4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9</v>
      </c>
      <c r="D1129" s="29">
        <v>66.747977395617397</v>
      </c>
      <c r="E1129" s="32">
        <v>340.4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9</v>
      </c>
      <c r="D1130" s="29">
        <v>66.749603610196402</v>
      </c>
      <c r="E1130" s="32">
        <v>320.39999999999998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9</v>
      </c>
      <c r="D1131" s="29">
        <v>66.8992153514656</v>
      </c>
      <c r="E1131" s="32">
        <v>320.39999999999998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9</v>
      </c>
      <c r="D1132" s="29">
        <v>67.897711102979997</v>
      </c>
      <c r="E1132" s="32">
        <v>310.39999999999998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9</v>
      </c>
      <c r="D1133" s="29">
        <v>68.896206854494395</v>
      </c>
      <c r="E1133" s="32">
        <v>310.39999999999998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9</v>
      </c>
      <c r="D1134" s="29">
        <v>69.258852705614501</v>
      </c>
      <c r="E1134" s="32">
        <v>306.8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9</v>
      </c>
      <c r="D1135" s="29">
        <v>69.260478920193506</v>
      </c>
      <c r="E1135" s="32">
        <v>306.8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9</v>
      </c>
      <c r="D1136" s="29">
        <v>69.894702606008906</v>
      </c>
      <c r="E1136" s="32">
        <v>300.39999999999998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9</v>
      </c>
      <c r="D1137" s="29">
        <v>70.893198357523303</v>
      </c>
      <c r="E1137" s="32">
        <v>300.39999999999998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9</v>
      </c>
      <c r="D1138" s="29">
        <v>71.759970728137603</v>
      </c>
      <c r="E1138" s="32">
        <v>291.7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9</v>
      </c>
      <c r="D1139" s="29">
        <v>71.761596942716594</v>
      </c>
      <c r="E1139" s="32">
        <v>291.7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9</v>
      </c>
      <c r="D1140" s="29">
        <v>71.891694109037701</v>
      </c>
      <c r="E1140" s="32">
        <v>290.39999999999998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9</v>
      </c>
      <c r="D1141" s="29">
        <v>72.890189860552098</v>
      </c>
      <c r="E1141" s="32">
        <v>290.39999999999998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9</v>
      </c>
      <c r="D1142" s="29">
        <v>73.888685612066496</v>
      </c>
      <c r="E1142" s="32">
        <v>280.39999999999998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9</v>
      </c>
      <c r="D1143" s="29">
        <v>74.887181363580893</v>
      </c>
      <c r="E1143" s="32">
        <v>280.39999999999998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9</v>
      </c>
      <c r="D1144" s="29">
        <v>74.968492092531605</v>
      </c>
      <c r="E1144" s="32">
        <v>279.60000000000002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9</v>
      </c>
      <c r="D1145" s="29">
        <v>74.970118307110596</v>
      </c>
      <c r="E1145" s="32">
        <v>279.60000000000002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9</v>
      </c>
      <c r="D1146" s="29">
        <v>75.001016384111907</v>
      </c>
      <c r="E1146" s="32">
        <v>279.3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9</v>
      </c>
      <c r="D1147" s="29">
        <v>75.002642598690898</v>
      </c>
      <c r="E1147" s="32">
        <v>279.2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9</v>
      </c>
      <c r="D1148" s="29">
        <v>75.012399886164999</v>
      </c>
      <c r="E1148" s="32">
        <v>279.10000000000002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9</v>
      </c>
      <c r="D1149" s="29">
        <v>75.014026100744005</v>
      </c>
      <c r="E1149" s="32">
        <v>279.10000000000002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9</v>
      </c>
      <c r="D1150" s="29">
        <v>75.342521445704804</v>
      </c>
      <c r="E1150" s="32">
        <v>275.8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9</v>
      </c>
      <c r="D1151" s="29">
        <v>75.344147660283795</v>
      </c>
      <c r="E1151" s="32">
        <v>275.8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9</v>
      </c>
      <c r="D1152" s="29">
        <v>75.885677115095305</v>
      </c>
      <c r="E1152" s="32">
        <v>270.39999999999998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9</v>
      </c>
      <c r="D1153" s="29">
        <v>76.440216286538998</v>
      </c>
      <c r="E1153" s="32">
        <v>270.39999999999998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9</v>
      </c>
      <c r="D1154" s="29">
        <v>76.441842501118003</v>
      </c>
      <c r="E1154" s="32">
        <v>255.4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9</v>
      </c>
      <c r="D1155" s="29">
        <v>76.884172866609802</v>
      </c>
      <c r="E1155" s="32">
        <v>255.4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9</v>
      </c>
      <c r="D1156" s="29">
        <v>77.259828434361907</v>
      </c>
      <c r="E1156" s="32">
        <v>251.6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9</v>
      </c>
      <c r="D1157" s="29">
        <v>77.261454648940898</v>
      </c>
      <c r="E1157" s="32">
        <v>251.6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9</v>
      </c>
      <c r="D1158" s="29">
        <v>77.8826686181242</v>
      </c>
      <c r="E1158" s="32">
        <v>245.4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9</v>
      </c>
      <c r="D1159" s="29">
        <v>78.059926007236598</v>
      </c>
      <c r="E1159" s="32">
        <v>245.4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9</v>
      </c>
      <c r="D1160" s="29">
        <v>78.061552221815603</v>
      </c>
      <c r="E1160" s="32">
        <v>225.4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9</v>
      </c>
      <c r="D1161" s="29">
        <v>78.881164369638597</v>
      </c>
      <c r="E1161" s="32">
        <v>225.4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9</v>
      </c>
      <c r="D1162" s="29">
        <v>79.879660121152995</v>
      </c>
      <c r="E1162" s="32">
        <v>215.4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9</v>
      </c>
      <c r="D1163" s="29">
        <v>80.878155872667406</v>
      </c>
      <c r="E1163" s="32">
        <v>215.4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9</v>
      </c>
      <c r="D1164" s="29">
        <v>81.876651624181804</v>
      </c>
      <c r="E1164" s="32">
        <v>205.4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9</v>
      </c>
      <c r="D1165" s="29">
        <v>82.875147375696201</v>
      </c>
      <c r="E1165" s="32">
        <v>205.4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9</v>
      </c>
      <c r="D1166" s="29">
        <v>83.001992112859298</v>
      </c>
      <c r="E1166" s="32">
        <v>204.1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9</v>
      </c>
      <c r="D1167" s="29">
        <v>83.003618327438303</v>
      </c>
      <c r="E1167" s="32">
        <v>204.1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9</v>
      </c>
      <c r="D1168" s="29">
        <v>83.873643127210599</v>
      </c>
      <c r="E1168" s="32">
        <v>195.4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9</v>
      </c>
      <c r="D1169" s="29">
        <v>84.872138878724996</v>
      </c>
      <c r="E1169" s="32">
        <v>195.4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9</v>
      </c>
      <c r="D1170" s="29">
        <v>84.998983615888093</v>
      </c>
      <c r="E1170" s="32">
        <v>194.1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9</v>
      </c>
      <c r="D1171" s="29">
        <v>85.000609830467099</v>
      </c>
      <c r="E1171" s="32">
        <v>194.1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9</v>
      </c>
      <c r="D1172" s="29">
        <v>85.051022482416599</v>
      </c>
      <c r="E1172" s="32">
        <v>193.6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9</v>
      </c>
      <c r="D1173" s="29">
        <v>85.052648696995604</v>
      </c>
      <c r="E1173" s="32">
        <v>193.6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9</v>
      </c>
      <c r="D1174" s="29">
        <v>85.870634630239394</v>
      </c>
      <c r="E1174" s="32">
        <v>185.4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9</v>
      </c>
      <c r="D1175" s="29">
        <v>86.869130381753905</v>
      </c>
      <c r="E1175" s="32">
        <v>185.4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9</v>
      </c>
      <c r="D1176" s="29">
        <v>87.008984835549001</v>
      </c>
      <c r="E1176" s="32">
        <v>184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9</v>
      </c>
      <c r="D1177" s="29">
        <v>87.010611050128105</v>
      </c>
      <c r="E1177" s="32">
        <v>184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9</v>
      </c>
      <c r="D1178" s="29">
        <v>87.210635443346803</v>
      </c>
      <c r="E1178" s="32">
        <v>182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9</v>
      </c>
      <c r="D1179" s="29">
        <v>87.212261657925794</v>
      </c>
      <c r="E1179" s="32">
        <v>167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9</v>
      </c>
      <c r="D1180" s="29">
        <v>87.867626133268303</v>
      </c>
      <c r="E1180" s="32">
        <v>160.4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9</v>
      </c>
      <c r="D1181" s="29">
        <v>88.067650526487</v>
      </c>
      <c r="E1181" s="32">
        <v>160.4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9</v>
      </c>
      <c r="D1182" s="29">
        <v>88.069276741066005</v>
      </c>
      <c r="E1182" s="32">
        <v>140.4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9</v>
      </c>
      <c r="D1183" s="29">
        <v>88.8661218847827</v>
      </c>
      <c r="E1183" s="32">
        <v>140.4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9</v>
      </c>
      <c r="D1184" s="29">
        <v>89.864617636297098</v>
      </c>
      <c r="E1184" s="32">
        <v>127.4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9</v>
      </c>
      <c r="D1185" s="29">
        <v>92.860104890840404</v>
      </c>
      <c r="E1185" s="32">
        <v>127.4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9</v>
      </c>
      <c r="D1186" s="29">
        <v>93.513843151603794</v>
      </c>
      <c r="E1186" s="32">
        <v>125.4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9</v>
      </c>
      <c r="D1187" s="29">
        <v>93.515469366182899</v>
      </c>
      <c r="E1187" s="32">
        <v>125.4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9</v>
      </c>
      <c r="D1188" s="29">
        <v>93.858600642354801</v>
      </c>
      <c r="E1188" s="32">
        <v>124.4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9</v>
      </c>
      <c r="D1189" s="29">
        <v>98.075375045737303</v>
      </c>
      <c r="E1189" s="32">
        <v>124.4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9</v>
      </c>
      <c r="D1190" s="29">
        <v>98.077001260316294</v>
      </c>
      <c r="E1190" s="32">
        <v>104.4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9</v>
      </c>
      <c r="D1191" s="29">
        <v>99.999186892710497</v>
      </c>
      <c r="E1191" s="32">
        <v>104.4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9</v>
      </c>
      <c r="D1192" s="29">
        <v>100.00081310729</v>
      </c>
      <c r="E1192" s="32">
        <v>82.4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9</v>
      </c>
      <c r="D1193" s="29">
        <v>101.077367158597</v>
      </c>
      <c r="E1193" s="32">
        <v>82.4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9</v>
      </c>
      <c r="D1194" s="29">
        <v>101.078993373176</v>
      </c>
      <c r="E1194" s="32">
        <v>67.400000000000006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9</v>
      </c>
      <c r="D1195" s="29">
        <v>103.012562507623</v>
      </c>
      <c r="E1195" s="32">
        <v>67.400000000000006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9</v>
      </c>
      <c r="D1196" s="29">
        <v>103.01418872220199</v>
      </c>
      <c r="E1196" s="32">
        <v>46.4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9</v>
      </c>
      <c r="D1197" s="29">
        <v>105.01280643981001</v>
      </c>
      <c r="E1197" s="32">
        <v>46.4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9</v>
      </c>
      <c r="D1198" s="29">
        <v>105.014432654389</v>
      </c>
      <c r="E1198" s="32">
        <v>16.399999999999999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9</v>
      </c>
      <c r="D1199" s="29">
        <v>107.082977598894</v>
      </c>
      <c r="E1199" s="32">
        <v>16.399999999999999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9</v>
      </c>
      <c r="D1200" s="29">
        <v>107.084603813473</v>
      </c>
      <c r="E1200" s="32">
        <v>6.4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9</v>
      </c>
      <c r="D1201" s="29">
        <v>146.35931211123301</v>
      </c>
      <c r="E1201" s="32">
        <v>6.4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9</v>
      </c>
      <c r="D1202" s="29">
        <v>146.36093832581199</v>
      </c>
      <c r="E1202" s="32">
        <v>6.1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9</v>
      </c>
      <c r="D1203" s="29">
        <v>250.030491523357</v>
      </c>
      <c r="E1203" s="32">
        <v>6.1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9</v>
      </c>
      <c r="D1204" s="29">
        <v>250.03211773793601</v>
      </c>
      <c r="E1204" s="32">
        <v>3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9</v>
      </c>
      <c r="D1205" s="29">
        <v>813.10728950684995</v>
      </c>
      <c r="E1205" s="32">
        <v>3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9</v>
      </c>
      <c r="D1206" s="29"/>
      <c r="E1206" s="32"/>
      <c r="F1206" s="29">
        <v>0</v>
      </c>
      <c r="G1206" s="32">
        <v>21.3</v>
      </c>
    </row>
    <row r="1207" spans="1:7" x14ac:dyDescent="0.25">
      <c r="A1207" s="28" t="s">
        <v>0</v>
      </c>
      <c r="B1207" s="28" t="s">
        <v>43</v>
      </c>
      <c r="C1207" s="32">
        <v>9</v>
      </c>
      <c r="D1207" s="29"/>
      <c r="E1207" s="32"/>
      <c r="F1207" s="29">
        <v>0</v>
      </c>
      <c r="G1207" s="32">
        <v>37.299999999999997</v>
      </c>
    </row>
    <row r="1208" spans="1:7" x14ac:dyDescent="0.25">
      <c r="A1208" s="28" t="s">
        <v>0</v>
      </c>
      <c r="B1208" s="28" t="s">
        <v>43</v>
      </c>
      <c r="C1208" s="32">
        <v>9</v>
      </c>
      <c r="D1208" s="29"/>
      <c r="E1208" s="32"/>
      <c r="F1208" s="29">
        <v>3.2508029434483898</v>
      </c>
      <c r="G1208" s="32">
        <v>37.299999999999997</v>
      </c>
    </row>
    <row r="1209" spans="1:7" x14ac:dyDescent="0.25">
      <c r="A1209" s="28" t="s">
        <v>0</v>
      </c>
      <c r="B1209" s="28" t="s">
        <v>43</v>
      </c>
      <c r="C1209" s="32">
        <v>9</v>
      </c>
      <c r="D1209" s="29"/>
      <c r="E1209" s="32"/>
      <c r="F1209" s="29">
        <v>3.2524291580273998</v>
      </c>
      <c r="G1209" s="32">
        <v>87.3</v>
      </c>
    </row>
    <row r="1210" spans="1:7" x14ac:dyDescent="0.25">
      <c r="A1210" s="28" t="s">
        <v>0</v>
      </c>
      <c r="B1210" s="28" t="s">
        <v>43</v>
      </c>
      <c r="C1210" s="32">
        <v>9</v>
      </c>
      <c r="D1210" s="29"/>
      <c r="E1210" s="32"/>
      <c r="F1210" s="29">
        <v>6.1649794690409401</v>
      </c>
      <c r="G1210" s="32">
        <v>87.3</v>
      </c>
    </row>
    <row r="1211" spans="1:7" x14ac:dyDescent="0.25">
      <c r="A1211" s="28" t="s">
        <v>0</v>
      </c>
      <c r="B1211" s="28" t="s">
        <v>43</v>
      </c>
      <c r="C1211" s="32">
        <v>9</v>
      </c>
      <c r="D1211" s="29"/>
      <c r="E1211" s="32"/>
      <c r="F1211" s="29">
        <v>6.1666056836199497</v>
      </c>
      <c r="G1211" s="32">
        <v>87.7</v>
      </c>
    </row>
    <row r="1212" spans="1:7" x14ac:dyDescent="0.25">
      <c r="A1212" s="28" t="s">
        <v>0</v>
      </c>
      <c r="B1212" s="28" t="s">
        <v>43</v>
      </c>
      <c r="C1212" s="32">
        <v>9</v>
      </c>
      <c r="D1212" s="29"/>
      <c r="E1212" s="32"/>
      <c r="F1212" s="29">
        <v>9.6759767451315195</v>
      </c>
      <c r="G1212" s="32">
        <v>87.7</v>
      </c>
    </row>
    <row r="1213" spans="1:7" x14ac:dyDescent="0.25">
      <c r="A1213" s="28" t="s">
        <v>0</v>
      </c>
      <c r="B1213" s="28" t="s">
        <v>43</v>
      </c>
      <c r="C1213" s="32">
        <v>9</v>
      </c>
      <c r="D1213" s="29"/>
      <c r="E1213" s="32"/>
      <c r="F1213" s="29">
        <v>9.67760295971053</v>
      </c>
      <c r="G1213" s="32">
        <v>91.7</v>
      </c>
    </row>
    <row r="1214" spans="1:7" x14ac:dyDescent="0.25">
      <c r="A1214" s="28" t="s">
        <v>0</v>
      </c>
      <c r="B1214" s="28" t="s">
        <v>43</v>
      </c>
      <c r="C1214" s="32">
        <v>9</v>
      </c>
      <c r="D1214" s="29"/>
      <c r="E1214" s="32"/>
      <c r="F1214" s="29">
        <v>83.001992112859298</v>
      </c>
      <c r="G1214" s="32">
        <v>91.7</v>
      </c>
    </row>
    <row r="1215" spans="1:7" x14ac:dyDescent="0.25">
      <c r="A1215" s="28" t="s">
        <v>0</v>
      </c>
      <c r="B1215" s="28" t="s">
        <v>43</v>
      </c>
      <c r="C1215" s="32">
        <v>9</v>
      </c>
      <c r="D1215" s="29"/>
      <c r="E1215" s="32"/>
      <c r="F1215" s="29">
        <v>83.003618327438303</v>
      </c>
      <c r="G1215" s="32">
        <v>98.7</v>
      </c>
    </row>
    <row r="1216" spans="1:7" x14ac:dyDescent="0.25">
      <c r="A1216" s="28" t="s">
        <v>0</v>
      </c>
      <c r="B1216" s="28" t="s">
        <v>43</v>
      </c>
      <c r="C1216" s="32">
        <v>9</v>
      </c>
      <c r="D1216" s="29"/>
      <c r="E1216" s="32"/>
      <c r="F1216" s="29">
        <v>86.501605886896797</v>
      </c>
      <c r="G1216" s="32">
        <v>98.7</v>
      </c>
    </row>
    <row r="1217" spans="1:7" x14ac:dyDescent="0.25">
      <c r="A1217" s="28" t="s">
        <v>0</v>
      </c>
      <c r="B1217" s="28" t="s">
        <v>43</v>
      </c>
      <c r="C1217" s="32">
        <v>9</v>
      </c>
      <c r="D1217" s="29"/>
      <c r="E1217" s="32"/>
      <c r="F1217" s="29">
        <v>86.503232101475803</v>
      </c>
      <c r="G1217" s="32">
        <v>106.7</v>
      </c>
    </row>
    <row r="1218" spans="1:7" x14ac:dyDescent="0.25">
      <c r="A1218" s="28" t="s">
        <v>0</v>
      </c>
      <c r="B1218" s="28" t="s">
        <v>43</v>
      </c>
      <c r="C1218" s="32">
        <v>9</v>
      </c>
      <c r="D1218" s="29"/>
      <c r="E1218" s="32"/>
      <c r="F1218" s="29">
        <v>88.417286660974895</v>
      </c>
      <c r="G1218" s="32">
        <v>106.7</v>
      </c>
    </row>
    <row r="1219" spans="1:7" x14ac:dyDescent="0.25">
      <c r="A1219" s="28" t="s">
        <v>0</v>
      </c>
      <c r="B1219" s="28" t="s">
        <v>43</v>
      </c>
      <c r="C1219" s="32">
        <v>9</v>
      </c>
      <c r="D1219" s="29"/>
      <c r="E1219" s="32"/>
      <c r="F1219" s="29">
        <v>88.4189128755539</v>
      </c>
      <c r="G1219" s="32">
        <v>113.1</v>
      </c>
    </row>
    <row r="1220" spans="1:7" x14ac:dyDescent="0.25">
      <c r="A1220" s="28" t="s">
        <v>0</v>
      </c>
      <c r="B1220" s="28" t="s">
        <v>43</v>
      </c>
      <c r="C1220" s="32">
        <v>9</v>
      </c>
      <c r="D1220" s="29"/>
      <c r="E1220" s="32"/>
      <c r="F1220" s="29">
        <v>100.999308858804</v>
      </c>
      <c r="G1220" s="32">
        <v>113.1</v>
      </c>
    </row>
    <row r="1221" spans="1:7" x14ac:dyDescent="0.25">
      <c r="A1221" s="28" t="s">
        <v>0</v>
      </c>
      <c r="B1221" s="28" t="s">
        <v>43</v>
      </c>
      <c r="C1221" s="32">
        <v>9</v>
      </c>
      <c r="D1221" s="29"/>
      <c r="E1221" s="32"/>
      <c r="F1221" s="29">
        <v>101.000935073383</v>
      </c>
      <c r="G1221" s="32">
        <v>128.1</v>
      </c>
    </row>
    <row r="1222" spans="1:7" x14ac:dyDescent="0.25">
      <c r="A1222" s="28" t="s">
        <v>0</v>
      </c>
      <c r="B1222" s="28" t="s">
        <v>43</v>
      </c>
      <c r="C1222" s="32">
        <v>9</v>
      </c>
      <c r="D1222" s="29"/>
      <c r="E1222" s="32"/>
      <c r="F1222" s="29">
        <v>112.83001992112899</v>
      </c>
      <c r="G1222" s="32">
        <v>128.1</v>
      </c>
    </row>
    <row r="1223" spans="1:7" x14ac:dyDescent="0.25">
      <c r="A1223" s="28" t="s">
        <v>0</v>
      </c>
      <c r="B1223" s="28" t="s">
        <v>43</v>
      </c>
      <c r="C1223" s="32">
        <v>9</v>
      </c>
      <c r="D1223" s="29"/>
      <c r="E1223" s="32"/>
      <c r="F1223" s="29">
        <v>112.999146237346</v>
      </c>
      <c r="G1223" s="32">
        <v>130.1</v>
      </c>
    </row>
    <row r="1224" spans="1:7" x14ac:dyDescent="0.25">
      <c r="A1224" s="28" t="s">
        <v>0</v>
      </c>
      <c r="B1224" s="28" t="s">
        <v>43</v>
      </c>
      <c r="C1224" s="32">
        <v>9</v>
      </c>
      <c r="D1224" s="29"/>
      <c r="E1224" s="32"/>
      <c r="F1224" s="29">
        <v>113.000772451925</v>
      </c>
      <c r="G1224" s="32">
        <v>150.19999999999999</v>
      </c>
    </row>
    <row r="1225" spans="1:7" x14ac:dyDescent="0.25">
      <c r="A1225" s="28" t="s">
        <v>0</v>
      </c>
      <c r="B1225" s="28" t="s">
        <v>43</v>
      </c>
      <c r="C1225" s="32">
        <v>9</v>
      </c>
      <c r="D1225" s="29"/>
      <c r="E1225" s="32"/>
      <c r="F1225" s="29">
        <v>113.82851567264299</v>
      </c>
      <c r="G1225" s="32">
        <v>160.1</v>
      </c>
    </row>
    <row r="1226" spans="1:7" x14ac:dyDescent="0.25">
      <c r="A1226" s="28" t="s">
        <v>0</v>
      </c>
      <c r="B1226" s="28" t="s">
        <v>43</v>
      </c>
      <c r="C1226" s="32">
        <v>9</v>
      </c>
      <c r="D1226" s="29"/>
      <c r="E1226" s="32"/>
      <c r="F1226" s="29">
        <v>114.82701142415701</v>
      </c>
      <c r="G1226" s="32">
        <v>160.1</v>
      </c>
    </row>
    <row r="1227" spans="1:7" x14ac:dyDescent="0.25">
      <c r="A1227" s="28" t="s">
        <v>0</v>
      </c>
      <c r="B1227" s="28" t="s">
        <v>43</v>
      </c>
      <c r="C1227" s="32">
        <v>9</v>
      </c>
      <c r="D1227" s="29"/>
      <c r="E1227" s="32"/>
      <c r="F1227" s="29">
        <v>115.012399886165</v>
      </c>
      <c r="G1227" s="32">
        <v>162</v>
      </c>
    </row>
    <row r="1228" spans="1:7" x14ac:dyDescent="0.25">
      <c r="A1228" s="28" t="s">
        <v>0</v>
      </c>
      <c r="B1228" s="28" t="s">
        <v>43</v>
      </c>
      <c r="C1228" s="32">
        <v>9</v>
      </c>
      <c r="D1228" s="29"/>
      <c r="E1228" s="32"/>
      <c r="F1228" s="29">
        <v>115.014026100744</v>
      </c>
      <c r="G1228" s="32">
        <v>162</v>
      </c>
    </row>
    <row r="1229" spans="1:7" x14ac:dyDescent="0.25">
      <c r="A1229" s="28" t="s">
        <v>0</v>
      </c>
      <c r="B1229" s="28" t="s">
        <v>43</v>
      </c>
      <c r="C1229" s="32">
        <v>9</v>
      </c>
      <c r="D1229" s="29"/>
      <c r="E1229" s="32"/>
      <c r="F1229" s="29">
        <v>115.825507175672</v>
      </c>
      <c r="G1229" s="32">
        <v>170.1</v>
      </c>
    </row>
    <row r="1230" spans="1:7" x14ac:dyDescent="0.25">
      <c r="A1230" s="28" t="s">
        <v>0</v>
      </c>
      <c r="B1230" s="28" t="s">
        <v>43</v>
      </c>
      <c r="C1230" s="32">
        <v>9</v>
      </c>
      <c r="D1230" s="29"/>
      <c r="E1230" s="32"/>
      <c r="F1230" s="29">
        <v>116.824002927186</v>
      </c>
      <c r="G1230" s="32">
        <v>170.1</v>
      </c>
    </row>
    <row r="1231" spans="1:7" x14ac:dyDescent="0.25">
      <c r="A1231" s="28" t="s">
        <v>0</v>
      </c>
      <c r="B1231" s="28" t="s">
        <v>43</v>
      </c>
      <c r="C1231" s="32">
        <v>9</v>
      </c>
      <c r="D1231" s="29"/>
      <c r="E1231" s="32"/>
      <c r="F1231" s="29">
        <v>117.266333292678</v>
      </c>
      <c r="G1231" s="32">
        <v>174.5</v>
      </c>
    </row>
    <row r="1232" spans="1:7" x14ac:dyDescent="0.25">
      <c r="A1232" s="28" t="s">
        <v>0</v>
      </c>
      <c r="B1232" s="28" t="s">
        <v>43</v>
      </c>
      <c r="C1232" s="32">
        <v>9</v>
      </c>
      <c r="D1232" s="29"/>
      <c r="E1232" s="32"/>
      <c r="F1232" s="29">
        <v>117.267959507257</v>
      </c>
      <c r="G1232" s="32">
        <v>179.5</v>
      </c>
    </row>
    <row r="1233" spans="1:7" x14ac:dyDescent="0.25">
      <c r="A1233" s="28" t="s">
        <v>0</v>
      </c>
      <c r="B1233" s="28" t="s">
        <v>43</v>
      </c>
      <c r="C1233" s="32">
        <v>9</v>
      </c>
      <c r="D1233" s="29"/>
      <c r="E1233" s="32"/>
      <c r="F1233" s="29">
        <v>117.822498678701</v>
      </c>
      <c r="G1233" s="32">
        <v>185.1</v>
      </c>
    </row>
    <row r="1234" spans="1:7" x14ac:dyDescent="0.25">
      <c r="A1234" s="28" t="s">
        <v>0</v>
      </c>
      <c r="B1234" s="28" t="s">
        <v>43</v>
      </c>
      <c r="C1234" s="32">
        <v>9</v>
      </c>
      <c r="D1234" s="29"/>
      <c r="E1234" s="32"/>
      <c r="F1234" s="29">
        <v>118.82099443021499</v>
      </c>
      <c r="G1234" s="32">
        <v>185.1</v>
      </c>
    </row>
    <row r="1235" spans="1:7" x14ac:dyDescent="0.25">
      <c r="A1235" s="28" t="s">
        <v>0</v>
      </c>
      <c r="B1235" s="28" t="s">
        <v>43</v>
      </c>
      <c r="C1235" s="32">
        <v>9</v>
      </c>
      <c r="D1235" s="29"/>
      <c r="E1235" s="32"/>
      <c r="F1235" s="29">
        <v>119.81949018172899</v>
      </c>
      <c r="G1235" s="32">
        <v>193.1</v>
      </c>
    </row>
    <row r="1236" spans="1:7" x14ac:dyDescent="0.25">
      <c r="A1236" s="28" t="s">
        <v>0</v>
      </c>
      <c r="B1236" s="28" t="s">
        <v>43</v>
      </c>
      <c r="C1236" s="32">
        <v>9</v>
      </c>
      <c r="D1236" s="29"/>
      <c r="E1236" s="32"/>
      <c r="F1236" s="29">
        <v>121.09281619709699</v>
      </c>
      <c r="G1236" s="32">
        <v>193.1</v>
      </c>
    </row>
    <row r="1237" spans="1:7" x14ac:dyDescent="0.25">
      <c r="A1237" s="28" t="s">
        <v>0</v>
      </c>
      <c r="B1237" s="28" t="s">
        <v>43</v>
      </c>
      <c r="C1237" s="32">
        <v>9</v>
      </c>
      <c r="D1237" s="29"/>
      <c r="E1237" s="32"/>
      <c r="F1237" s="29">
        <v>121.094442411676</v>
      </c>
      <c r="G1237" s="32">
        <v>203.1</v>
      </c>
    </row>
    <row r="1238" spans="1:7" x14ac:dyDescent="0.25">
      <c r="A1238" s="28" t="s">
        <v>0</v>
      </c>
      <c r="B1238" s="28" t="s">
        <v>43</v>
      </c>
      <c r="C1238" s="32">
        <v>9</v>
      </c>
      <c r="D1238" s="29"/>
      <c r="E1238" s="32"/>
      <c r="F1238" s="29">
        <v>122.71252591779501</v>
      </c>
      <c r="G1238" s="32">
        <v>203.1</v>
      </c>
    </row>
    <row r="1239" spans="1:7" x14ac:dyDescent="0.25">
      <c r="A1239" s="28" t="s">
        <v>0</v>
      </c>
      <c r="B1239" s="28" t="s">
        <v>43</v>
      </c>
      <c r="C1239" s="32">
        <v>9</v>
      </c>
      <c r="D1239" s="29"/>
      <c r="E1239" s="32"/>
      <c r="F1239" s="29">
        <v>122.714152132374</v>
      </c>
      <c r="G1239" s="32">
        <v>253.1</v>
      </c>
    </row>
    <row r="1240" spans="1:7" x14ac:dyDescent="0.25">
      <c r="A1240" s="28" t="s">
        <v>0</v>
      </c>
      <c r="B1240" s="28" t="s">
        <v>43</v>
      </c>
      <c r="C1240" s="32">
        <v>9</v>
      </c>
      <c r="D1240" s="29"/>
      <c r="E1240" s="32"/>
      <c r="F1240" s="29">
        <v>127.09842663739499</v>
      </c>
      <c r="G1240" s="32">
        <v>253.1</v>
      </c>
    </row>
    <row r="1241" spans="1:7" x14ac:dyDescent="0.25">
      <c r="A1241" s="28" t="s">
        <v>0</v>
      </c>
      <c r="B1241" s="28" t="s">
        <v>43</v>
      </c>
      <c r="C1241" s="32">
        <v>9</v>
      </c>
      <c r="D1241" s="29"/>
      <c r="E1241" s="32"/>
      <c r="F1241" s="29">
        <v>127.100052851974</v>
      </c>
      <c r="G1241" s="32">
        <v>268.10000000000002</v>
      </c>
    </row>
    <row r="1242" spans="1:7" x14ac:dyDescent="0.25">
      <c r="A1242" s="28" t="s">
        <v>0</v>
      </c>
      <c r="B1242" s="28" t="s">
        <v>43</v>
      </c>
      <c r="C1242" s="32">
        <v>9</v>
      </c>
      <c r="D1242" s="29"/>
      <c r="E1242" s="32"/>
      <c r="F1242" s="29">
        <v>133.10241086311299</v>
      </c>
      <c r="G1242" s="32">
        <v>268.10000000000002</v>
      </c>
    </row>
    <row r="1243" spans="1:7" x14ac:dyDescent="0.25">
      <c r="A1243" s="28" t="s">
        <v>0</v>
      </c>
      <c r="B1243" s="28" t="s">
        <v>43</v>
      </c>
      <c r="C1243" s="32">
        <v>9</v>
      </c>
      <c r="D1243" s="29"/>
      <c r="E1243" s="32"/>
      <c r="F1243" s="29">
        <v>133.104037077692</v>
      </c>
      <c r="G1243" s="32">
        <v>288.10000000000002</v>
      </c>
    </row>
    <row r="1244" spans="1:7" x14ac:dyDescent="0.25">
      <c r="A1244" s="28" t="s">
        <v>0</v>
      </c>
      <c r="B1244" s="28" t="s">
        <v>43</v>
      </c>
      <c r="C1244" s="32">
        <v>9</v>
      </c>
      <c r="D1244" s="29"/>
      <c r="E1244" s="32"/>
      <c r="F1244" s="29">
        <v>166.74879050290701</v>
      </c>
      <c r="G1244" s="32">
        <v>288.10000000000002</v>
      </c>
    </row>
    <row r="1245" spans="1:7" x14ac:dyDescent="0.25">
      <c r="A1245" s="28" t="s">
        <v>0</v>
      </c>
      <c r="B1245" s="28" t="s">
        <v>43</v>
      </c>
      <c r="C1245" s="32">
        <v>9</v>
      </c>
      <c r="D1245" s="29"/>
      <c r="E1245" s="32"/>
      <c r="F1245" s="29">
        <v>166.99760133349599</v>
      </c>
      <c r="G1245" s="32">
        <v>292.89999999999998</v>
      </c>
    </row>
    <row r="1246" spans="1:7" x14ac:dyDescent="0.25">
      <c r="A1246" s="28" t="s">
        <v>0</v>
      </c>
      <c r="B1246" s="28" t="s">
        <v>43</v>
      </c>
      <c r="C1246" s="32">
        <v>9</v>
      </c>
      <c r="D1246" s="29"/>
      <c r="E1246" s="32"/>
      <c r="F1246" s="29">
        <v>166.999227548075</v>
      </c>
      <c r="G1246" s="32">
        <v>292.89999999999998</v>
      </c>
    </row>
    <row r="1247" spans="1:7" x14ac:dyDescent="0.25">
      <c r="A1247" s="28" t="s">
        <v>0</v>
      </c>
      <c r="B1247" s="28" t="s">
        <v>43</v>
      </c>
      <c r="C1247" s="32">
        <v>9</v>
      </c>
      <c r="D1247" s="29"/>
      <c r="E1247" s="32"/>
      <c r="F1247" s="29">
        <v>168.24653413017799</v>
      </c>
      <c r="G1247" s="32">
        <v>317.10000000000002</v>
      </c>
    </row>
    <row r="1248" spans="1:7" x14ac:dyDescent="0.25">
      <c r="A1248" s="28" t="s">
        <v>0</v>
      </c>
      <c r="B1248" s="28" t="s">
        <v>43</v>
      </c>
      <c r="C1248" s="32">
        <v>9</v>
      </c>
      <c r="D1248" s="29"/>
      <c r="E1248" s="32"/>
      <c r="F1248" s="29">
        <v>169.74427775744999</v>
      </c>
      <c r="G1248" s="32">
        <v>317.10000000000002</v>
      </c>
    </row>
    <row r="1249" spans="1:7" x14ac:dyDescent="0.25">
      <c r="A1249" s="28" t="s">
        <v>0</v>
      </c>
      <c r="B1249" s="28" t="s">
        <v>43</v>
      </c>
      <c r="C1249" s="32">
        <v>9</v>
      </c>
      <c r="D1249" s="29"/>
      <c r="E1249" s="32"/>
      <c r="F1249" s="29">
        <v>171.24202138472199</v>
      </c>
      <c r="G1249" s="32">
        <v>330.1</v>
      </c>
    </row>
    <row r="1250" spans="1:7" x14ac:dyDescent="0.25">
      <c r="A1250" s="28" t="s">
        <v>0</v>
      </c>
      <c r="B1250" s="28" t="s">
        <v>43</v>
      </c>
      <c r="C1250" s="32">
        <v>9</v>
      </c>
      <c r="D1250" s="29"/>
      <c r="E1250" s="32"/>
      <c r="F1250" s="29">
        <v>813.10728950684995</v>
      </c>
      <c r="G1250" s="32">
        <v>330.1</v>
      </c>
    </row>
    <row r="1251" spans="1:7" x14ac:dyDescent="0.25">
      <c r="A1251" s="28" t="s">
        <v>0</v>
      </c>
      <c r="B1251" s="28" t="s">
        <v>43</v>
      </c>
      <c r="C1251" s="32">
        <v>10</v>
      </c>
      <c r="D1251" s="29">
        <v>0</v>
      </c>
      <c r="E1251" s="32">
        <v>416.3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10</v>
      </c>
      <c r="D1252" s="29">
        <v>28.956376793918</v>
      </c>
      <c r="E1252" s="32">
        <v>416.3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10</v>
      </c>
      <c r="D1253" s="29">
        <v>29.954872545432401</v>
      </c>
      <c r="E1253" s="32">
        <v>407.3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10</v>
      </c>
      <c r="D1254" s="29">
        <v>30.657397243566301</v>
      </c>
      <c r="E1254" s="32">
        <v>407.3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10</v>
      </c>
      <c r="D1255" s="29">
        <v>30.659023458145299</v>
      </c>
      <c r="E1255" s="32">
        <v>387.3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10</v>
      </c>
      <c r="D1256" s="29">
        <v>30.953368296946799</v>
      </c>
      <c r="E1256" s="32">
        <v>387.3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10</v>
      </c>
      <c r="D1257" s="29">
        <v>31.9518640484612</v>
      </c>
      <c r="E1257" s="32">
        <v>377.3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10</v>
      </c>
      <c r="D1258" s="29">
        <v>32.508029434483902</v>
      </c>
      <c r="E1258" s="32">
        <v>377.3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10</v>
      </c>
      <c r="D1259" s="29">
        <v>32.5096556490629</v>
      </c>
      <c r="E1259" s="32">
        <v>364.6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10</v>
      </c>
      <c r="D1260" s="29">
        <v>32.950359799975601</v>
      </c>
      <c r="E1260" s="32">
        <v>364.6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10</v>
      </c>
      <c r="D1261" s="29">
        <v>33.948855551489999</v>
      </c>
      <c r="E1261" s="32">
        <v>354.6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10</v>
      </c>
      <c r="D1262" s="29">
        <v>34.947351303004403</v>
      </c>
      <c r="E1262" s="32">
        <v>354.6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10</v>
      </c>
      <c r="D1263" s="29">
        <v>34.996137740374799</v>
      </c>
      <c r="E1263" s="32">
        <v>354.1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10</v>
      </c>
      <c r="D1264" s="29">
        <v>34.997763954953903</v>
      </c>
      <c r="E1264" s="32">
        <v>354.1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10</v>
      </c>
      <c r="D1265" s="29">
        <v>35.945847054518801</v>
      </c>
      <c r="E1265" s="32">
        <v>344.6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10</v>
      </c>
      <c r="D1266" s="29">
        <v>36.944342806033298</v>
      </c>
      <c r="E1266" s="32">
        <v>344.6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10</v>
      </c>
      <c r="D1267" s="29">
        <v>37.942838557547702</v>
      </c>
      <c r="E1267" s="32">
        <v>334.6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10</v>
      </c>
      <c r="D1268" s="29">
        <v>38.9413343090621</v>
      </c>
      <c r="E1268" s="32">
        <v>334.6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10</v>
      </c>
      <c r="D1269" s="29">
        <v>39.939830060576497</v>
      </c>
      <c r="E1269" s="32">
        <v>324.60000000000002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10</v>
      </c>
      <c r="D1270" s="29">
        <v>40.938325812090902</v>
      </c>
      <c r="E1270" s="32">
        <v>324.60000000000002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10</v>
      </c>
      <c r="D1271" s="29">
        <v>41.790462251494098</v>
      </c>
      <c r="E1271" s="32">
        <v>316.10000000000002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10</v>
      </c>
      <c r="D1272" s="29">
        <v>41.792088466073103</v>
      </c>
      <c r="E1272" s="32">
        <v>301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10</v>
      </c>
      <c r="D1273" s="29">
        <v>41.936821563605299</v>
      </c>
      <c r="E1273" s="32">
        <v>299.60000000000002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10</v>
      </c>
      <c r="D1274" s="29">
        <v>42.935317315119697</v>
      </c>
      <c r="E1274" s="32">
        <v>299.60000000000002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10</v>
      </c>
      <c r="D1275" s="29">
        <v>42.997113469122198</v>
      </c>
      <c r="E1275" s="32">
        <v>299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10</v>
      </c>
      <c r="D1276" s="29">
        <v>42.998739683701302</v>
      </c>
      <c r="E1276" s="32">
        <v>299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10</v>
      </c>
      <c r="D1277" s="29">
        <v>43.933813066634102</v>
      </c>
      <c r="E1277" s="32">
        <v>289.60000000000002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10</v>
      </c>
      <c r="D1278" s="29">
        <v>44.034638370533003</v>
      </c>
      <c r="E1278" s="32">
        <v>289.60000000000002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10</v>
      </c>
      <c r="D1279" s="29">
        <v>44.036264585112001</v>
      </c>
      <c r="E1279" s="32">
        <v>269.60000000000002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10</v>
      </c>
      <c r="D1280" s="29">
        <v>44.932308818148599</v>
      </c>
      <c r="E1280" s="32">
        <v>269.60000000000002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10</v>
      </c>
      <c r="D1281" s="29">
        <v>45.176241005000598</v>
      </c>
      <c r="E1281" s="32">
        <v>267.2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10</v>
      </c>
      <c r="D1282" s="29">
        <v>45.177867219579603</v>
      </c>
      <c r="E1282" s="32">
        <v>267.10000000000002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10</v>
      </c>
      <c r="D1283" s="29">
        <v>45.534008212383597</v>
      </c>
      <c r="E1283" s="32">
        <v>263.60000000000002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10</v>
      </c>
      <c r="D1284" s="29">
        <v>45.535634426962602</v>
      </c>
      <c r="E1284" s="32">
        <v>263.60000000000002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10</v>
      </c>
      <c r="D1285" s="29">
        <v>45.930804569663003</v>
      </c>
      <c r="E1285" s="32">
        <v>259.60000000000002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10</v>
      </c>
      <c r="D1286" s="29">
        <v>46.929300321177401</v>
      </c>
      <c r="E1286" s="32">
        <v>259.60000000000002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10</v>
      </c>
      <c r="D1287" s="29">
        <v>47.927796072691798</v>
      </c>
      <c r="E1287" s="32">
        <v>249.6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10</v>
      </c>
      <c r="D1288" s="29">
        <v>48.926291824206203</v>
      </c>
      <c r="E1288" s="32">
        <v>249.6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10</v>
      </c>
      <c r="D1289" s="29">
        <v>49.9247875757206</v>
      </c>
      <c r="E1289" s="32">
        <v>239.6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10</v>
      </c>
      <c r="D1290" s="29">
        <v>50.923283327234998</v>
      </c>
      <c r="E1290" s="32">
        <v>239.6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10</v>
      </c>
      <c r="D1291" s="29">
        <v>51.921779078749402</v>
      </c>
      <c r="E1291" s="32">
        <v>229.6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10</v>
      </c>
      <c r="D1292" s="29">
        <v>52.9202748302638</v>
      </c>
      <c r="E1292" s="32">
        <v>229.6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10</v>
      </c>
      <c r="D1293" s="29">
        <v>53.918770581778297</v>
      </c>
      <c r="E1293" s="32">
        <v>219.6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10</v>
      </c>
      <c r="D1294" s="29">
        <v>54.042362889783298</v>
      </c>
      <c r="E1294" s="32">
        <v>219.6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10</v>
      </c>
      <c r="D1295" s="29">
        <v>54.043989104362304</v>
      </c>
      <c r="E1295" s="32">
        <v>199.6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10</v>
      </c>
      <c r="D1296" s="29">
        <v>54.917266333292702</v>
      </c>
      <c r="E1296" s="32">
        <v>199.6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10</v>
      </c>
      <c r="D1297" s="29">
        <v>55.3661015571005</v>
      </c>
      <c r="E1297" s="32">
        <v>195.1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10</v>
      </c>
      <c r="D1298" s="29">
        <v>55.367727771679498</v>
      </c>
      <c r="E1298" s="32">
        <v>180.1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10</v>
      </c>
      <c r="D1299" s="29">
        <v>55.915762084807099</v>
      </c>
      <c r="E1299" s="32">
        <v>174.6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10</v>
      </c>
      <c r="D1300" s="29">
        <v>56.914257836321497</v>
      </c>
      <c r="E1300" s="32">
        <v>174.6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10</v>
      </c>
      <c r="D1301" s="29">
        <v>57.504573728503502</v>
      </c>
      <c r="E1301" s="32">
        <v>168.7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10</v>
      </c>
      <c r="D1302" s="29">
        <v>57.5061999430825</v>
      </c>
      <c r="E1302" s="32">
        <v>168.7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10</v>
      </c>
      <c r="D1303" s="29">
        <v>57.912753587835901</v>
      </c>
      <c r="E1303" s="32">
        <v>164.6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10</v>
      </c>
      <c r="D1304" s="29">
        <v>58.911249339350299</v>
      </c>
      <c r="E1304" s="32">
        <v>164.6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10</v>
      </c>
      <c r="D1305" s="29">
        <v>59.909745090864703</v>
      </c>
      <c r="E1305" s="32">
        <v>154.6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10</v>
      </c>
      <c r="D1306" s="29">
        <v>60.9082408423792</v>
      </c>
      <c r="E1306" s="32">
        <v>154.6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10</v>
      </c>
      <c r="D1307" s="29">
        <v>61.906736593893598</v>
      </c>
      <c r="E1307" s="32">
        <v>130.6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10</v>
      </c>
      <c r="D1308" s="29">
        <v>62.905232345408002</v>
      </c>
      <c r="E1308" s="32">
        <v>130.6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10</v>
      </c>
      <c r="D1309" s="29">
        <v>63.9037280969224</v>
      </c>
      <c r="E1309" s="32">
        <v>120.6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10</v>
      </c>
      <c r="D1310" s="29">
        <v>64.050087409033594</v>
      </c>
      <c r="E1310" s="32">
        <v>120.6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10</v>
      </c>
      <c r="D1311" s="29">
        <v>64.051713623612599</v>
      </c>
      <c r="E1311" s="32">
        <v>100.6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10</v>
      </c>
      <c r="D1312" s="29">
        <v>64.902223848436805</v>
      </c>
      <c r="E1312" s="32">
        <v>100.6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10</v>
      </c>
      <c r="D1313" s="29">
        <v>65.900719599951202</v>
      </c>
      <c r="E1313" s="32">
        <v>95.6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10</v>
      </c>
      <c r="D1314" s="29">
        <v>67.052079521892907</v>
      </c>
      <c r="E1314" s="32">
        <v>95.6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10</v>
      </c>
      <c r="D1315" s="29">
        <v>67.053705736471898</v>
      </c>
      <c r="E1315" s="32">
        <v>80.599999999999994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10</v>
      </c>
      <c r="D1316" s="29">
        <v>73.056063747611503</v>
      </c>
      <c r="E1316" s="32">
        <v>80.599999999999994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10</v>
      </c>
      <c r="D1317" s="29">
        <v>73.057689962190494</v>
      </c>
      <c r="E1317" s="32">
        <v>70.599999999999994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10</v>
      </c>
      <c r="D1318" s="29">
        <v>74.997763954953896</v>
      </c>
      <c r="E1318" s="32">
        <v>70.599999999999994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10</v>
      </c>
      <c r="D1319" s="29">
        <v>74.999390169532901</v>
      </c>
      <c r="E1319" s="32">
        <v>53.6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10</v>
      </c>
      <c r="D1320" s="29">
        <v>94.011464812781995</v>
      </c>
      <c r="E1320" s="32">
        <v>53.6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10</v>
      </c>
      <c r="D1321" s="29">
        <v>94.013091027361099</v>
      </c>
      <c r="E1321" s="32">
        <v>33.6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10</v>
      </c>
      <c r="D1322" s="29">
        <v>103.012562507623</v>
      </c>
      <c r="E1322" s="32">
        <v>33.6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10</v>
      </c>
      <c r="D1323" s="29">
        <v>103.01418872220199</v>
      </c>
      <c r="E1323" s="32">
        <v>7.6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10</v>
      </c>
      <c r="D1324" s="29">
        <v>121.966093426028</v>
      </c>
      <c r="E1324" s="32">
        <v>7.6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10</v>
      </c>
      <c r="D1325" s="29">
        <v>121.967719640607</v>
      </c>
      <c r="E1325" s="32">
        <v>7.3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10</v>
      </c>
      <c r="D1326" s="29">
        <v>250.030491523357</v>
      </c>
      <c r="E1326" s="32">
        <v>7.3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10</v>
      </c>
      <c r="D1327" s="29">
        <v>250.03211773793601</v>
      </c>
      <c r="E1327" s="32">
        <v>3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10</v>
      </c>
      <c r="D1328" s="29">
        <v>813.10728950684995</v>
      </c>
      <c r="E1328" s="32">
        <v>3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10</v>
      </c>
      <c r="D1329" s="29"/>
      <c r="E1329" s="32"/>
      <c r="F1329" s="29">
        <v>0</v>
      </c>
      <c r="G1329" s="32">
        <v>65.900000000000006</v>
      </c>
    </row>
    <row r="1330" spans="1:7" x14ac:dyDescent="0.25">
      <c r="A1330" s="28" t="s">
        <v>0</v>
      </c>
      <c r="B1330" s="28" t="s">
        <v>43</v>
      </c>
      <c r="C1330" s="32">
        <v>10</v>
      </c>
      <c r="D1330" s="29"/>
      <c r="E1330" s="32"/>
      <c r="F1330" s="29">
        <v>0</v>
      </c>
      <c r="G1330" s="32">
        <v>90.9</v>
      </c>
    </row>
    <row r="1331" spans="1:7" x14ac:dyDescent="0.25">
      <c r="A1331" s="28" t="s">
        <v>0</v>
      </c>
      <c r="B1331" s="28" t="s">
        <v>43</v>
      </c>
      <c r="C1331" s="32">
        <v>10</v>
      </c>
      <c r="D1331" s="29"/>
      <c r="E1331" s="32"/>
      <c r="F1331" s="29">
        <v>6.1649794690409401</v>
      </c>
      <c r="G1331" s="32">
        <v>90.9</v>
      </c>
    </row>
    <row r="1332" spans="1:7" x14ac:dyDescent="0.25">
      <c r="A1332" s="28" t="s">
        <v>0</v>
      </c>
      <c r="B1332" s="28" t="s">
        <v>43</v>
      </c>
      <c r="C1332" s="32">
        <v>10</v>
      </c>
      <c r="D1332" s="29"/>
      <c r="E1332" s="32"/>
      <c r="F1332" s="29">
        <v>6.1666056836199497</v>
      </c>
      <c r="G1332" s="32">
        <v>91.6</v>
      </c>
    </row>
    <row r="1333" spans="1:7" x14ac:dyDescent="0.25">
      <c r="A1333" s="28" t="s">
        <v>0</v>
      </c>
      <c r="B1333" s="28" t="s">
        <v>43</v>
      </c>
      <c r="C1333" s="32">
        <v>10</v>
      </c>
      <c r="D1333" s="29"/>
      <c r="E1333" s="32"/>
      <c r="F1333" s="29">
        <v>9.6759767451315195</v>
      </c>
      <c r="G1333" s="32">
        <v>91.6</v>
      </c>
    </row>
    <row r="1334" spans="1:7" x14ac:dyDescent="0.25">
      <c r="A1334" s="28" t="s">
        <v>0</v>
      </c>
      <c r="B1334" s="28" t="s">
        <v>43</v>
      </c>
      <c r="C1334" s="32">
        <v>10</v>
      </c>
      <c r="D1334" s="29"/>
      <c r="E1334" s="32"/>
      <c r="F1334" s="29">
        <v>9.67760295971053</v>
      </c>
      <c r="G1334" s="32">
        <v>102.6</v>
      </c>
    </row>
    <row r="1335" spans="1:7" x14ac:dyDescent="0.25">
      <c r="A1335" s="28" t="s">
        <v>0</v>
      </c>
      <c r="B1335" s="28" t="s">
        <v>43</v>
      </c>
      <c r="C1335" s="32">
        <v>10</v>
      </c>
      <c r="D1335" s="29"/>
      <c r="E1335" s="32"/>
      <c r="F1335" s="29">
        <v>46.499979672317799</v>
      </c>
      <c r="G1335" s="32">
        <v>102.6</v>
      </c>
    </row>
    <row r="1336" spans="1:7" x14ac:dyDescent="0.25">
      <c r="A1336" s="28" t="s">
        <v>0</v>
      </c>
      <c r="B1336" s="28" t="s">
        <v>43</v>
      </c>
      <c r="C1336" s="32">
        <v>10</v>
      </c>
      <c r="D1336" s="29"/>
      <c r="E1336" s="32"/>
      <c r="F1336" s="29">
        <v>46.501605886896797</v>
      </c>
      <c r="G1336" s="32">
        <v>112.6</v>
      </c>
    </row>
    <row r="1337" spans="1:7" x14ac:dyDescent="0.25">
      <c r="A1337" s="28" t="s">
        <v>0</v>
      </c>
      <c r="B1337" s="28" t="s">
        <v>43</v>
      </c>
      <c r="C1337" s="32">
        <v>10</v>
      </c>
      <c r="D1337" s="29"/>
      <c r="E1337" s="32"/>
      <c r="F1337" s="29">
        <v>58.364841240801702</v>
      </c>
      <c r="G1337" s="32">
        <v>112.6</v>
      </c>
    </row>
    <row r="1338" spans="1:7" x14ac:dyDescent="0.25">
      <c r="A1338" s="28" t="s">
        <v>0</v>
      </c>
      <c r="B1338" s="28" t="s">
        <v>43</v>
      </c>
      <c r="C1338" s="32">
        <v>10</v>
      </c>
      <c r="D1338" s="29"/>
      <c r="E1338" s="32"/>
      <c r="F1338" s="29">
        <v>58.3664674553807</v>
      </c>
      <c r="G1338" s="32">
        <v>117.8</v>
      </c>
    </row>
    <row r="1339" spans="1:7" x14ac:dyDescent="0.25">
      <c r="A1339" s="28" t="s">
        <v>0</v>
      </c>
      <c r="B1339" s="28" t="s">
        <v>43</v>
      </c>
      <c r="C1339" s="32">
        <v>10</v>
      </c>
      <c r="D1339" s="29"/>
      <c r="E1339" s="32"/>
      <c r="F1339" s="29">
        <v>62.007561897792399</v>
      </c>
      <c r="G1339" s="32">
        <v>117.8</v>
      </c>
    </row>
    <row r="1340" spans="1:7" x14ac:dyDescent="0.25">
      <c r="A1340" s="28" t="s">
        <v>0</v>
      </c>
      <c r="B1340" s="28" t="s">
        <v>43</v>
      </c>
      <c r="C1340" s="32">
        <v>10</v>
      </c>
      <c r="D1340" s="29"/>
      <c r="E1340" s="32"/>
      <c r="F1340" s="29">
        <v>62.009188112371397</v>
      </c>
      <c r="G1340" s="32">
        <v>124.8</v>
      </c>
    </row>
    <row r="1341" spans="1:7" x14ac:dyDescent="0.25">
      <c r="A1341" s="28" t="s">
        <v>0</v>
      </c>
      <c r="B1341" s="28" t="s">
        <v>43</v>
      </c>
      <c r="C1341" s="32">
        <v>10</v>
      </c>
      <c r="D1341" s="29"/>
      <c r="E1341" s="32"/>
      <c r="F1341" s="29">
        <v>71.276984998170505</v>
      </c>
      <c r="G1341" s="32">
        <v>124.8</v>
      </c>
    </row>
    <row r="1342" spans="1:7" x14ac:dyDescent="0.25">
      <c r="A1342" s="28" t="s">
        <v>0</v>
      </c>
      <c r="B1342" s="28" t="s">
        <v>43</v>
      </c>
      <c r="C1342" s="32">
        <v>10</v>
      </c>
      <c r="D1342" s="29"/>
      <c r="E1342" s="32"/>
      <c r="F1342" s="29">
        <v>71.278611212749496</v>
      </c>
      <c r="G1342" s="32">
        <v>127.8</v>
      </c>
    </row>
    <row r="1343" spans="1:7" x14ac:dyDescent="0.25">
      <c r="A1343" s="28" t="s">
        <v>0</v>
      </c>
      <c r="B1343" s="28" t="s">
        <v>43</v>
      </c>
      <c r="C1343" s="32">
        <v>10</v>
      </c>
      <c r="D1343" s="29"/>
      <c r="E1343" s="32"/>
      <c r="F1343" s="29">
        <v>75.342521445704804</v>
      </c>
      <c r="G1343" s="32">
        <v>127.8</v>
      </c>
    </row>
    <row r="1344" spans="1:7" x14ac:dyDescent="0.25">
      <c r="A1344" s="28" t="s">
        <v>0</v>
      </c>
      <c r="B1344" s="28" t="s">
        <v>43</v>
      </c>
      <c r="C1344" s="32">
        <v>10</v>
      </c>
      <c r="D1344" s="29"/>
      <c r="E1344" s="32"/>
      <c r="F1344" s="29">
        <v>75.344147660283795</v>
      </c>
      <c r="G1344" s="32">
        <v>137.80000000000001</v>
      </c>
    </row>
    <row r="1345" spans="1:7" x14ac:dyDescent="0.25">
      <c r="A1345" s="28" t="s">
        <v>0</v>
      </c>
      <c r="B1345" s="28" t="s">
        <v>43</v>
      </c>
      <c r="C1345" s="32">
        <v>10</v>
      </c>
      <c r="D1345" s="29"/>
      <c r="E1345" s="32"/>
      <c r="F1345" s="29">
        <v>86.065780379721105</v>
      </c>
      <c r="G1345" s="32">
        <v>137.80000000000001</v>
      </c>
    </row>
    <row r="1346" spans="1:7" x14ac:dyDescent="0.25">
      <c r="A1346" s="28" t="s">
        <v>0</v>
      </c>
      <c r="B1346" s="28" t="s">
        <v>43</v>
      </c>
      <c r="C1346" s="32">
        <v>10</v>
      </c>
      <c r="D1346" s="29"/>
      <c r="E1346" s="32"/>
      <c r="F1346" s="29">
        <v>86.067406594300095</v>
      </c>
      <c r="G1346" s="32">
        <v>147.80000000000001</v>
      </c>
    </row>
    <row r="1347" spans="1:7" x14ac:dyDescent="0.25">
      <c r="A1347" s="28" t="s">
        <v>0</v>
      </c>
      <c r="B1347" s="28" t="s">
        <v>43</v>
      </c>
      <c r="C1347" s="32">
        <v>10</v>
      </c>
      <c r="D1347" s="29"/>
      <c r="E1347" s="32"/>
      <c r="F1347" s="29">
        <v>88.417286660974895</v>
      </c>
      <c r="G1347" s="32">
        <v>147.80000000000001</v>
      </c>
    </row>
    <row r="1348" spans="1:7" x14ac:dyDescent="0.25">
      <c r="A1348" s="28" t="s">
        <v>0</v>
      </c>
      <c r="B1348" s="28" t="s">
        <v>43</v>
      </c>
      <c r="C1348" s="32">
        <v>10</v>
      </c>
      <c r="D1348" s="29"/>
      <c r="E1348" s="32"/>
      <c r="F1348" s="29">
        <v>88.4189128755539</v>
      </c>
      <c r="G1348" s="32">
        <v>157.80000000000001</v>
      </c>
    </row>
    <row r="1349" spans="1:7" x14ac:dyDescent="0.25">
      <c r="A1349" s="28" t="s">
        <v>0</v>
      </c>
      <c r="B1349" s="28" t="s">
        <v>43</v>
      </c>
      <c r="C1349" s="32">
        <v>10</v>
      </c>
      <c r="D1349" s="29"/>
      <c r="E1349" s="32"/>
      <c r="F1349" s="29">
        <v>88.8661218847827</v>
      </c>
      <c r="G1349" s="32">
        <v>157.80000000000001</v>
      </c>
    </row>
    <row r="1350" spans="1:7" x14ac:dyDescent="0.25">
      <c r="A1350" s="28" t="s">
        <v>0</v>
      </c>
      <c r="B1350" s="28" t="s">
        <v>43</v>
      </c>
      <c r="C1350" s="32">
        <v>10</v>
      </c>
      <c r="D1350" s="29"/>
      <c r="E1350" s="32"/>
      <c r="F1350" s="29">
        <v>89.864617636297098</v>
      </c>
      <c r="G1350" s="32">
        <v>169.8</v>
      </c>
    </row>
    <row r="1351" spans="1:7" x14ac:dyDescent="0.25">
      <c r="A1351" s="28" t="s">
        <v>0</v>
      </c>
      <c r="B1351" s="28" t="s">
        <v>43</v>
      </c>
      <c r="C1351" s="32">
        <v>10</v>
      </c>
      <c r="D1351" s="29"/>
      <c r="E1351" s="32"/>
      <c r="F1351" s="29">
        <v>92.071390820018706</v>
      </c>
      <c r="G1351" s="32">
        <v>169.8</v>
      </c>
    </row>
    <row r="1352" spans="1:7" x14ac:dyDescent="0.25">
      <c r="A1352" s="28" t="s">
        <v>0</v>
      </c>
      <c r="B1352" s="28" t="s">
        <v>43</v>
      </c>
      <c r="C1352" s="32">
        <v>10</v>
      </c>
      <c r="D1352" s="29"/>
      <c r="E1352" s="32"/>
      <c r="F1352" s="29">
        <v>92.073017034597697</v>
      </c>
      <c r="G1352" s="32">
        <v>184.8</v>
      </c>
    </row>
    <row r="1353" spans="1:7" x14ac:dyDescent="0.25">
      <c r="A1353" s="28" t="s">
        <v>0</v>
      </c>
      <c r="B1353" s="28" t="s">
        <v>43</v>
      </c>
      <c r="C1353" s="32">
        <v>10</v>
      </c>
      <c r="D1353" s="29"/>
      <c r="E1353" s="32"/>
      <c r="F1353" s="29">
        <v>94.209862991421701</v>
      </c>
      <c r="G1353" s="32">
        <v>184.8</v>
      </c>
    </row>
    <row r="1354" spans="1:7" x14ac:dyDescent="0.25">
      <c r="A1354" s="28" t="s">
        <v>0</v>
      </c>
      <c r="B1354" s="28" t="s">
        <v>43</v>
      </c>
      <c r="C1354" s="32">
        <v>10</v>
      </c>
      <c r="D1354" s="29"/>
      <c r="E1354" s="32"/>
      <c r="F1354" s="29">
        <v>94.211489206000707</v>
      </c>
      <c r="G1354" s="32">
        <v>284.8</v>
      </c>
    </row>
    <row r="1355" spans="1:7" x14ac:dyDescent="0.25">
      <c r="A1355" s="28" t="s">
        <v>0</v>
      </c>
      <c r="B1355" s="28" t="s">
        <v>43</v>
      </c>
      <c r="C1355" s="32">
        <v>10</v>
      </c>
      <c r="D1355" s="29"/>
      <c r="E1355" s="32"/>
      <c r="F1355" s="29">
        <v>95.998699028336802</v>
      </c>
      <c r="G1355" s="32">
        <v>284.8</v>
      </c>
    </row>
    <row r="1356" spans="1:7" x14ac:dyDescent="0.25">
      <c r="A1356" s="28" t="s">
        <v>0</v>
      </c>
      <c r="B1356" s="28" t="s">
        <v>43</v>
      </c>
      <c r="C1356" s="32">
        <v>10</v>
      </c>
      <c r="D1356" s="29"/>
      <c r="E1356" s="32"/>
      <c r="F1356" s="29">
        <v>96.000325242915807</v>
      </c>
      <c r="G1356" s="32">
        <v>304.8</v>
      </c>
    </row>
    <row r="1357" spans="1:7" x14ac:dyDescent="0.25">
      <c r="A1357" s="28" t="s">
        <v>0</v>
      </c>
      <c r="B1357" s="28" t="s">
        <v>43</v>
      </c>
      <c r="C1357" s="32">
        <v>10</v>
      </c>
      <c r="D1357" s="29"/>
      <c r="E1357" s="32"/>
      <c r="F1357" s="29">
        <v>97.462292149449098</v>
      </c>
      <c r="G1357" s="32">
        <v>304.8</v>
      </c>
    </row>
    <row r="1358" spans="1:7" x14ac:dyDescent="0.25">
      <c r="A1358" s="28" t="s">
        <v>0</v>
      </c>
      <c r="B1358" s="28" t="s">
        <v>43</v>
      </c>
      <c r="C1358" s="32">
        <v>10</v>
      </c>
      <c r="D1358" s="29"/>
      <c r="E1358" s="32"/>
      <c r="F1358" s="29">
        <v>97.463918364028103</v>
      </c>
      <c r="G1358" s="32">
        <v>329.8</v>
      </c>
    </row>
    <row r="1359" spans="1:7" x14ac:dyDescent="0.25">
      <c r="A1359" s="28" t="s">
        <v>0</v>
      </c>
      <c r="B1359" s="28" t="s">
        <v>43</v>
      </c>
      <c r="C1359" s="32">
        <v>10</v>
      </c>
      <c r="D1359" s="29"/>
      <c r="E1359" s="32"/>
      <c r="F1359" s="29">
        <v>98.075375045737303</v>
      </c>
      <c r="G1359" s="32">
        <v>329.8</v>
      </c>
    </row>
    <row r="1360" spans="1:7" x14ac:dyDescent="0.25">
      <c r="A1360" s="28" t="s">
        <v>0</v>
      </c>
      <c r="B1360" s="28" t="s">
        <v>43</v>
      </c>
      <c r="C1360" s="32">
        <v>10</v>
      </c>
      <c r="D1360" s="29"/>
      <c r="E1360" s="32"/>
      <c r="F1360" s="29">
        <v>98.077001260316294</v>
      </c>
      <c r="G1360" s="32">
        <v>349.8</v>
      </c>
    </row>
    <row r="1361" spans="1:7" x14ac:dyDescent="0.25">
      <c r="A1361" s="28" t="s">
        <v>0</v>
      </c>
      <c r="B1361" s="28" t="s">
        <v>43</v>
      </c>
      <c r="C1361" s="32">
        <v>10</v>
      </c>
      <c r="D1361" s="29"/>
      <c r="E1361" s="32"/>
      <c r="F1361" s="29">
        <v>100.71472130747701</v>
      </c>
      <c r="G1361" s="32">
        <v>349.8</v>
      </c>
    </row>
    <row r="1362" spans="1:7" x14ac:dyDescent="0.25">
      <c r="A1362" s="28" t="s">
        <v>0</v>
      </c>
      <c r="B1362" s="28" t="s">
        <v>43</v>
      </c>
      <c r="C1362" s="32">
        <v>10</v>
      </c>
      <c r="D1362" s="29"/>
      <c r="E1362" s="32"/>
      <c r="F1362" s="29">
        <v>100.716347522056</v>
      </c>
      <c r="G1362" s="32">
        <v>399.8</v>
      </c>
    </row>
    <row r="1363" spans="1:7" x14ac:dyDescent="0.25">
      <c r="A1363" s="28" t="s">
        <v>0</v>
      </c>
      <c r="B1363" s="28" t="s">
        <v>43</v>
      </c>
      <c r="C1363" s="32">
        <v>10</v>
      </c>
      <c r="D1363" s="29"/>
      <c r="E1363" s="32"/>
      <c r="F1363" s="29">
        <v>136.79391795747401</v>
      </c>
      <c r="G1363" s="32">
        <v>399.8</v>
      </c>
    </row>
    <row r="1364" spans="1:7" x14ac:dyDescent="0.25">
      <c r="A1364" s="28" t="s">
        <v>0</v>
      </c>
      <c r="B1364" s="28" t="s">
        <v>43</v>
      </c>
      <c r="C1364" s="32">
        <v>10</v>
      </c>
      <c r="D1364" s="29"/>
      <c r="E1364" s="32"/>
      <c r="F1364" s="29">
        <v>138.29166158474601</v>
      </c>
      <c r="G1364" s="32">
        <v>424.8</v>
      </c>
    </row>
    <row r="1365" spans="1:7" x14ac:dyDescent="0.25">
      <c r="A1365" s="28" t="s">
        <v>0</v>
      </c>
      <c r="B1365" s="28" t="s">
        <v>43</v>
      </c>
      <c r="C1365" s="32">
        <v>10</v>
      </c>
      <c r="D1365" s="29"/>
      <c r="E1365" s="32"/>
      <c r="F1365" s="29">
        <v>139.78940521201801</v>
      </c>
      <c r="G1365" s="32">
        <v>424.8</v>
      </c>
    </row>
    <row r="1366" spans="1:7" x14ac:dyDescent="0.25">
      <c r="A1366" s="28" t="s">
        <v>0</v>
      </c>
      <c r="B1366" s="28" t="s">
        <v>43</v>
      </c>
      <c r="C1366" s="32">
        <v>10</v>
      </c>
      <c r="D1366" s="29"/>
      <c r="E1366" s="32"/>
      <c r="F1366" s="29">
        <v>141.28714883928899</v>
      </c>
      <c r="G1366" s="32">
        <v>454.8</v>
      </c>
    </row>
    <row r="1367" spans="1:7" x14ac:dyDescent="0.25">
      <c r="A1367" s="28" t="s">
        <v>0</v>
      </c>
      <c r="B1367" s="28" t="s">
        <v>43</v>
      </c>
      <c r="C1367" s="32">
        <v>10</v>
      </c>
      <c r="D1367" s="29"/>
      <c r="E1367" s="32"/>
      <c r="F1367" s="29">
        <v>142.78489246656099</v>
      </c>
      <c r="G1367" s="32">
        <v>454.8</v>
      </c>
    </row>
    <row r="1368" spans="1:7" x14ac:dyDescent="0.25">
      <c r="A1368" s="28" t="s">
        <v>0</v>
      </c>
      <c r="B1368" s="28" t="s">
        <v>43</v>
      </c>
      <c r="C1368" s="32">
        <v>10</v>
      </c>
      <c r="D1368" s="29"/>
      <c r="E1368" s="32"/>
      <c r="F1368" s="29">
        <v>143.71671342033599</v>
      </c>
      <c r="G1368" s="32">
        <v>473.5</v>
      </c>
    </row>
    <row r="1369" spans="1:7" x14ac:dyDescent="0.25">
      <c r="A1369" s="28" t="s">
        <v>0</v>
      </c>
      <c r="B1369" s="28" t="s">
        <v>43</v>
      </c>
      <c r="C1369" s="32">
        <v>10</v>
      </c>
      <c r="D1369" s="29"/>
      <c r="E1369" s="32"/>
      <c r="F1369" s="29">
        <v>143.718339634915</v>
      </c>
      <c r="G1369" s="32">
        <v>473.5</v>
      </c>
    </row>
    <row r="1370" spans="1:7" x14ac:dyDescent="0.25">
      <c r="A1370" s="28" t="s">
        <v>0</v>
      </c>
      <c r="B1370" s="28" t="s">
        <v>43</v>
      </c>
      <c r="C1370" s="32">
        <v>10</v>
      </c>
      <c r="D1370" s="29"/>
      <c r="E1370" s="32"/>
      <c r="F1370" s="29">
        <v>144.28263609383299</v>
      </c>
      <c r="G1370" s="32">
        <v>484.8</v>
      </c>
    </row>
    <row r="1371" spans="1:7" x14ac:dyDescent="0.25">
      <c r="A1371" s="28" t="s">
        <v>0</v>
      </c>
      <c r="B1371" s="28" t="s">
        <v>43</v>
      </c>
      <c r="C1371" s="32">
        <v>10</v>
      </c>
      <c r="D1371" s="29"/>
      <c r="E1371" s="32"/>
      <c r="F1371" s="29">
        <v>145.780379721104</v>
      </c>
      <c r="G1371" s="32">
        <v>484.8</v>
      </c>
    </row>
    <row r="1372" spans="1:7" x14ac:dyDescent="0.25">
      <c r="A1372" s="28" t="s">
        <v>0</v>
      </c>
      <c r="B1372" s="28" t="s">
        <v>43</v>
      </c>
      <c r="C1372" s="32">
        <v>10</v>
      </c>
      <c r="D1372" s="29"/>
      <c r="E1372" s="32"/>
      <c r="F1372" s="29">
        <v>146.35931211123301</v>
      </c>
      <c r="G1372" s="32">
        <v>487.9</v>
      </c>
    </row>
    <row r="1373" spans="1:7" x14ac:dyDescent="0.25">
      <c r="A1373" s="28" t="s">
        <v>0</v>
      </c>
      <c r="B1373" s="28" t="s">
        <v>43</v>
      </c>
      <c r="C1373" s="32">
        <v>10</v>
      </c>
      <c r="D1373" s="29"/>
      <c r="E1373" s="32"/>
      <c r="F1373" s="29">
        <v>146.36093832581199</v>
      </c>
      <c r="G1373" s="32">
        <v>487.9</v>
      </c>
    </row>
    <row r="1374" spans="1:7" x14ac:dyDescent="0.25">
      <c r="A1374" s="28" t="s">
        <v>0</v>
      </c>
      <c r="B1374" s="28" t="s">
        <v>43</v>
      </c>
      <c r="C1374" s="32">
        <v>10</v>
      </c>
      <c r="D1374" s="29"/>
      <c r="E1374" s="32"/>
      <c r="F1374" s="29">
        <v>147.278123348376</v>
      </c>
      <c r="G1374" s="32">
        <v>492.8</v>
      </c>
    </row>
    <row r="1375" spans="1:7" x14ac:dyDescent="0.25">
      <c r="A1375" s="28" t="s">
        <v>0</v>
      </c>
      <c r="B1375" s="28" t="s">
        <v>43</v>
      </c>
      <c r="C1375" s="32">
        <v>10</v>
      </c>
      <c r="D1375" s="29"/>
      <c r="E1375" s="32"/>
      <c r="F1375" s="29">
        <v>813.10728950684995</v>
      </c>
      <c r="G1375" s="32">
        <v>492.8</v>
      </c>
    </row>
    <row r="1376" spans="1:7" x14ac:dyDescent="0.25">
      <c r="A1376" s="28" t="s">
        <v>0</v>
      </c>
      <c r="B1376" s="28" t="s">
        <v>43</v>
      </c>
      <c r="C1376" s="32">
        <v>11</v>
      </c>
      <c r="D1376" s="29">
        <v>0</v>
      </c>
      <c r="E1376" s="32">
        <v>387.3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11</v>
      </c>
      <c r="D1377" s="29">
        <v>1.9969915030288199</v>
      </c>
      <c r="E1377" s="32">
        <v>387.3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11</v>
      </c>
      <c r="D1378" s="29">
        <v>2.1140789527178101</v>
      </c>
      <c r="E1378" s="32">
        <v>385.7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11</v>
      </c>
      <c r="D1379" s="29">
        <v>2.2767004106191799</v>
      </c>
      <c r="E1379" s="32">
        <v>383.5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11</v>
      </c>
      <c r="D1380" s="29">
        <v>2.4393218685205502</v>
      </c>
      <c r="E1380" s="32">
        <v>381.3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11</v>
      </c>
      <c r="D1381" s="29">
        <v>2.6019433264219201</v>
      </c>
      <c r="E1381" s="32">
        <v>379.1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11</v>
      </c>
      <c r="D1382" s="29">
        <v>2.7645647843232899</v>
      </c>
      <c r="E1382" s="32">
        <v>376.9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11</v>
      </c>
      <c r="D1383" s="29">
        <v>2.9271862422246602</v>
      </c>
      <c r="E1383" s="32">
        <v>374.7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11</v>
      </c>
      <c r="D1384" s="29">
        <v>3.08980770012603</v>
      </c>
      <c r="E1384" s="32">
        <v>372.5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11</v>
      </c>
      <c r="D1385" s="29">
        <v>3.2508029434483898</v>
      </c>
      <c r="E1385" s="32">
        <v>370.3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11</v>
      </c>
      <c r="D1386" s="29">
        <v>3.2524291580273998</v>
      </c>
      <c r="E1386" s="32">
        <v>370.3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11</v>
      </c>
      <c r="D1387" s="29">
        <v>3.4150506159287701</v>
      </c>
      <c r="E1387" s="32">
        <v>368.1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11</v>
      </c>
      <c r="D1388" s="29">
        <v>3.57767207383014</v>
      </c>
      <c r="E1388" s="32">
        <v>365.9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11</v>
      </c>
      <c r="D1389" s="29">
        <v>3.7402935317315098</v>
      </c>
      <c r="E1389" s="32">
        <v>363.7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11</v>
      </c>
      <c r="D1390" s="29">
        <v>3.9029149896328801</v>
      </c>
      <c r="E1390" s="32">
        <v>361.5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11</v>
      </c>
      <c r="D1391" s="29">
        <v>3.99398300605765</v>
      </c>
      <c r="E1391" s="32">
        <v>360.3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11</v>
      </c>
      <c r="D1392" s="29">
        <v>5.9909745090864703</v>
      </c>
      <c r="E1392" s="32">
        <v>360.3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11</v>
      </c>
      <c r="D1393" s="29">
        <v>6.0169939423506902</v>
      </c>
      <c r="E1393" s="32">
        <v>360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11</v>
      </c>
      <c r="D1394" s="29">
        <v>6.1649794690409401</v>
      </c>
      <c r="E1394" s="32">
        <v>358.6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11</v>
      </c>
      <c r="D1395" s="29">
        <v>6.1666056836199497</v>
      </c>
      <c r="E1395" s="32">
        <v>358.5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11</v>
      </c>
      <c r="D1396" s="29">
        <v>6.17961540025206</v>
      </c>
      <c r="E1396" s="32">
        <v>358.4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11</v>
      </c>
      <c r="D1397" s="29">
        <v>6.3422368581534299</v>
      </c>
      <c r="E1397" s="32">
        <v>356.8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11</v>
      </c>
      <c r="D1398" s="29">
        <v>6.5048583160547997</v>
      </c>
      <c r="E1398" s="32">
        <v>355.2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11</v>
      </c>
      <c r="D1399" s="29">
        <v>6.6674797739561704</v>
      </c>
      <c r="E1399" s="32">
        <v>353.5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11</v>
      </c>
      <c r="D1400" s="29">
        <v>6.8301012318575403</v>
      </c>
      <c r="E1400" s="32">
        <v>351.9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11</v>
      </c>
      <c r="D1401" s="29">
        <v>6.9927226897589101</v>
      </c>
      <c r="E1401" s="32">
        <v>350.3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11</v>
      </c>
      <c r="D1402" s="29">
        <v>7.1553441476602799</v>
      </c>
      <c r="E1402" s="32">
        <v>348.6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11</v>
      </c>
      <c r="D1403" s="29">
        <v>7.3179656055616498</v>
      </c>
      <c r="E1403" s="32">
        <v>347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11</v>
      </c>
      <c r="D1404" s="29">
        <v>7.4805870634630196</v>
      </c>
      <c r="E1404" s="32">
        <v>345.4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11</v>
      </c>
      <c r="D1405" s="29">
        <v>7.6432085213643903</v>
      </c>
      <c r="E1405" s="32">
        <v>343.8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11</v>
      </c>
      <c r="D1406" s="29">
        <v>7.8058299792657602</v>
      </c>
      <c r="E1406" s="32">
        <v>342.1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11</v>
      </c>
      <c r="D1407" s="29">
        <v>7.9684514371671398</v>
      </c>
      <c r="E1407" s="32">
        <v>340.5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11</v>
      </c>
      <c r="D1408" s="29">
        <v>7.9879660121153</v>
      </c>
      <c r="E1408" s="32">
        <v>340.3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11</v>
      </c>
      <c r="D1409" s="29">
        <v>8.9864617636297108</v>
      </c>
      <c r="E1409" s="32">
        <v>340.3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11</v>
      </c>
      <c r="D1410" s="29">
        <v>9.1068016424767197</v>
      </c>
      <c r="E1410" s="32">
        <v>339.1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11</v>
      </c>
      <c r="D1411" s="29">
        <v>9.6759767451315195</v>
      </c>
      <c r="E1411" s="32">
        <v>333.4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11</v>
      </c>
      <c r="D1412" s="29">
        <v>9.67760295971053</v>
      </c>
      <c r="E1412" s="32">
        <v>333.4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11</v>
      </c>
      <c r="D1413" s="29">
        <v>9.9849575151441208</v>
      </c>
      <c r="E1413" s="32">
        <v>330.3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11</v>
      </c>
      <c r="D1414" s="29">
        <v>10.983453266658501</v>
      </c>
      <c r="E1414" s="32">
        <v>330.3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11</v>
      </c>
      <c r="D1415" s="29">
        <v>11.9819490181729</v>
      </c>
      <c r="E1415" s="32">
        <v>320.3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11</v>
      </c>
      <c r="D1416" s="29">
        <v>12.9804447696874</v>
      </c>
      <c r="E1416" s="32">
        <v>320.3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11</v>
      </c>
      <c r="D1417" s="29">
        <v>13.9789405212018</v>
      </c>
      <c r="E1417" s="32">
        <v>310.3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11</v>
      </c>
      <c r="D1418" s="29">
        <v>14.977436272716201</v>
      </c>
      <c r="E1418" s="32">
        <v>310.3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11</v>
      </c>
      <c r="D1419" s="29">
        <v>15.9206407285441</v>
      </c>
      <c r="E1419" s="32">
        <v>300.89999999999998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11</v>
      </c>
      <c r="D1420" s="29">
        <v>15.9222669431231</v>
      </c>
      <c r="E1420" s="32">
        <v>300.8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11</v>
      </c>
      <c r="D1421" s="29">
        <v>15.9759320242306</v>
      </c>
      <c r="E1421" s="32">
        <v>300.3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11</v>
      </c>
      <c r="D1422" s="29">
        <v>16.974427775744999</v>
      </c>
      <c r="E1422" s="32">
        <v>300.3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11</v>
      </c>
      <c r="D1423" s="29">
        <v>16.993942350693199</v>
      </c>
      <c r="E1423" s="32">
        <v>300.10000000000002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11</v>
      </c>
      <c r="D1424" s="29">
        <v>16.995568565272201</v>
      </c>
      <c r="E1424" s="32">
        <v>300.10000000000002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11</v>
      </c>
      <c r="D1425" s="29">
        <v>17.9729235272594</v>
      </c>
      <c r="E1425" s="32">
        <v>290.3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11</v>
      </c>
      <c r="D1426" s="29">
        <v>18.971419278773801</v>
      </c>
      <c r="E1426" s="32">
        <v>290.3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11</v>
      </c>
      <c r="D1427" s="29">
        <v>19.916249949180798</v>
      </c>
      <c r="E1427" s="32">
        <v>280.8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11</v>
      </c>
      <c r="D1428" s="29">
        <v>19.9178761637598</v>
      </c>
      <c r="E1428" s="32">
        <v>260.8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11</v>
      </c>
      <c r="D1429" s="29">
        <v>19.969915030288199</v>
      </c>
      <c r="E1429" s="32">
        <v>260.3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11</v>
      </c>
      <c r="D1430" s="29">
        <v>20.968410781802699</v>
      </c>
      <c r="E1430" s="32">
        <v>260.3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11</v>
      </c>
      <c r="D1431" s="29">
        <v>21.966906533317101</v>
      </c>
      <c r="E1431" s="32">
        <v>250.3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11</v>
      </c>
      <c r="D1432" s="29">
        <v>22.965402284831502</v>
      </c>
      <c r="E1432" s="32">
        <v>250.3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11</v>
      </c>
      <c r="D1433" s="29">
        <v>22.994674147253701</v>
      </c>
      <c r="E1433" s="32">
        <v>250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11</v>
      </c>
      <c r="D1434" s="29">
        <v>22.996300361832699</v>
      </c>
      <c r="E1434" s="32">
        <v>250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11</v>
      </c>
      <c r="D1435" s="29">
        <v>23.963898036345899</v>
      </c>
      <c r="E1435" s="32">
        <v>240.3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11</v>
      </c>
      <c r="D1436" s="29">
        <v>24.9623937878603</v>
      </c>
      <c r="E1436" s="32">
        <v>240.3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11</v>
      </c>
      <c r="D1437" s="29">
        <v>25.960889539374701</v>
      </c>
      <c r="E1437" s="32">
        <v>227.3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11</v>
      </c>
      <c r="D1438" s="29">
        <v>28.691303817538699</v>
      </c>
      <c r="E1438" s="32">
        <v>227.3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11</v>
      </c>
      <c r="D1439" s="29">
        <v>28.692930032117701</v>
      </c>
      <c r="E1439" s="32">
        <v>212.3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11</v>
      </c>
      <c r="D1440" s="29">
        <v>31.0232955238444</v>
      </c>
      <c r="E1440" s="32">
        <v>212.3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11</v>
      </c>
      <c r="D1441" s="29">
        <v>31.024921738423402</v>
      </c>
      <c r="E1441" s="32">
        <v>192.3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11</v>
      </c>
      <c r="D1442" s="29">
        <v>32.508029434483902</v>
      </c>
      <c r="E1442" s="32">
        <v>192.3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11</v>
      </c>
      <c r="D1443" s="29">
        <v>32.5096556490629</v>
      </c>
      <c r="E1443" s="32">
        <v>179.6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11</v>
      </c>
      <c r="D1444" s="29">
        <v>39.391795747448903</v>
      </c>
      <c r="E1444" s="32">
        <v>179.6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11</v>
      </c>
      <c r="D1445" s="29">
        <v>39.393421962027901</v>
      </c>
      <c r="E1445" s="32">
        <v>164.6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11</v>
      </c>
      <c r="D1446" s="29">
        <v>41.031020043094699</v>
      </c>
      <c r="E1446" s="32">
        <v>164.6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11</v>
      </c>
      <c r="D1447" s="29">
        <v>41.032646257673697</v>
      </c>
      <c r="E1447" s="32">
        <v>144.6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11</v>
      </c>
      <c r="D1448" s="29">
        <v>50.923283327234998</v>
      </c>
      <c r="E1448" s="32">
        <v>144.6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11</v>
      </c>
      <c r="D1449" s="29">
        <v>51.038744562345002</v>
      </c>
      <c r="E1449" s="32">
        <v>144.4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11</v>
      </c>
      <c r="D1450" s="29">
        <v>51.040370776924</v>
      </c>
      <c r="E1450" s="32">
        <v>124.4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11</v>
      </c>
      <c r="D1451" s="29">
        <v>51.921779078749402</v>
      </c>
      <c r="E1451" s="32">
        <v>122.6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11</v>
      </c>
      <c r="D1452" s="29">
        <v>52.9202748302638</v>
      </c>
      <c r="E1452" s="32">
        <v>122.6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11</v>
      </c>
      <c r="D1453" s="29">
        <v>53.918770581778297</v>
      </c>
      <c r="E1453" s="32">
        <v>106.6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11</v>
      </c>
      <c r="D1454" s="29">
        <v>54.042362889783298</v>
      </c>
      <c r="E1454" s="32">
        <v>106.6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11</v>
      </c>
      <c r="D1455" s="29">
        <v>54.043989104362304</v>
      </c>
      <c r="E1455" s="32">
        <v>91.6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11</v>
      </c>
      <c r="D1456" s="29">
        <v>59.999186892710497</v>
      </c>
      <c r="E1456" s="32">
        <v>91.6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11</v>
      </c>
      <c r="D1457" s="29">
        <v>60.000813107289503</v>
      </c>
      <c r="E1457" s="32">
        <v>68.599999999999994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11</v>
      </c>
      <c r="D1458" s="29">
        <v>60.046347115501902</v>
      </c>
      <c r="E1458" s="32">
        <v>68.599999999999994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11</v>
      </c>
      <c r="D1459" s="29">
        <v>60.0479733300809</v>
      </c>
      <c r="E1459" s="32">
        <v>58.6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11</v>
      </c>
      <c r="D1460" s="29">
        <v>77.009391389193794</v>
      </c>
      <c r="E1460" s="32">
        <v>58.6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11</v>
      </c>
      <c r="D1461" s="29">
        <v>77.0110176037728</v>
      </c>
      <c r="E1461" s="32">
        <v>38.6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11</v>
      </c>
      <c r="D1462" s="29">
        <v>103.012562507623</v>
      </c>
      <c r="E1462" s="32">
        <v>38.6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11</v>
      </c>
      <c r="D1463" s="29">
        <v>103.01418872220199</v>
      </c>
      <c r="E1463" s="32">
        <v>7.6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11</v>
      </c>
      <c r="D1464" s="29">
        <v>121.966093426028</v>
      </c>
      <c r="E1464" s="32">
        <v>7.6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11</v>
      </c>
      <c r="D1465" s="29">
        <v>121.967719640607</v>
      </c>
      <c r="E1465" s="32">
        <v>7.3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11</v>
      </c>
      <c r="D1466" s="29">
        <v>250.030491523357</v>
      </c>
      <c r="E1466" s="32">
        <v>7.3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11</v>
      </c>
      <c r="D1467" s="29">
        <v>250.03211773793601</v>
      </c>
      <c r="E1467" s="32">
        <v>3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11</v>
      </c>
      <c r="D1468" s="29">
        <v>813.10728950684995</v>
      </c>
      <c r="E1468" s="32">
        <v>3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11</v>
      </c>
      <c r="D1469" s="29"/>
      <c r="E1469" s="32"/>
      <c r="F1469" s="29">
        <v>0</v>
      </c>
      <c r="G1469" s="32">
        <v>120.9</v>
      </c>
    </row>
    <row r="1470" spans="1:7" x14ac:dyDescent="0.25">
      <c r="A1470" s="28" t="s">
        <v>0</v>
      </c>
      <c r="B1470" s="28" t="s">
        <v>43</v>
      </c>
      <c r="C1470" s="32">
        <v>11</v>
      </c>
      <c r="D1470" s="29"/>
      <c r="E1470" s="32"/>
      <c r="F1470" s="29">
        <v>0</v>
      </c>
      <c r="G1470" s="32">
        <v>151.9</v>
      </c>
    </row>
    <row r="1471" spans="1:7" x14ac:dyDescent="0.25">
      <c r="A1471" s="28" t="s">
        <v>0</v>
      </c>
      <c r="B1471" s="28" t="s">
        <v>43</v>
      </c>
      <c r="C1471" s="32">
        <v>11</v>
      </c>
      <c r="D1471" s="29"/>
      <c r="E1471" s="32"/>
      <c r="F1471" s="29">
        <v>0.49762166117819201</v>
      </c>
      <c r="G1471" s="32">
        <v>151.9</v>
      </c>
    </row>
    <row r="1472" spans="1:7" x14ac:dyDescent="0.25">
      <c r="A1472" s="28" t="s">
        <v>0</v>
      </c>
      <c r="B1472" s="28" t="s">
        <v>43</v>
      </c>
      <c r="C1472" s="32">
        <v>11</v>
      </c>
      <c r="D1472" s="29"/>
      <c r="E1472" s="32"/>
      <c r="F1472" s="29">
        <v>0.49924787575720603</v>
      </c>
      <c r="G1472" s="32">
        <v>166.9</v>
      </c>
    </row>
    <row r="1473" spans="1:7" x14ac:dyDescent="0.25">
      <c r="A1473" s="28" t="s">
        <v>0</v>
      </c>
      <c r="B1473" s="28" t="s">
        <v>43</v>
      </c>
      <c r="C1473" s="32">
        <v>11</v>
      </c>
      <c r="D1473" s="29"/>
      <c r="E1473" s="32"/>
      <c r="F1473" s="29">
        <v>6.1649794690409401</v>
      </c>
      <c r="G1473" s="32">
        <v>166.9</v>
      </c>
    </row>
    <row r="1474" spans="1:7" x14ac:dyDescent="0.25">
      <c r="A1474" s="28" t="s">
        <v>0</v>
      </c>
      <c r="B1474" s="28" t="s">
        <v>43</v>
      </c>
      <c r="C1474" s="32">
        <v>11</v>
      </c>
      <c r="D1474" s="29"/>
      <c r="E1474" s="32"/>
      <c r="F1474" s="29">
        <v>6.1666056836199497</v>
      </c>
      <c r="G1474" s="32">
        <v>168.1</v>
      </c>
    </row>
    <row r="1475" spans="1:7" x14ac:dyDescent="0.25">
      <c r="A1475" s="28" t="s">
        <v>0</v>
      </c>
      <c r="B1475" s="28" t="s">
        <v>43</v>
      </c>
      <c r="C1475" s="32">
        <v>11</v>
      </c>
      <c r="D1475" s="29"/>
      <c r="E1475" s="32"/>
      <c r="F1475" s="29">
        <v>9.6759767451315195</v>
      </c>
      <c r="G1475" s="32">
        <v>168.1</v>
      </c>
    </row>
    <row r="1476" spans="1:7" x14ac:dyDescent="0.25">
      <c r="A1476" s="28" t="s">
        <v>0</v>
      </c>
      <c r="B1476" s="28" t="s">
        <v>43</v>
      </c>
      <c r="C1476" s="32">
        <v>11</v>
      </c>
      <c r="D1476" s="29"/>
      <c r="E1476" s="32"/>
      <c r="F1476" s="29">
        <v>9.67760295971053</v>
      </c>
      <c r="G1476" s="32">
        <v>181.1</v>
      </c>
    </row>
    <row r="1477" spans="1:7" x14ac:dyDescent="0.25">
      <c r="A1477" s="28" t="s">
        <v>0</v>
      </c>
      <c r="B1477" s="28" t="s">
        <v>43</v>
      </c>
      <c r="C1477" s="32">
        <v>11</v>
      </c>
      <c r="D1477" s="29"/>
      <c r="E1477" s="32"/>
      <c r="F1477" s="29">
        <v>36.232060820425303</v>
      </c>
      <c r="G1477" s="32">
        <v>181.1</v>
      </c>
    </row>
    <row r="1478" spans="1:7" x14ac:dyDescent="0.25">
      <c r="A1478" s="28" t="s">
        <v>0</v>
      </c>
      <c r="B1478" s="28" t="s">
        <v>43</v>
      </c>
      <c r="C1478" s="32">
        <v>11</v>
      </c>
      <c r="D1478" s="29"/>
      <c r="E1478" s="32"/>
      <c r="F1478" s="29">
        <v>36.233687035004301</v>
      </c>
      <c r="G1478" s="32">
        <v>191.1</v>
      </c>
    </row>
    <row r="1479" spans="1:7" x14ac:dyDescent="0.25">
      <c r="A1479" s="28" t="s">
        <v>0</v>
      </c>
      <c r="B1479" s="28" t="s">
        <v>43</v>
      </c>
      <c r="C1479" s="32">
        <v>11</v>
      </c>
      <c r="D1479" s="29"/>
      <c r="E1479" s="32"/>
      <c r="F1479" s="29">
        <v>42.997113469122198</v>
      </c>
      <c r="G1479" s="32">
        <v>191.1</v>
      </c>
    </row>
    <row r="1480" spans="1:7" x14ac:dyDescent="0.25">
      <c r="A1480" s="28" t="s">
        <v>0</v>
      </c>
      <c r="B1480" s="28" t="s">
        <v>43</v>
      </c>
      <c r="C1480" s="32">
        <v>11</v>
      </c>
      <c r="D1480" s="29"/>
      <c r="E1480" s="32"/>
      <c r="F1480" s="29">
        <v>42.998739683701302</v>
      </c>
      <c r="G1480" s="32">
        <v>201.1</v>
      </c>
    </row>
    <row r="1481" spans="1:7" x14ac:dyDescent="0.25">
      <c r="A1481" s="28" t="s">
        <v>0</v>
      </c>
      <c r="B1481" s="28" t="s">
        <v>43</v>
      </c>
      <c r="C1481" s="32">
        <v>11</v>
      </c>
      <c r="D1481" s="29"/>
      <c r="E1481" s="32"/>
      <c r="F1481" s="29">
        <v>45.176241005000598</v>
      </c>
      <c r="G1481" s="32">
        <v>201.1</v>
      </c>
    </row>
    <row r="1482" spans="1:7" x14ac:dyDescent="0.25">
      <c r="A1482" s="28" t="s">
        <v>0</v>
      </c>
      <c r="B1482" s="28" t="s">
        <v>43</v>
      </c>
      <c r="C1482" s="32">
        <v>11</v>
      </c>
      <c r="D1482" s="29"/>
      <c r="E1482" s="32"/>
      <c r="F1482" s="29">
        <v>45.177867219579603</v>
      </c>
      <c r="G1482" s="32">
        <v>211.1</v>
      </c>
    </row>
    <row r="1483" spans="1:7" x14ac:dyDescent="0.25">
      <c r="A1483" s="28" t="s">
        <v>0</v>
      </c>
      <c r="B1483" s="28" t="s">
        <v>43</v>
      </c>
      <c r="C1483" s="32">
        <v>11</v>
      </c>
      <c r="D1483" s="29"/>
      <c r="E1483" s="32"/>
      <c r="F1483" s="29">
        <v>63.975281538399003</v>
      </c>
      <c r="G1483" s="32">
        <v>211.1</v>
      </c>
    </row>
    <row r="1484" spans="1:7" x14ac:dyDescent="0.25">
      <c r="A1484" s="28" t="s">
        <v>0</v>
      </c>
      <c r="B1484" s="28" t="s">
        <v>43</v>
      </c>
      <c r="C1484" s="32">
        <v>11</v>
      </c>
      <c r="D1484" s="29"/>
      <c r="E1484" s="32"/>
      <c r="F1484" s="29">
        <v>63.976907752978001</v>
      </c>
      <c r="G1484" s="32">
        <v>227.1</v>
      </c>
    </row>
    <row r="1485" spans="1:7" x14ac:dyDescent="0.25">
      <c r="A1485" s="28" t="s">
        <v>0</v>
      </c>
      <c r="B1485" s="28" t="s">
        <v>43</v>
      </c>
      <c r="C1485" s="32">
        <v>11</v>
      </c>
      <c r="D1485" s="29"/>
      <c r="E1485" s="32"/>
      <c r="F1485" s="29">
        <v>71.054193600845593</v>
      </c>
      <c r="G1485" s="32">
        <v>227.1</v>
      </c>
    </row>
    <row r="1486" spans="1:7" x14ac:dyDescent="0.25">
      <c r="A1486" s="28" t="s">
        <v>0</v>
      </c>
      <c r="B1486" s="28" t="s">
        <v>43</v>
      </c>
      <c r="C1486" s="32">
        <v>11</v>
      </c>
      <c r="D1486" s="29"/>
      <c r="E1486" s="32"/>
      <c r="F1486" s="29">
        <v>71.055819815424599</v>
      </c>
      <c r="G1486" s="32">
        <v>237.1</v>
      </c>
    </row>
    <row r="1487" spans="1:7" x14ac:dyDescent="0.25">
      <c r="A1487" s="28" t="s">
        <v>0</v>
      </c>
      <c r="B1487" s="28" t="s">
        <v>43</v>
      </c>
      <c r="C1487" s="32">
        <v>11</v>
      </c>
      <c r="D1487" s="29"/>
      <c r="E1487" s="32"/>
      <c r="F1487" s="29">
        <v>74.007399276334496</v>
      </c>
      <c r="G1487" s="32">
        <v>237.1</v>
      </c>
    </row>
    <row r="1488" spans="1:7" x14ac:dyDescent="0.25">
      <c r="A1488" s="28" t="s">
        <v>0</v>
      </c>
      <c r="B1488" s="28" t="s">
        <v>43</v>
      </c>
      <c r="C1488" s="32">
        <v>11</v>
      </c>
      <c r="D1488" s="29"/>
      <c r="E1488" s="32"/>
      <c r="F1488" s="29">
        <v>74.009025490913501</v>
      </c>
      <c r="G1488" s="32">
        <v>337.1</v>
      </c>
    </row>
    <row r="1489" spans="1:7" x14ac:dyDescent="0.25">
      <c r="A1489" s="28" t="s">
        <v>0</v>
      </c>
      <c r="B1489" s="28" t="s">
        <v>43</v>
      </c>
      <c r="C1489" s="32">
        <v>11</v>
      </c>
      <c r="D1489" s="29"/>
      <c r="E1489" s="32"/>
      <c r="F1489" s="29">
        <v>74.887181363580893</v>
      </c>
      <c r="G1489" s="32">
        <v>337.1</v>
      </c>
    </row>
    <row r="1490" spans="1:7" x14ac:dyDescent="0.25">
      <c r="A1490" s="28" t="s">
        <v>0</v>
      </c>
      <c r="B1490" s="28" t="s">
        <v>43</v>
      </c>
      <c r="C1490" s="32">
        <v>11</v>
      </c>
      <c r="D1490" s="29"/>
      <c r="E1490" s="32"/>
      <c r="F1490" s="29">
        <v>74.968492092531605</v>
      </c>
      <c r="G1490" s="32">
        <v>337.8</v>
      </c>
    </row>
    <row r="1491" spans="1:7" x14ac:dyDescent="0.25">
      <c r="A1491" s="28" t="s">
        <v>0</v>
      </c>
      <c r="B1491" s="28" t="s">
        <v>43</v>
      </c>
      <c r="C1491" s="32">
        <v>11</v>
      </c>
      <c r="D1491" s="29"/>
      <c r="E1491" s="32"/>
      <c r="F1491" s="29">
        <v>74.970118307110596</v>
      </c>
      <c r="G1491" s="32">
        <v>337.8</v>
      </c>
    </row>
    <row r="1492" spans="1:7" x14ac:dyDescent="0.25">
      <c r="A1492" s="28" t="s">
        <v>0</v>
      </c>
      <c r="B1492" s="28" t="s">
        <v>43</v>
      </c>
      <c r="C1492" s="32">
        <v>11</v>
      </c>
      <c r="D1492" s="29"/>
      <c r="E1492" s="32"/>
      <c r="F1492" s="29">
        <v>75.001016384111907</v>
      </c>
      <c r="G1492" s="32">
        <v>338.1</v>
      </c>
    </row>
    <row r="1493" spans="1:7" x14ac:dyDescent="0.25">
      <c r="A1493" s="28" t="s">
        <v>0</v>
      </c>
      <c r="B1493" s="28" t="s">
        <v>43</v>
      </c>
      <c r="C1493" s="32">
        <v>11</v>
      </c>
      <c r="D1493" s="29"/>
      <c r="E1493" s="32"/>
      <c r="F1493" s="29">
        <v>75.002642598690898</v>
      </c>
      <c r="G1493" s="32">
        <v>338.1</v>
      </c>
    </row>
    <row r="1494" spans="1:7" x14ac:dyDescent="0.25">
      <c r="A1494" s="28" t="s">
        <v>0</v>
      </c>
      <c r="B1494" s="28" t="s">
        <v>43</v>
      </c>
      <c r="C1494" s="32">
        <v>11</v>
      </c>
      <c r="D1494" s="29"/>
      <c r="E1494" s="32"/>
      <c r="F1494" s="29">
        <v>75.012399886164999</v>
      </c>
      <c r="G1494" s="32">
        <v>338.2</v>
      </c>
    </row>
    <row r="1495" spans="1:7" x14ac:dyDescent="0.25">
      <c r="A1495" s="28" t="s">
        <v>0</v>
      </c>
      <c r="B1495" s="28" t="s">
        <v>43</v>
      </c>
      <c r="C1495" s="32">
        <v>11</v>
      </c>
      <c r="D1495" s="29"/>
      <c r="E1495" s="32"/>
      <c r="F1495" s="29">
        <v>75.014026100744005</v>
      </c>
      <c r="G1495" s="32">
        <v>338.2</v>
      </c>
    </row>
    <row r="1496" spans="1:7" x14ac:dyDescent="0.25">
      <c r="A1496" s="28" t="s">
        <v>0</v>
      </c>
      <c r="B1496" s="28" t="s">
        <v>43</v>
      </c>
      <c r="C1496" s="32">
        <v>11</v>
      </c>
      <c r="D1496" s="29"/>
      <c r="E1496" s="32"/>
      <c r="F1496" s="29">
        <v>75.342521445704804</v>
      </c>
      <c r="G1496" s="32">
        <v>341.2</v>
      </c>
    </row>
    <row r="1497" spans="1:7" x14ac:dyDescent="0.25">
      <c r="A1497" s="28" t="s">
        <v>0</v>
      </c>
      <c r="B1497" s="28" t="s">
        <v>43</v>
      </c>
      <c r="C1497" s="32">
        <v>11</v>
      </c>
      <c r="D1497" s="29"/>
      <c r="E1497" s="32"/>
      <c r="F1497" s="29">
        <v>75.344147660283795</v>
      </c>
      <c r="G1497" s="32">
        <v>341.2</v>
      </c>
    </row>
    <row r="1498" spans="1:7" x14ac:dyDescent="0.25">
      <c r="A1498" s="28" t="s">
        <v>0</v>
      </c>
      <c r="B1498" s="28" t="s">
        <v>43</v>
      </c>
      <c r="C1498" s="32">
        <v>11</v>
      </c>
      <c r="D1498" s="29"/>
      <c r="E1498" s="32"/>
      <c r="F1498" s="29">
        <v>75.885677115095305</v>
      </c>
      <c r="G1498" s="32">
        <v>346.1</v>
      </c>
    </row>
    <row r="1499" spans="1:7" x14ac:dyDescent="0.25">
      <c r="A1499" s="28" t="s">
        <v>0</v>
      </c>
      <c r="B1499" s="28" t="s">
        <v>43</v>
      </c>
      <c r="C1499" s="32">
        <v>11</v>
      </c>
      <c r="D1499" s="29"/>
      <c r="E1499" s="32"/>
      <c r="F1499" s="29">
        <v>76.884172866609802</v>
      </c>
      <c r="G1499" s="32">
        <v>346.1</v>
      </c>
    </row>
    <row r="1500" spans="1:7" x14ac:dyDescent="0.25">
      <c r="A1500" s="28" t="s">
        <v>0</v>
      </c>
      <c r="B1500" s="28" t="s">
        <v>43</v>
      </c>
      <c r="C1500" s="32">
        <v>11</v>
      </c>
      <c r="D1500" s="29"/>
      <c r="E1500" s="32"/>
      <c r="F1500" s="29">
        <v>77.009391389193794</v>
      </c>
      <c r="G1500" s="32">
        <v>347.4</v>
      </c>
    </row>
    <row r="1501" spans="1:7" x14ac:dyDescent="0.25">
      <c r="A1501" s="28" t="s">
        <v>0</v>
      </c>
      <c r="B1501" s="28" t="s">
        <v>43</v>
      </c>
      <c r="C1501" s="32">
        <v>11</v>
      </c>
      <c r="D1501" s="29"/>
      <c r="E1501" s="32"/>
      <c r="F1501" s="29">
        <v>77.0110176037728</v>
      </c>
      <c r="G1501" s="32">
        <v>347.4</v>
      </c>
    </row>
    <row r="1502" spans="1:7" x14ac:dyDescent="0.25">
      <c r="A1502" s="28" t="s">
        <v>0</v>
      </c>
      <c r="B1502" s="28" t="s">
        <v>43</v>
      </c>
      <c r="C1502" s="32">
        <v>11</v>
      </c>
      <c r="D1502" s="29"/>
      <c r="E1502" s="32"/>
      <c r="F1502" s="29">
        <v>77.059804041143195</v>
      </c>
      <c r="G1502" s="32">
        <v>347.9</v>
      </c>
    </row>
    <row r="1503" spans="1:7" x14ac:dyDescent="0.25">
      <c r="A1503" s="28" t="s">
        <v>0</v>
      </c>
      <c r="B1503" s="28" t="s">
        <v>43</v>
      </c>
      <c r="C1503" s="32">
        <v>11</v>
      </c>
      <c r="D1503" s="29"/>
      <c r="E1503" s="32"/>
      <c r="F1503" s="29">
        <v>77.0614302557222</v>
      </c>
      <c r="G1503" s="32">
        <v>362.9</v>
      </c>
    </row>
    <row r="1504" spans="1:7" x14ac:dyDescent="0.25">
      <c r="A1504" s="28" t="s">
        <v>0</v>
      </c>
      <c r="B1504" s="28" t="s">
        <v>43</v>
      </c>
      <c r="C1504" s="32">
        <v>11</v>
      </c>
      <c r="D1504" s="29"/>
      <c r="E1504" s="32"/>
      <c r="F1504" s="29">
        <v>77.259828434361907</v>
      </c>
      <c r="G1504" s="32">
        <v>364.9</v>
      </c>
    </row>
    <row r="1505" spans="1:7" x14ac:dyDescent="0.25">
      <c r="A1505" s="28" t="s">
        <v>0</v>
      </c>
      <c r="B1505" s="28" t="s">
        <v>43</v>
      </c>
      <c r="C1505" s="32">
        <v>11</v>
      </c>
      <c r="D1505" s="29"/>
      <c r="E1505" s="32"/>
      <c r="F1505" s="29">
        <v>77.261454648940898</v>
      </c>
      <c r="G1505" s="32">
        <v>383.9</v>
      </c>
    </row>
    <row r="1506" spans="1:7" x14ac:dyDescent="0.25">
      <c r="A1506" s="28" t="s">
        <v>0</v>
      </c>
      <c r="B1506" s="28" t="s">
        <v>43</v>
      </c>
      <c r="C1506" s="32">
        <v>11</v>
      </c>
      <c r="D1506" s="29"/>
      <c r="E1506" s="32"/>
      <c r="F1506" s="29">
        <v>77.8826686181242</v>
      </c>
      <c r="G1506" s="32">
        <v>390.1</v>
      </c>
    </row>
    <row r="1507" spans="1:7" x14ac:dyDescent="0.25">
      <c r="A1507" s="28" t="s">
        <v>0</v>
      </c>
      <c r="B1507" s="28" t="s">
        <v>43</v>
      </c>
      <c r="C1507" s="32">
        <v>11</v>
      </c>
      <c r="D1507" s="29"/>
      <c r="E1507" s="32"/>
      <c r="F1507" s="29">
        <v>78.881164369638597</v>
      </c>
      <c r="G1507" s="32">
        <v>390.1</v>
      </c>
    </row>
    <row r="1508" spans="1:7" x14ac:dyDescent="0.25">
      <c r="A1508" s="28" t="s">
        <v>0</v>
      </c>
      <c r="B1508" s="28" t="s">
        <v>43</v>
      </c>
      <c r="C1508" s="32">
        <v>11</v>
      </c>
      <c r="D1508" s="29"/>
      <c r="E1508" s="32"/>
      <c r="F1508" s="29">
        <v>79.879660121152995</v>
      </c>
      <c r="G1508" s="32">
        <v>400.1</v>
      </c>
    </row>
    <row r="1509" spans="1:7" x14ac:dyDescent="0.25">
      <c r="A1509" s="28" t="s">
        <v>0</v>
      </c>
      <c r="B1509" s="28" t="s">
        <v>43</v>
      </c>
      <c r="C1509" s="32">
        <v>11</v>
      </c>
      <c r="D1509" s="29"/>
      <c r="E1509" s="32"/>
      <c r="F1509" s="29">
        <v>80.512257592389304</v>
      </c>
      <c r="G1509" s="32">
        <v>400.1</v>
      </c>
    </row>
    <row r="1510" spans="1:7" x14ac:dyDescent="0.25">
      <c r="A1510" s="28" t="s">
        <v>0</v>
      </c>
      <c r="B1510" s="28" t="s">
        <v>43</v>
      </c>
      <c r="C1510" s="32">
        <v>11</v>
      </c>
      <c r="D1510" s="29"/>
      <c r="E1510" s="32"/>
      <c r="F1510" s="29">
        <v>80.513883806968295</v>
      </c>
      <c r="G1510" s="32">
        <v>450.1</v>
      </c>
    </row>
    <row r="1511" spans="1:7" x14ac:dyDescent="0.25">
      <c r="A1511" s="28" t="s">
        <v>0</v>
      </c>
      <c r="B1511" s="28" t="s">
        <v>43</v>
      </c>
      <c r="C1511" s="32">
        <v>11</v>
      </c>
      <c r="D1511" s="29"/>
      <c r="E1511" s="32"/>
      <c r="F1511" s="29">
        <v>80.878155872667406</v>
      </c>
      <c r="G1511" s="32">
        <v>450.1</v>
      </c>
    </row>
    <row r="1512" spans="1:7" x14ac:dyDescent="0.25">
      <c r="A1512" s="28" t="s">
        <v>0</v>
      </c>
      <c r="B1512" s="28" t="s">
        <v>43</v>
      </c>
      <c r="C1512" s="32">
        <v>11</v>
      </c>
      <c r="D1512" s="29"/>
      <c r="E1512" s="32"/>
      <c r="F1512" s="29">
        <v>81.876651624181804</v>
      </c>
      <c r="G1512" s="32">
        <v>460.1</v>
      </c>
    </row>
    <row r="1513" spans="1:7" x14ac:dyDescent="0.25">
      <c r="A1513" s="28" t="s">
        <v>0</v>
      </c>
      <c r="B1513" s="28" t="s">
        <v>43</v>
      </c>
      <c r="C1513" s="32">
        <v>11</v>
      </c>
      <c r="D1513" s="29"/>
      <c r="E1513" s="32"/>
      <c r="F1513" s="29">
        <v>82.875147375696201</v>
      </c>
      <c r="G1513" s="32">
        <v>460.1</v>
      </c>
    </row>
    <row r="1514" spans="1:7" x14ac:dyDescent="0.25">
      <c r="A1514" s="28" t="s">
        <v>0</v>
      </c>
      <c r="B1514" s="28" t="s">
        <v>43</v>
      </c>
      <c r="C1514" s="32">
        <v>11</v>
      </c>
      <c r="D1514" s="29"/>
      <c r="E1514" s="32"/>
      <c r="F1514" s="29">
        <v>83.001992112859298</v>
      </c>
      <c r="G1514" s="32">
        <v>461.4</v>
      </c>
    </row>
    <row r="1515" spans="1:7" x14ac:dyDescent="0.25">
      <c r="A1515" s="28" t="s">
        <v>0</v>
      </c>
      <c r="B1515" s="28" t="s">
        <v>43</v>
      </c>
      <c r="C1515" s="32">
        <v>11</v>
      </c>
      <c r="D1515" s="29"/>
      <c r="E1515" s="32"/>
      <c r="F1515" s="29">
        <v>83.003618327438303</v>
      </c>
      <c r="G1515" s="32">
        <v>461.4</v>
      </c>
    </row>
    <row r="1516" spans="1:7" x14ac:dyDescent="0.25">
      <c r="A1516" s="28" t="s">
        <v>0</v>
      </c>
      <c r="B1516" s="28" t="s">
        <v>43</v>
      </c>
      <c r="C1516" s="32">
        <v>11</v>
      </c>
      <c r="D1516" s="29"/>
      <c r="E1516" s="32"/>
      <c r="F1516" s="29">
        <v>83.063788266861806</v>
      </c>
      <c r="G1516" s="32">
        <v>462</v>
      </c>
    </row>
    <row r="1517" spans="1:7" x14ac:dyDescent="0.25">
      <c r="A1517" s="28" t="s">
        <v>0</v>
      </c>
      <c r="B1517" s="28" t="s">
        <v>43</v>
      </c>
      <c r="C1517" s="32">
        <v>11</v>
      </c>
      <c r="D1517" s="29"/>
      <c r="E1517" s="32"/>
      <c r="F1517" s="29">
        <v>83.065414481440797</v>
      </c>
      <c r="G1517" s="32">
        <v>482</v>
      </c>
    </row>
    <row r="1518" spans="1:7" x14ac:dyDescent="0.25">
      <c r="A1518" s="28" t="s">
        <v>0</v>
      </c>
      <c r="B1518" s="28" t="s">
        <v>43</v>
      </c>
      <c r="C1518" s="32">
        <v>11</v>
      </c>
      <c r="D1518" s="29"/>
      <c r="E1518" s="32"/>
      <c r="F1518" s="29">
        <v>83.873643127210599</v>
      </c>
      <c r="G1518" s="32">
        <v>490.1</v>
      </c>
    </row>
    <row r="1519" spans="1:7" x14ac:dyDescent="0.25">
      <c r="A1519" s="28" t="s">
        <v>0</v>
      </c>
      <c r="B1519" s="28" t="s">
        <v>43</v>
      </c>
      <c r="C1519" s="32">
        <v>11</v>
      </c>
      <c r="D1519" s="29"/>
      <c r="E1519" s="32"/>
      <c r="F1519" s="29">
        <v>84.872138878724996</v>
      </c>
      <c r="G1519" s="32">
        <v>490.1</v>
      </c>
    </row>
    <row r="1520" spans="1:7" x14ac:dyDescent="0.25">
      <c r="A1520" s="28" t="s">
        <v>0</v>
      </c>
      <c r="B1520" s="28" t="s">
        <v>43</v>
      </c>
      <c r="C1520" s="32">
        <v>11</v>
      </c>
      <c r="D1520" s="29"/>
      <c r="E1520" s="32"/>
      <c r="F1520" s="29">
        <v>84.998983615888093</v>
      </c>
      <c r="G1520" s="32">
        <v>490.5</v>
      </c>
    </row>
    <row r="1521" spans="1:7" x14ac:dyDescent="0.25">
      <c r="A1521" s="28" t="s">
        <v>0</v>
      </c>
      <c r="B1521" s="28" t="s">
        <v>43</v>
      </c>
      <c r="C1521" s="32">
        <v>11</v>
      </c>
      <c r="D1521" s="29"/>
      <c r="E1521" s="32"/>
      <c r="F1521" s="29">
        <v>85.011993332520206</v>
      </c>
      <c r="G1521" s="32">
        <v>490.5</v>
      </c>
    </row>
    <row r="1522" spans="1:7" x14ac:dyDescent="0.25">
      <c r="A1522" s="28" t="s">
        <v>0</v>
      </c>
      <c r="B1522" s="28" t="s">
        <v>43</v>
      </c>
      <c r="C1522" s="32">
        <v>11</v>
      </c>
      <c r="D1522" s="29"/>
      <c r="E1522" s="32"/>
      <c r="F1522" s="29">
        <v>85.051022482416599</v>
      </c>
      <c r="G1522" s="32">
        <v>490.6</v>
      </c>
    </row>
    <row r="1523" spans="1:7" x14ac:dyDescent="0.25">
      <c r="A1523" s="28" t="s">
        <v>0</v>
      </c>
      <c r="B1523" s="28" t="s">
        <v>43</v>
      </c>
      <c r="C1523" s="32">
        <v>11</v>
      </c>
      <c r="D1523" s="29"/>
      <c r="E1523" s="32"/>
      <c r="F1523" s="29">
        <v>85.052648696995604</v>
      </c>
      <c r="G1523" s="32">
        <v>490.6</v>
      </c>
    </row>
    <row r="1524" spans="1:7" x14ac:dyDescent="0.25">
      <c r="A1524" s="28" t="s">
        <v>0</v>
      </c>
      <c r="B1524" s="28" t="s">
        <v>43</v>
      </c>
      <c r="C1524" s="32">
        <v>11</v>
      </c>
      <c r="D1524" s="29"/>
      <c r="E1524" s="32"/>
      <c r="F1524" s="29">
        <v>85.870634630239394</v>
      </c>
      <c r="G1524" s="32">
        <v>493.1</v>
      </c>
    </row>
    <row r="1525" spans="1:7" x14ac:dyDescent="0.25">
      <c r="A1525" s="28" t="s">
        <v>0</v>
      </c>
      <c r="B1525" s="28" t="s">
        <v>43</v>
      </c>
      <c r="C1525" s="32">
        <v>11</v>
      </c>
      <c r="D1525" s="29"/>
      <c r="E1525" s="32"/>
      <c r="F1525" s="29">
        <v>85.999105581981595</v>
      </c>
      <c r="G1525" s="32">
        <v>493.1</v>
      </c>
    </row>
    <row r="1526" spans="1:7" x14ac:dyDescent="0.25">
      <c r="A1526" s="28" t="s">
        <v>0</v>
      </c>
      <c r="B1526" s="28" t="s">
        <v>43</v>
      </c>
      <c r="C1526" s="32">
        <v>11</v>
      </c>
      <c r="D1526" s="29"/>
      <c r="E1526" s="32"/>
      <c r="F1526" s="29">
        <v>86.000731796560601</v>
      </c>
      <c r="G1526" s="32">
        <v>513.1</v>
      </c>
    </row>
    <row r="1527" spans="1:7" x14ac:dyDescent="0.25">
      <c r="A1527" s="28" t="s">
        <v>0</v>
      </c>
      <c r="B1527" s="28" t="s">
        <v>43</v>
      </c>
      <c r="C1527" s="32">
        <v>11</v>
      </c>
      <c r="D1527" s="29"/>
      <c r="E1527" s="32"/>
      <c r="F1527" s="29">
        <v>122.814977436273</v>
      </c>
      <c r="G1527" s="32">
        <v>513.1</v>
      </c>
    </row>
    <row r="1528" spans="1:7" x14ac:dyDescent="0.25">
      <c r="A1528" s="28" t="s">
        <v>0</v>
      </c>
      <c r="B1528" s="28" t="s">
        <v>43</v>
      </c>
      <c r="C1528" s="32">
        <v>11</v>
      </c>
      <c r="D1528" s="29"/>
      <c r="E1528" s="32"/>
      <c r="F1528" s="29">
        <v>123.51262349066999</v>
      </c>
      <c r="G1528" s="32">
        <v>525.70000000000005</v>
      </c>
    </row>
    <row r="1529" spans="1:7" x14ac:dyDescent="0.25">
      <c r="A1529" s="28" t="s">
        <v>0</v>
      </c>
      <c r="B1529" s="28" t="s">
        <v>43</v>
      </c>
      <c r="C1529" s="32">
        <v>11</v>
      </c>
      <c r="D1529" s="29"/>
      <c r="E1529" s="32"/>
      <c r="F1529" s="29">
        <v>123.514249705249</v>
      </c>
      <c r="G1529" s="32">
        <v>525.70000000000005</v>
      </c>
    </row>
    <row r="1530" spans="1:7" x14ac:dyDescent="0.25">
      <c r="A1530" s="28" t="s">
        <v>0</v>
      </c>
      <c r="B1530" s="28" t="s">
        <v>43</v>
      </c>
      <c r="C1530" s="32">
        <v>11</v>
      </c>
      <c r="D1530" s="29"/>
      <c r="E1530" s="32"/>
      <c r="F1530" s="29">
        <v>123.813473187787</v>
      </c>
      <c r="G1530" s="32">
        <v>531.1</v>
      </c>
    </row>
    <row r="1531" spans="1:7" x14ac:dyDescent="0.25">
      <c r="A1531" s="28" t="s">
        <v>0</v>
      </c>
      <c r="B1531" s="28" t="s">
        <v>43</v>
      </c>
      <c r="C1531" s="32">
        <v>11</v>
      </c>
      <c r="D1531" s="29"/>
      <c r="E1531" s="32"/>
      <c r="F1531" s="29">
        <v>124.81196893930201</v>
      </c>
      <c r="G1531" s="32">
        <v>531.1</v>
      </c>
    </row>
    <row r="1532" spans="1:7" x14ac:dyDescent="0.25">
      <c r="A1532" s="28" t="s">
        <v>0</v>
      </c>
      <c r="B1532" s="28" t="s">
        <v>43</v>
      </c>
      <c r="C1532" s="32">
        <v>11</v>
      </c>
      <c r="D1532" s="29"/>
      <c r="E1532" s="32"/>
      <c r="F1532" s="29">
        <v>125.512867422856</v>
      </c>
      <c r="G1532" s="32">
        <v>545.1</v>
      </c>
    </row>
    <row r="1533" spans="1:7" x14ac:dyDescent="0.25">
      <c r="A1533" s="28" t="s">
        <v>0</v>
      </c>
      <c r="B1533" s="28" t="s">
        <v>43</v>
      </c>
      <c r="C1533" s="32">
        <v>11</v>
      </c>
      <c r="D1533" s="29"/>
      <c r="E1533" s="32"/>
      <c r="F1533" s="29">
        <v>125.514493637435</v>
      </c>
      <c r="G1533" s="32">
        <v>545.20000000000005</v>
      </c>
    </row>
    <row r="1534" spans="1:7" x14ac:dyDescent="0.25">
      <c r="A1534" s="28" t="s">
        <v>0</v>
      </c>
      <c r="B1534" s="28" t="s">
        <v>43</v>
      </c>
      <c r="C1534" s="32">
        <v>11</v>
      </c>
      <c r="D1534" s="29"/>
      <c r="E1534" s="32"/>
      <c r="F1534" s="29">
        <v>125.810464690816</v>
      </c>
      <c r="G1534" s="32">
        <v>551.1</v>
      </c>
    </row>
    <row r="1535" spans="1:7" x14ac:dyDescent="0.25">
      <c r="A1535" s="28" t="s">
        <v>0</v>
      </c>
      <c r="B1535" s="28" t="s">
        <v>43</v>
      </c>
      <c r="C1535" s="32">
        <v>11</v>
      </c>
      <c r="D1535" s="29"/>
      <c r="E1535" s="32"/>
      <c r="F1535" s="29">
        <v>126.80896044233</v>
      </c>
      <c r="G1535" s="32">
        <v>551.1</v>
      </c>
    </row>
    <row r="1536" spans="1:7" x14ac:dyDescent="0.25">
      <c r="A1536" s="28" t="s">
        <v>0</v>
      </c>
      <c r="B1536" s="28" t="s">
        <v>43</v>
      </c>
      <c r="C1536" s="32">
        <v>11</v>
      </c>
      <c r="D1536" s="29"/>
      <c r="E1536" s="32"/>
      <c r="F1536" s="29">
        <v>127.51798999878</v>
      </c>
      <c r="G1536" s="32">
        <v>565.29999999999995</v>
      </c>
    </row>
    <row r="1537" spans="1:7" x14ac:dyDescent="0.25">
      <c r="A1537" s="28" t="s">
        <v>0</v>
      </c>
      <c r="B1537" s="28" t="s">
        <v>43</v>
      </c>
      <c r="C1537" s="32">
        <v>11</v>
      </c>
      <c r="D1537" s="29"/>
      <c r="E1537" s="32"/>
      <c r="F1537" s="29">
        <v>127.519616213359</v>
      </c>
      <c r="G1537" s="32">
        <v>565.29999999999995</v>
      </c>
    </row>
    <row r="1538" spans="1:7" x14ac:dyDescent="0.25">
      <c r="A1538" s="28" t="s">
        <v>0</v>
      </c>
      <c r="B1538" s="28" t="s">
        <v>43</v>
      </c>
      <c r="C1538" s="32">
        <v>11</v>
      </c>
      <c r="D1538" s="29"/>
      <c r="E1538" s="32"/>
      <c r="F1538" s="29">
        <v>127.807456193845</v>
      </c>
      <c r="G1538" s="32">
        <v>571.1</v>
      </c>
    </row>
    <row r="1539" spans="1:7" x14ac:dyDescent="0.25">
      <c r="A1539" s="28" t="s">
        <v>0</v>
      </c>
      <c r="B1539" s="28" t="s">
        <v>43</v>
      </c>
      <c r="C1539" s="32">
        <v>11</v>
      </c>
      <c r="D1539" s="29"/>
      <c r="E1539" s="32"/>
      <c r="F1539" s="29">
        <v>128.805951945359</v>
      </c>
      <c r="G1539" s="32">
        <v>571.1</v>
      </c>
    </row>
    <row r="1540" spans="1:7" x14ac:dyDescent="0.25">
      <c r="A1540" s="28" t="s">
        <v>0</v>
      </c>
      <c r="B1540" s="28" t="s">
        <v>43</v>
      </c>
      <c r="C1540" s="32">
        <v>11</v>
      </c>
      <c r="D1540" s="29"/>
      <c r="E1540" s="32"/>
      <c r="F1540" s="29">
        <v>128.997845265683</v>
      </c>
      <c r="G1540" s="32">
        <v>574.9</v>
      </c>
    </row>
    <row r="1541" spans="1:7" x14ac:dyDescent="0.25">
      <c r="A1541" s="28" t="s">
        <v>0</v>
      </c>
      <c r="B1541" s="28" t="s">
        <v>43</v>
      </c>
      <c r="C1541" s="32">
        <v>11</v>
      </c>
      <c r="D1541" s="29"/>
      <c r="E1541" s="32"/>
      <c r="F1541" s="29">
        <v>128.999471480262</v>
      </c>
      <c r="G1541" s="32">
        <v>575</v>
      </c>
    </row>
    <row r="1542" spans="1:7" x14ac:dyDescent="0.25">
      <c r="A1542" s="28" t="s">
        <v>0</v>
      </c>
      <c r="B1542" s="28" t="s">
        <v>43</v>
      </c>
      <c r="C1542" s="32">
        <v>11</v>
      </c>
      <c r="D1542" s="29"/>
      <c r="E1542" s="32"/>
      <c r="F1542" s="29">
        <v>129.80444769687401</v>
      </c>
      <c r="G1542" s="32">
        <v>591.1</v>
      </c>
    </row>
    <row r="1543" spans="1:7" x14ac:dyDescent="0.25">
      <c r="A1543" s="28" t="s">
        <v>0</v>
      </c>
      <c r="B1543" s="28" t="s">
        <v>43</v>
      </c>
      <c r="C1543" s="32">
        <v>11</v>
      </c>
      <c r="D1543" s="29"/>
      <c r="E1543" s="32"/>
      <c r="F1543" s="29">
        <v>130.80294344838799</v>
      </c>
      <c r="G1543" s="32">
        <v>591.1</v>
      </c>
    </row>
    <row r="1544" spans="1:7" x14ac:dyDescent="0.25">
      <c r="A1544" s="28" t="s">
        <v>0</v>
      </c>
      <c r="B1544" s="28" t="s">
        <v>43</v>
      </c>
      <c r="C1544" s="32">
        <v>11</v>
      </c>
      <c r="D1544" s="29"/>
      <c r="E1544" s="32"/>
      <c r="F1544" s="29">
        <v>132.30068707565999</v>
      </c>
      <c r="G1544" s="32">
        <v>613.1</v>
      </c>
    </row>
    <row r="1545" spans="1:7" x14ac:dyDescent="0.25">
      <c r="A1545" s="28" t="s">
        <v>0</v>
      </c>
      <c r="B1545" s="28" t="s">
        <v>43</v>
      </c>
      <c r="C1545" s="32">
        <v>11</v>
      </c>
      <c r="D1545" s="29"/>
      <c r="E1545" s="32"/>
      <c r="F1545" s="29">
        <v>813.10728950684995</v>
      </c>
      <c r="G1545" s="32">
        <v>613.1</v>
      </c>
    </row>
    <row r="1546" spans="1:7" x14ac:dyDescent="0.25">
      <c r="A1546" s="28" t="s">
        <v>0</v>
      </c>
      <c r="B1546" s="28" t="s">
        <v>43</v>
      </c>
      <c r="C1546" s="32">
        <v>12</v>
      </c>
      <c r="D1546" s="29">
        <v>0</v>
      </c>
      <c r="E1546" s="32">
        <v>397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12</v>
      </c>
      <c r="D1547" s="29">
        <v>1.9969915030288199</v>
      </c>
      <c r="E1547" s="32">
        <v>397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12</v>
      </c>
      <c r="D1548" s="29">
        <v>2.1140789527178101</v>
      </c>
      <c r="E1548" s="32">
        <v>390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12</v>
      </c>
      <c r="D1549" s="29">
        <v>2.2767004106191799</v>
      </c>
      <c r="E1549" s="32">
        <v>380.3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12</v>
      </c>
      <c r="D1550" s="29">
        <v>2.4393218685205502</v>
      </c>
      <c r="E1550" s="32">
        <v>370.6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12</v>
      </c>
      <c r="D1551" s="29">
        <v>2.6019433264219201</v>
      </c>
      <c r="E1551" s="32">
        <v>361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12</v>
      </c>
      <c r="D1552" s="29">
        <v>2.7645647843232899</v>
      </c>
      <c r="E1552" s="32">
        <v>351.3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12</v>
      </c>
      <c r="D1553" s="29">
        <v>2.9271862422246602</v>
      </c>
      <c r="E1553" s="32">
        <v>341.6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12</v>
      </c>
      <c r="D1554" s="29">
        <v>3.08980770012603</v>
      </c>
      <c r="E1554" s="32">
        <v>331.9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12</v>
      </c>
      <c r="D1555" s="29">
        <v>3.2508029434483898</v>
      </c>
      <c r="E1555" s="32">
        <v>322.3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12</v>
      </c>
      <c r="D1556" s="29">
        <v>3.2524291580273998</v>
      </c>
      <c r="E1556" s="32">
        <v>322.2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12</v>
      </c>
      <c r="D1557" s="29">
        <v>3.4150506159287701</v>
      </c>
      <c r="E1557" s="32">
        <v>312.5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12</v>
      </c>
      <c r="D1558" s="29">
        <v>3.57767207383014</v>
      </c>
      <c r="E1558" s="32">
        <v>302.8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12</v>
      </c>
      <c r="D1559" s="29">
        <v>3.7402935317315098</v>
      </c>
      <c r="E1559" s="32">
        <v>293.10000000000002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12</v>
      </c>
      <c r="D1560" s="29">
        <v>3.9029149896328801</v>
      </c>
      <c r="E1560" s="32">
        <v>283.39999999999998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12</v>
      </c>
      <c r="D1561" s="29">
        <v>3.99398300605765</v>
      </c>
      <c r="E1561" s="32">
        <v>278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12</v>
      </c>
      <c r="D1562" s="29">
        <v>5.9909745090864703</v>
      </c>
      <c r="E1562" s="32">
        <v>278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12</v>
      </c>
      <c r="D1563" s="29">
        <v>6.0169939423506902</v>
      </c>
      <c r="E1563" s="32">
        <v>277.7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12</v>
      </c>
      <c r="D1564" s="29">
        <v>6.1649794690409401</v>
      </c>
      <c r="E1564" s="32">
        <v>276.3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12</v>
      </c>
      <c r="D1565" s="29">
        <v>6.1666056836199497</v>
      </c>
      <c r="E1565" s="32">
        <v>276.2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12</v>
      </c>
      <c r="D1566" s="29">
        <v>6.17961540025206</v>
      </c>
      <c r="E1566" s="32">
        <v>276.10000000000002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12</v>
      </c>
      <c r="D1567" s="29">
        <v>6.3422368581534299</v>
      </c>
      <c r="E1567" s="32">
        <v>274.5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12</v>
      </c>
      <c r="D1568" s="29">
        <v>6.5048583160547997</v>
      </c>
      <c r="E1568" s="32">
        <v>272.89999999999998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12</v>
      </c>
      <c r="D1569" s="29">
        <v>6.6674797739561704</v>
      </c>
      <c r="E1569" s="32">
        <v>271.2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12</v>
      </c>
      <c r="D1570" s="29">
        <v>6.8301012318575403</v>
      </c>
      <c r="E1570" s="32">
        <v>269.60000000000002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12</v>
      </c>
      <c r="D1571" s="29">
        <v>6.9927226897589101</v>
      </c>
      <c r="E1571" s="32">
        <v>268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12</v>
      </c>
      <c r="D1572" s="29">
        <v>7.1553441476602799</v>
      </c>
      <c r="E1572" s="32">
        <v>266.3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12</v>
      </c>
      <c r="D1573" s="29">
        <v>7.3179656055616498</v>
      </c>
      <c r="E1573" s="32">
        <v>264.7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12</v>
      </c>
      <c r="D1574" s="29">
        <v>7.4805870634630196</v>
      </c>
      <c r="E1574" s="32">
        <v>263.10000000000002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12</v>
      </c>
      <c r="D1575" s="29">
        <v>7.6432085213643903</v>
      </c>
      <c r="E1575" s="32">
        <v>261.5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12</v>
      </c>
      <c r="D1576" s="29">
        <v>7.8058299792657602</v>
      </c>
      <c r="E1576" s="32">
        <v>259.8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12</v>
      </c>
      <c r="D1577" s="29">
        <v>7.9684514371671398</v>
      </c>
      <c r="E1577" s="32">
        <v>258.2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12</v>
      </c>
      <c r="D1578" s="29">
        <v>7.9879660121153</v>
      </c>
      <c r="E1578" s="32">
        <v>258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12</v>
      </c>
      <c r="D1579" s="29">
        <v>8.9864617636297108</v>
      </c>
      <c r="E1579" s="32">
        <v>258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12</v>
      </c>
      <c r="D1580" s="29">
        <v>9.1068016424767197</v>
      </c>
      <c r="E1580" s="32">
        <v>256.8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12</v>
      </c>
      <c r="D1581" s="29">
        <v>9.6759767451315195</v>
      </c>
      <c r="E1581" s="32">
        <v>251.1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12</v>
      </c>
      <c r="D1582" s="29">
        <v>9.67760295971053</v>
      </c>
      <c r="E1582" s="32">
        <v>251.1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12</v>
      </c>
      <c r="D1583" s="29">
        <v>9.9849575151441208</v>
      </c>
      <c r="E1583" s="32">
        <v>248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12</v>
      </c>
      <c r="D1584" s="29">
        <v>10.983453266658501</v>
      </c>
      <c r="E1584" s="32">
        <v>248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12</v>
      </c>
      <c r="D1585" s="29">
        <v>11.9819490181729</v>
      </c>
      <c r="E1585" s="32">
        <v>235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12</v>
      </c>
      <c r="D1586" s="29">
        <v>18.3550839533276</v>
      </c>
      <c r="E1586" s="32">
        <v>235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12</v>
      </c>
      <c r="D1587" s="29">
        <v>18.356710167906702</v>
      </c>
      <c r="E1587" s="32">
        <v>215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12</v>
      </c>
      <c r="D1588" s="29">
        <v>18.971419278773801</v>
      </c>
      <c r="E1588" s="32">
        <v>215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12</v>
      </c>
      <c r="D1589" s="29">
        <v>19.969915030288199</v>
      </c>
      <c r="E1589" s="32">
        <v>211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12</v>
      </c>
      <c r="D1590" s="29">
        <v>26.019433264219199</v>
      </c>
      <c r="E1590" s="32">
        <v>211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12</v>
      </c>
      <c r="D1591" s="29">
        <v>26.0210594787982</v>
      </c>
      <c r="E1591" s="32">
        <v>191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12</v>
      </c>
      <c r="D1592" s="29">
        <v>26.787006545513702</v>
      </c>
      <c r="E1592" s="32">
        <v>191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12</v>
      </c>
      <c r="D1593" s="29">
        <v>26.7886327600927</v>
      </c>
      <c r="E1593" s="32">
        <v>176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12</v>
      </c>
      <c r="D1594" s="29">
        <v>32.508029434483902</v>
      </c>
      <c r="E1594" s="32">
        <v>176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12</v>
      </c>
      <c r="D1595" s="29">
        <v>32.5096556490629</v>
      </c>
      <c r="E1595" s="32">
        <v>163.6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12</v>
      </c>
      <c r="D1596" s="29">
        <v>34.947351303004403</v>
      </c>
      <c r="E1596" s="32">
        <v>163.6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12</v>
      </c>
      <c r="D1597" s="29">
        <v>34.996137740374799</v>
      </c>
      <c r="E1597" s="32">
        <v>163.5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12</v>
      </c>
      <c r="D1598" s="29">
        <v>34.997763954953903</v>
      </c>
      <c r="E1598" s="32">
        <v>163.5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12</v>
      </c>
      <c r="D1599" s="29">
        <v>35.945847054518801</v>
      </c>
      <c r="E1599" s="32">
        <v>161.6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12</v>
      </c>
      <c r="D1600" s="29">
        <v>36.027157783469498</v>
      </c>
      <c r="E1600" s="32">
        <v>161.6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12</v>
      </c>
      <c r="D1601" s="29">
        <v>36.028783998048503</v>
      </c>
      <c r="E1601" s="32">
        <v>141.6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12</v>
      </c>
      <c r="D1602" s="29">
        <v>36.944342806033298</v>
      </c>
      <c r="E1602" s="32">
        <v>141.6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12</v>
      </c>
      <c r="D1603" s="29">
        <v>37.069561328617297</v>
      </c>
      <c r="E1603" s="32">
        <v>139.6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12</v>
      </c>
      <c r="D1604" s="29">
        <v>37.071187543196302</v>
      </c>
      <c r="E1604" s="32">
        <v>124.6</v>
      </c>
      <c r="F1604" s="29"/>
      <c r="G1604" s="32"/>
    </row>
    <row r="1605" spans="1:7" x14ac:dyDescent="0.25">
      <c r="A1605" s="28" t="s">
        <v>0</v>
      </c>
      <c r="B1605" s="28" t="s">
        <v>43</v>
      </c>
      <c r="C1605" s="32">
        <v>12</v>
      </c>
      <c r="D1605" s="29">
        <v>37.942838557547702</v>
      </c>
      <c r="E1605" s="32">
        <v>110.6</v>
      </c>
      <c r="F1605" s="29"/>
      <c r="G1605" s="32"/>
    </row>
    <row r="1606" spans="1:7" x14ac:dyDescent="0.25">
      <c r="A1606" s="28" t="s">
        <v>0</v>
      </c>
      <c r="B1606" s="28" t="s">
        <v>43</v>
      </c>
      <c r="C1606" s="32">
        <v>12</v>
      </c>
      <c r="D1606" s="29">
        <v>39.030776110907802</v>
      </c>
      <c r="E1606" s="32">
        <v>110.6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12</v>
      </c>
      <c r="D1607" s="29">
        <v>39.0324023254868</v>
      </c>
      <c r="E1607" s="32">
        <v>95.6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12</v>
      </c>
      <c r="D1608" s="29">
        <v>45.034760336626398</v>
      </c>
      <c r="E1608" s="32">
        <v>95.6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12</v>
      </c>
      <c r="D1609" s="29">
        <v>45.036386551205403</v>
      </c>
      <c r="E1609" s="32">
        <v>85.6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12</v>
      </c>
      <c r="D1610" s="29">
        <v>59.999186892710497</v>
      </c>
      <c r="E1610" s="32">
        <v>85.6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12</v>
      </c>
      <c r="D1611" s="29">
        <v>60.000813107289503</v>
      </c>
      <c r="E1611" s="32">
        <v>58.6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12</v>
      </c>
      <c r="D1612" s="29">
        <v>63.007683863885802</v>
      </c>
      <c r="E1612" s="32">
        <v>58.6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12</v>
      </c>
      <c r="D1613" s="29">
        <v>63.0093100784648</v>
      </c>
      <c r="E1613" s="32">
        <v>38.6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12</v>
      </c>
      <c r="D1614" s="29">
        <v>103.012562507623</v>
      </c>
      <c r="E1614" s="32">
        <v>38.6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12</v>
      </c>
      <c r="D1615" s="29">
        <v>103.01418872220199</v>
      </c>
      <c r="E1615" s="32">
        <v>7.6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12</v>
      </c>
      <c r="D1616" s="29">
        <v>121.966093426028</v>
      </c>
      <c r="E1616" s="32">
        <v>7.6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12</v>
      </c>
      <c r="D1617" s="29">
        <v>121.967719640607</v>
      </c>
      <c r="E1617" s="32">
        <v>7.3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12</v>
      </c>
      <c r="D1618" s="29">
        <v>250.030491523357</v>
      </c>
      <c r="E1618" s="32">
        <v>7.3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12</v>
      </c>
      <c r="D1619" s="29">
        <v>250.03211773793601</v>
      </c>
      <c r="E1619" s="32">
        <v>3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12</v>
      </c>
      <c r="D1620" s="29">
        <v>813.10728950684995</v>
      </c>
      <c r="E1620" s="32">
        <v>3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12</v>
      </c>
      <c r="D1621" s="29"/>
      <c r="E1621" s="32"/>
      <c r="F1621" s="29">
        <v>0</v>
      </c>
      <c r="G1621" s="32">
        <v>135.9</v>
      </c>
    </row>
    <row r="1622" spans="1:7" x14ac:dyDescent="0.25">
      <c r="A1622" s="28" t="s">
        <v>0</v>
      </c>
      <c r="B1622" s="28" t="s">
        <v>43</v>
      </c>
      <c r="C1622" s="32">
        <v>12</v>
      </c>
      <c r="D1622" s="29"/>
      <c r="E1622" s="32"/>
      <c r="F1622" s="29">
        <v>0</v>
      </c>
      <c r="G1622" s="32">
        <v>169.9</v>
      </c>
    </row>
    <row r="1623" spans="1:7" x14ac:dyDescent="0.25">
      <c r="A1623" s="28" t="s">
        <v>0</v>
      </c>
      <c r="B1623" s="28" t="s">
        <v>43</v>
      </c>
      <c r="C1623" s="32">
        <v>12</v>
      </c>
      <c r="D1623" s="29"/>
      <c r="E1623" s="32"/>
      <c r="F1623" s="29">
        <v>0.49762166117819201</v>
      </c>
      <c r="G1623" s="32">
        <v>169.9</v>
      </c>
    </row>
    <row r="1624" spans="1:7" x14ac:dyDescent="0.25">
      <c r="A1624" s="28" t="s">
        <v>0</v>
      </c>
      <c r="B1624" s="28" t="s">
        <v>43</v>
      </c>
      <c r="C1624" s="32">
        <v>12</v>
      </c>
      <c r="D1624" s="29"/>
      <c r="E1624" s="32"/>
      <c r="F1624" s="29">
        <v>0.49924787575720603</v>
      </c>
      <c r="G1624" s="32">
        <v>184.9</v>
      </c>
    </row>
    <row r="1625" spans="1:7" x14ac:dyDescent="0.25">
      <c r="A1625" s="28" t="s">
        <v>0</v>
      </c>
      <c r="B1625" s="28" t="s">
        <v>43</v>
      </c>
      <c r="C1625" s="32">
        <v>12</v>
      </c>
      <c r="D1625" s="29"/>
      <c r="E1625" s="32"/>
      <c r="F1625" s="29">
        <v>6.1649794690409401</v>
      </c>
      <c r="G1625" s="32">
        <v>184.9</v>
      </c>
    </row>
    <row r="1626" spans="1:7" x14ac:dyDescent="0.25">
      <c r="A1626" s="28" t="s">
        <v>0</v>
      </c>
      <c r="B1626" s="28" t="s">
        <v>43</v>
      </c>
      <c r="C1626" s="32">
        <v>12</v>
      </c>
      <c r="D1626" s="29"/>
      <c r="E1626" s="32"/>
      <c r="F1626" s="29">
        <v>6.1666056836199497</v>
      </c>
      <c r="G1626" s="32">
        <v>186.7</v>
      </c>
    </row>
    <row r="1627" spans="1:7" x14ac:dyDescent="0.25">
      <c r="A1627" s="28" t="s">
        <v>0</v>
      </c>
      <c r="B1627" s="28" t="s">
        <v>43</v>
      </c>
      <c r="C1627" s="32">
        <v>12</v>
      </c>
      <c r="D1627" s="29"/>
      <c r="E1627" s="32"/>
      <c r="F1627" s="29">
        <v>9.6759767451315195</v>
      </c>
      <c r="G1627" s="32">
        <v>186.7</v>
      </c>
    </row>
    <row r="1628" spans="1:7" x14ac:dyDescent="0.25">
      <c r="A1628" s="28" t="s">
        <v>0</v>
      </c>
      <c r="B1628" s="28" t="s">
        <v>43</v>
      </c>
      <c r="C1628" s="32">
        <v>12</v>
      </c>
      <c r="D1628" s="29"/>
      <c r="E1628" s="32"/>
      <c r="F1628" s="29">
        <v>9.67760295971053</v>
      </c>
      <c r="G1628" s="32">
        <v>203.7</v>
      </c>
    </row>
    <row r="1629" spans="1:7" x14ac:dyDescent="0.25">
      <c r="A1629" s="28" t="s">
        <v>0</v>
      </c>
      <c r="B1629" s="28" t="s">
        <v>43</v>
      </c>
      <c r="C1629" s="32">
        <v>12</v>
      </c>
      <c r="D1629" s="29"/>
      <c r="E1629" s="32"/>
      <c r="F1629" s="29">
        <v>15.9206407285441</v>
      </c>
      <c r="G1629" s="32">
        <v>203.7</v>
      </c>
    </row>
    <row r="1630" spans="1:7" x14ac:dyDescent="0.25">
      <c r="A1630" s="28" t="s">
        <v>0</v>
      </c>
      <c r="B1630" s="28" t="s">
        <v>43</v>
      </c>
      <c r="C1630" s="32">
        <v>12</v>
      </c>
      <c r="D1630" s="29"/>
      <c r="E1630" s="32"/>
      <c r="F1630" s="29">
        <v>15.9222669431231</v>
      </c>
      <c r="G1630" s="32">
        <v>223.7</v>
      </c>
    </row>
    <row r="1631" spans="1:7" x14ac:dyDescent="0.25">
      <c r="A1631" s="28" t="s">
        <v>0</v>
      </c>
      <c r="B1631" s="28" t="s">
        <v>43</v>
      </c>
      <c r="C1631" s="32">
        <v>12</v>
      </c>
      <c r="D1631" s="29"/>
      <c r="E1631" s="32"/>
      <c r="F1631" s="29">
        <v>16.993942350693199</v>
      </c>
      <c r="G1631" s="32">
        <v>223.7</v>
      </c>
    </row>
    <row r="1632" spans="1:7" x14ac:dyDescent="0.25">
      <c r="A1632" s="28" t="s">
        <v>0</v>
      </c>
      <c r="B1632" s="28" t="s">
        <v>43</v>
      </c>
      <c r="C1632" s="32">
        <v>12</v>
      </c>
      <c r="D1632" s="29"/>
      <c r="E1632" s="32"/>
      <c r="F1632" s="29">
        <v>16.995568565272201</v>
      </c>
      <c r="G1632" s="32">
        <v>233.7</v>
      </c>
    </row>
    <row r="1633" spans="1:7" x14ac:dyDescent="0.25">
      <c r="A1633" s="28" t="s">
        <v>0</v>
      </c>
      <c r="B1633" s="28" t="s">
        <v>43</v>
      </c>
      <c r="C1633" s="32">
        <v>12</v>
      </c>
      <c r="D1633" s="29"/>
      <c r="E1633" s="32"/>
      <c r="F1633" s="29">
        <v>52.120177257389102</v>
      </c>
      <c r="G1633" s="32">
        <v>233.7</v>
      </c>
    </row>
    <row r="1634" spans="1:7" x14ac:dyDescent="0.25">
      <c r="A1634" s="28" t="s">
        <v>0</v>
      </c>
      <c r="B1634" s="28" t="s">
        <v>43</v>
      </c>
      <c r="C1634" s="32">
        <v>12</v>
      </c>
      <c r="D1634" s="29"/>
      <c r="E1634" s="32"/>
      <c r="F1634" s="29">
        <v>52.1218034719681</v>
      </c>
      <c r="G1634" s="32">
        <v>256.7</v>
      </c>
    </row>
    <row r="1635" spans="1:7" x14ac:dyDescent="0.25">
      <c r="A1635" s="28" t="s">
        <v>0</v>
      </c>
      <c r="B1635" s="28" t="s">
        <v>43</v>
      </c>
      <c r="C1635" s="32">
        <v>12</v>
      </c>
      <c r="D1635" s="29"/>
      <c r="E1635" s="32"/>
      <c r="F1635" s="29">
        <v>56.042606821970203</v>
      </c>
      <c r="G1635" s="32">
        <v>256.7</v>
      </c>
    </row>
    <row r="1636" spans="1:7" x14ac:dyDescent="0.25">
      <c r="A1636" s="28" t="s">
        <v>0</v>
      </c>
      <c r="B1636" s="28" t="s">
        <v>43</v>
      </c>
      <c r="C1636" s="32">
        <v>12</v>
      </c>
      <c r="D1636" s="29"/>
      <c r="E1636" s="32"/>
      <c r="F1636" s="29">
        <v>56.044233036549201</v>
      </c>
      <c r="G1636" s="32">
        <v>266.7</v>
      </c>
    </row>
    <row r="1637" spans="1:7" x14ac:dyDescent="0.25">
      <c r="A1637" s="28" t="s">
        <v>0</v>
      </c>
      <c r="B1637" s="28" t="s">
        <v>43</v>
      </c>
      <c r="C1637" s="32">
        <v>12</v>
      </c>
      <c r="D1637" s="29"/>
      <c r="E1637" s="32"/>
      <c r="F1637" s="29">
        <v>60.9082408423792</v>
      </c>
      <c r="G1637" s="32">
        <v>266.7</v>
      </c>
    </row>
    <row r="1638" spans="1:7" x14ac:dyDescent="0.25">
      <c r="A1638" s="28" t="s">
        <v>0</v>
      </c>
      <c r="B1638" s="28" t="s">
        <v>43</v>
      </c>
      <c r="C1638" s="32">
        <v>12</v>
      </c>
      <c r="D1638" s="29"/>
      <c r="E1638" s="32"/>
      <c r="F1638" s="29">
        <v>61.906736593893598</v>
      </c>
      <c r="G1638" s="32">
        <v>276.7</v>
      </c>
    </row>
    <row r="1639" spans="1:7" x14ac:dyDescent="0.25">
      <c r="A1639" s="28" t="s">
        <v>0</v>
      </c>
      <c r="B1639" s="28" t="s">
        <v>43</v>
      </c>
      <c r="C1639" s="32">
        <v>12</v>
      </c>
      <c r="D1639" s="29"/>
      <c r="E1639" s="32"/>
      <c r="F1639" s="29">
        <v>62.048217262267798</v>
      </c>
      <c r="G1639" s="32">
        <v>276.7</v>
      </c>
    </row>
    <row r="1640" spans="1:7" x14ac:dyDescent="0.25">
      <c r="A1640" s="28" t="s">
        <v>0</v>
      </c>
      <c r="B1640" s="28" t="s">
        <v>43</v>
      </c>
      <c r="C1640" s="32">
        <v>12</v>
      </c>
      <c r="D1640" s="29"/>
      <c r="E1640" s="32"/>
      <c r="F1640" s="29">
        <v>62.049843476846803</v>
      </c>
      <c r="G1640" s="32">
        <v>291.7</v>
      </c>
    </row>
    <row r="1641" spans="1:7" x14ac:dyDescent="0.25">
      <c r="A1641" s="28" t="s">
        <v>0</v>
      </c>
      <c r="B1641" s="28" t="s">
        <v>43</v>
      </c>
      <c r="C1641" s="32">
        <v>12</v>
      </c>
      <c r="D1641" s="29"/>
      <c r="E1641" s="32"/>
      <c r="F1641" s="29">
        <v>62.905232345408002</v>
      </c>
      <c r="G1641" s="32">
        <v>291.7</v>
      </c>
    </row>
    <row r="1642" spans="1:7" x14ac:dyDescent="0.25">
      <c r="A1642" s="28" t="s">
        <v>0</v>
      </c>
      <c r="B1642" s="28" t="s">
        <v>43</v>
      </c>
      <c r="C1642" s="32">
        <v>12</v>
      </c>
      <c r="D1642" s="29"/>
      <c r="E1642" s="32"/>
      <c r="F1642" s="29">
        <v>63.007683863885802</v>
      </c>
      <c r="G1642" s="32">
        <v>292.7</v>
      </c>
    </row>
    <row r="1643" spans="1:7" x14ac:dyDescent="0.25">
      <c r="A1643" s="28" t="s">
        <v>0</v>
      </c>
      <c r="B1643" s="28" t="s">
        <v>43</v>
      </c>
      <c r="C1643" s="32">
        <v>12</v>
      </c>
      <c r="D1643" s="29"/>
      <c r="E1643" s="32"/>
      <c r="F1643" s="29">
        <v>63.0093100784648</v>
      </c>
      <c r="G1643" s="32">
        <v>292.7</v>
      </c>
    </row>
    <row r="1644" spans="1:7" x14ac:dyDescent="0.25">
      <c r="A1644" s="28" t="s">
        <v>0</v>
      </c>
      <c r="B1644" s="28" t="s">
        <v>43</v>
      </c>
      <c r="C1644" s="32">
        <v>12</v>
      </c>
      <c r="D1644" s="29"/>
      <c r="E1644" s="32"/>
      <c r="F1644" s="29">
        <v>63.9037280969224</v>
      </c>
      <c r="G1644" s="32">
        <v>301.7</v>
      </c>
    </row>
    <row r="1645" spans="1:7" x14ac:dyDescent="0.25">
      <c r="A1645" s="28" t="s">
        <v>0</v>
      </c>
      <c r="B1645" s="28" t="s">
        <v>43</v>
      </c>
      <c r="C1645" s="32">
        <v>12</v>
      </c>
      <c r="D1645" s="29"/>
      <c r="E1645" s="32"/>
      <c r="F1645" s="29">
        <v>64.902223848436805</v>
      </c>
      <c r="G1645" s="32">
        <v>301.7</v>
      </c>
    </row>
    <row r="1646" spans="1:7" x14ac:dyDescent="0.25">
      <c r="A1646" s="28" t="s">
        <v>0</v>
      </c>
      <c r="B1646" s="28" t="s">
        <v>43</v>
      </c>
      <c r="C1646" s="32">
        <v>12</v>
      </c>
      <c r="D1646" s="29"/>
      <c r="E1646" s="32"/>
      <c r="F1646" s="29">
        <v>65.900719599951202</v>
      </c>
      <c r="G1646" s="32">
        <v>311.7</v>
      </c>
    </row>
    <row r="1647" spans="1:7" x14ac:dyDescent="0.25">
      <c r="A1647" s="28" t="s">
        <v>0</v>
      </c>
      <c r="B1647" s="28" t="s">
        <v>43</v>
      </c>
      <c r="C1647" s="32">
        <v>12</v>
      </c>
      <c r="D1647" s="29"/>
      <c r="E1647" s="32"/>
      <c r="F1647" s="29">
        <v>68.052201487986295</v>
      </c>
      <c r="G1647" s="32">
        <v>311.7</v>
      </c>
    </row>
    <row r="1648" spans="1:7" x14ac:dyDescent="0.25">
      <c r="A1648" s="28" t="s">
        <v>0</v>
      </c>
      <c r="B1648" s="28" t="s">
        <v>43</v>
      </c>
      <c r="C1648" s="32">
        <v>12</v>
      </c>
      <c r="D1648" s="29"/>
      <c r="E1648" s="32"/>
      <c r="F1648" s="29">
        <v>68.0538277025654</v>
      </c>
      <c r="G1648" s="32">
        <v>331.7</v>
      </c>
    </row>
    <row r="1649" spans="1:7" x14ac:dyDescent="0.25">
      <c r="A1649" s="28" t="s">
        <v>0</v>
      </c>
      <c r="B1649" s="28" t="s">
        <v>43</v>
      </c>
      <c r="C1649" s="32">
        <v>12</v>
      </c>
      <c r="D1649" s="29"/>
      <c r="E1649" s="32"/>
      <c r="F1649" s="29">
        <v>68.507541570110206</v>
      </c>
      <c r="G1649" s="32">
        <v>331.7</v>
      </c>
    </row>
    <row r="1650" spans="1:7" x14ac:dyDescent="0.25">
      <c r="A1650" s="28" t="s">
        <v>0</v>
      </c>
      <c r="B1650" s="28" t="s">
        <v>43</v>
      </c>
      <c r="C1650" s="32">
        <v>12</v>
      </c>
      <c r="D1650" s="29"/>
      <c r="E1650" s="32"/>
      <c r="F1650" s="29">
        <v>68.509167784689197</v>
      </c>
      <c r="G1650" s="32">
        <v>431.7</v>
      </c>
    </row>
    <row r="1651" spans="1:7" x14ac:dyDescent="0.25">
      <c r="A1651" s="28" t="s">
        <v>0</v>
      </c>
      <c r="B1651" s="28" t="s">
        <v>43</v>
      </c>
      <c r="C1651" s="32">
        <v>12</v>
      </c>
      <c r="D1651" s="29"/>
      <c r="E1651" s="32"/>
      <c r="F1651" s="29">
        <v>71.759970728137603</v>
      </c>
      <c r="G1651" s="32">
        <v>431.7</v>
      </c>
    </row>
    <row r="1652" spans="1:7" x14ac:dyDescent="0.25">
      <c r="A1652" s="28" t="s">
        <v>0</v>
      </c>
      <c r="B1652" s="28" t="s">
        <v>43</v>
      </c>
      <c r="C1652" s="32">
        <v>12</v>
      </c>
      <c r="D1652" s="29"/>
      <c r="E1652" s="32"/>
      <c r="F1652" s="29">
        <v>71.761596942716594</v>
      </c>
      <c r="G1652" s="32">
        <v>456.7</v>
      </c>
    </row>
    <row r="1653" spans="1:7" x14ac:dyDescent="0.25">
      <c r="A1653" s="28" t="s">
        <v>0</v>
      </c>
      <c r="B1653" s="28" t="s">
        <v>43</v>
      </c>
      <c r="C1653" s="32">
        <v>12</v>
      </c>
      <c r="D1653" s="29"/>
      <c r="E1653" s="32"/>
      <c r="F1653" s="29">
        <v>75.012399886164999</v>
      </c>
      <c r="G1653" s="32">
        <v>456.7</v>
      </c>
    </row>
    <row r="1654" spans="1:7" x14ac:dyDescent="0.25">
      <c r="A1654" s="28" t="s">
        <v>0</v>
      </c>
      <c r="B1654" s="28" t="s">
        <v>43</v>
      </c>
      <c r="C1654" s="32">
        <v>12</v>
      </c>
      <c r="D1654" s="29"/>
      <c r="E1654" s="32"/>
      <c r="F1654" s="29">
        <v>75.014026100744005</v>
      </c>
      <c r="G1654" s="32">
        <v>506.7</v>
      </c>
    </row>
    <row r="1655" spans="1:7" x14ac:dyDescent="0.25">
      <c r="A1655" s="28" t="s">
        <v>0</v>
      </c>
      <c r="B1655" s="28" t="s">
        <v>43</v>
      </c>
      <c r="C1655" s="32">
        <v>12</v>
      </c>
      <c r="D1655" s="29"/>
      <c r="E1655" s="32"/>
      <c r="F1655" s="29">
        <v>75.997885921047299</v>
      </c>
      <c r="G1655" s="32">
        <v>506.7</v>
      </c>
    </row>
    <row r="1656" spans="1:7" x14ac:dyDescent="0.25">
      <c r="A1656" s="28" t="s">
        <v>0</v>
      </c>
      <c r="B1656" s="28" t="s">
        <v>43</v>
      </c>
      <c r="C1656" s="32">
        <v>12</v>
      </c>
      <c r="D1656" s="29"/>
      <c r="E1656" s="32"/>
      <c r="F1656" s="29">
        <v>75.999512135626304</v>
      </c>
      <c r="G1656" s="32">
        <v>526.70000000000005</v>
      </c>
    </row>
    <row r="1657" spans="1:7" x14ac:dyDescent="0.25">
      <c r="A1657" s="28" t="s">
        <v>0</v>
      </c>
      <c r="B1657" s="28" t="s">
        <v>43</v>
      </c>
      <c r="C1657" s="32">
        <v>12</v>
      </c>
      <c r="D1657" s="29"/>
      <c r="E1657" s="32"/>
      <c r="F1657" s="29">
        <v>112.83001992112899</v>
      </c>
      <c r="G1657" s="32">
        <v>526.70000000000005</v>
      </c>
    </row>
    <row r="1658" spans="1:7" x14ac:dyDescent="0.25">
      <c r="A1658" s="28" t="s">
        <v>0</v>
      </c>
      <c r="B1658" s="28" t="s">
        <v>43</v>
      </c>
      <c r="C1658" s="32">
        <v>12</v>
      </c>
      <c r="D1658" s="29"/>
      <c r="E1658" s="32"/>
      <c r="F1658" s="29">
        <v>112.999146237346</v>
      </c>
      <c r="G1658" s="32">
        <v>530.29999999999995</v>
      </c>
    </row>
    <row r="1659" spans="1:7" x14ac:dyDescent="0.25">
      <c r="A1659" s="28" t="s">
        <v>0</v>
      </c>
      <c r="B1659" s="28" t="s">
        <v>43</v>
      </c>
      <c r="C1659" s="32">
        <v>12</v>
      </c>
      <c r="D1659" s="29"/>
      <c r="E1659" s="32"/>
      <c r="F1659" s="29">
        <v>113.000772451925</v>
      </c>
      <c r="G1659" s="32">
        <v>530.29999999999995</v>
      </c>
    </row>
    <row r="1660" spans="1:7" x14ac:dyDescent="0.25">
      <c r="A1660" s="28" t="s">
        <v>0</v>
      </c>
      <c r="B1660" s="28" t="s">
        <v>43</v>
      </c>
      <c r="C1660" s="32">
        <v>12</v>
      </c>
      <c r="D1660" s="29"/>
      <c r="E1660" s="32"/>
      <c r="F1660" s="29">
        <v>113.82851567264299</v>
      </c>
      <c r="G1660" s="32">
        <v>547.70000000000005</v>
      </c>
    </row>
    <row r="1661" spans="1:7" x14ac:dyDescent="0.25">
      <c r="A1661" s="28" t="s">
        <v>0</v>
      </c>
      <c r="B1661" s="28" t="s">
        <v>43</v>
      </c>
      <c r="C1661" s="32">
        <v>12</v>
      </c>
      <c r="D1661" s="29"/>
      <c r="E1661" s="32"/>
      <c r="F1661" s="29">
        <v>114.82701142415701</v>
      </c>
      <c r="G1661" s="32">
        <v>547.70000000000005</v>
      </c>
    </row>
    <row r="1662" spans="1:7" x14ac:dyDescent="0.25">
      <c r="A1662" s="28" t="s">
        <v>0</v>
      </c>
      <c r="B1662" s="28" t="s">
        <v>43</v>
      </c>
      <c r="C1662" s="32">
        <v>12</v>
      </c>
      <c r="D1662" s="29"/>
      <c r="E1662" s="32"/>
      <c r="F1662" s="29">
        <v>115.012399886165</v>
      </c>
      <c r="G1662" s="32">
        <v>551.4</v>
      </c>
    </row>
    <row r="1663" spans="1:7" x14ac:dyDescent="0.25">
      <c r="A1663" s="28" t="s">
        <v>0</v>
      </c>
      <c r="B1663" s="28" t="s">
        <v>43</v>
      </c>
      <c r="C1663" s="32">
        <v>12</v>
      </c>
      <c r="D1663" s="29"/>
      <c r="E1663" s="32"/>
      <c r="F1663" s="29">
        <v>115.014026100744</v>
      </c>
      <c r="G1663" s="32">
        <v>551.4</v>
      </c>
    </row>
    <row r="1664" spans="1:7" x14ac:dyDescent="0.25">
      <c r="A1664" s="28" t="s">
        <v>0</v>
      </c>
      <c r="B1664" s="28" t="s">
        <v>43</v>
      </c>
      <c r="C1664" s="32">
        <v>12</v>
      </c>
      <c r="D1664" s="29"/>
      <c r="E1664" s="32"/>
      <c r="F1664" s="29">
        <v>115.825507175672</v>
      </c>
      <c r="G1664" s="32">
        <v>567.70000000000005</v>
      </c>
    </row>
    <row r="1665" spans="1:7" x14ac:dyDescent="0.25">
      <c r="A1665" s="28" t="s">
        <v>0</v>
      </c>
      <c r="B1665" s="28" t="s">
        <v>43</v>
      </c>
      <c r="C1665" s="32">
        <v>12</v>
      </c>
      <c r="D1665" s="29"/>
      <c r="E1665" s="32"/>
      <c r="F1665" s="29">
        <v>116.824002927186</v>
      </c>
      <c r="G1665" s="32">
        <v>567.70000000000005</v>
      </c>
    </row>
    <row r="1666" spans="1:7" x14ac:dyDescent="0.25">
      <c r="A1666" s="28" t="s">
        <v>0</v>
      </c>
      <c r="B1666" s="28" t="s">
        <v>43</v>
      </c>
      <c r="C1666" s="32">
        <v>12</v>
      </c>
      <c r="D1666" s="29"/>
      <c r="E1666" s="32"/>
      <c r="F1666" s="29">
        <v>117.266333292678</v>
      </c>
      <c r="G1666" s="32">
        <v>576.6</v>
      </c>
    </row>
    <row r="1667" spans="1:7" x14ac:dyDescent="0.25">
      <c r="A1667" s="28" t="s">
        <v>0</v>
      </c>
      <c r="B1667" s="28" t="s">
        <v>43</v>
      </c>
      <c r="C1667" s="32">
        <v>12</v>
      </c>
      <c r="D1667" s="29"/>
      <c r="E1667" s="32"/>
      <c r="F1667" s="29">
        <v>117.267959507257</v>
      </c>
      <c r="G1667" s="32">
        <v>576.6</v>
      </c>
    </row>
    <row r="1668" spans="1:7" x14ac:dyDescent="0.25">
      <c r="A1668" s="28" t="s">
        <v>0</v>
      </c>
      <c r="B1668" s="28" t="s">
        <v>43</v>
      </c>
      <c r="C1668" s="32">
        <v>12</v>
      </c>
      <c r="D1668" s="29"/>
      <c r="E1668" s="32"/>
      <c r="F1668" s="29">
        <v>117.822498678701</v>
      </c>
      <c r="G1668" s="32">
        <v>587.70000000000005</v>
      </c>
    </row>
    <row r="1669" spans="1:7" x14ac:dyDescent="0.25">
      <c r="A1669" s="28" t="s">
        <v>0</v>
      </c>
      <c r="B1669" s="28" t="s">
        <v>43</v>
      </c>
      <c r="C1669" s="32">
        <v>12</v>
      </c>
      <c r="D1669" s="29"/>
      <c r="E1669" s="32"/>
      <c r="F1669" s="29">
        <v>118.82099443021499</v>
      </c>
      <c r="G1669" s="32">
        <v>587.70000000000005</v>
      </c>
    </row>
    <row r="1670" spans="1:7" x14ac:dyDescent="0.25">
      <c r="A1670" s="28" t="s">
        <v>0</v>
      </c>
      <c r="B1670" s="28" t="s">
        <v>43</v>
      </c>
      <c r="C1670" s="32">
        <v>12</v>
      </c>
      <c r="D1670" s="29"/>
      <c r="E1670" s="32"/>
      <c r="F1670" s="29">
        <v>119.81949018172899</v>
      </c>
      <c r="G1670" s="32">
        <v>607.70000000000005</v>
      </c>
    </row>
    <row r="1671" spans="1:7" x14ac:dyDescent="0.25">
      <c r="A1671" s="28" t="s">
        <v>0</v>
      </c>
      <c r="B1671" s="28" t="s">
        <v>43</v>
      </c>
      <c r="C1671" s="32">
        <v>12</v>
      </c>
      <c r="D1671" s="29"/>
      <c r="E1671" s="32"/>
      <c r="F1671" s="29">
        <v>120.817985933244</v>
      </c>
      <c r="G1671" s="32">
        <v>607.70000000000005</v>
      </c>
    </row>
    <row r="1672" spans="1:7" x14ac:dyDescent="0.25">
      <c r="A1672" s="28" t="s">
        <v>0</v>
      </c>
      <c r="B1672" s="28" t="s">
        <v>43</v>
      </c>
      <c r="C1672" s="32">
        <v>12</v>
      </c>
      <c r="D1672" s="29"/>
      <c r="E1672" s="32"/>
      <c r="F1672" s="29">
        <v>121.013131682726</v>
      </c>
      <c r="G1672" s="32">
        <v>611.4</v>
      </c>
    </row>
    <row r="1673" spans="1:7" x14ac:dyDescent="0.25">
      <c r="A1673" s="28" t="s">
        <v>0</v>
      </c>
      <c r="B1673" s="28" t="s">
        <v>43</v>
      </c>
      <c r="C1673" s="32">
        <v>12</v>
      </c>
      <c r="D1673" s="29"/>
      <c r="E1673" s="32"/>
      <c r="F1673" s="29">
        <v>121.014757897305</v>
      </c>
      <c r="G1673" s="32">
        <v>611.4</v>
      </c>
    </row>
    <row r="1674" spans="1:7" x14ac:dyDescent="0.25">
      <c r="A1674" s="28" t="s">
        <v>0</v>
      </c>
      <c r="B1674" s="28" t="s">
        <v>43</v>
      </c>
      <c r="C1674" s="32">
        <v>12</v>
      </c>
      <c r="D1674" s="29"/>
      <c r="E1674" s="32"/>
      <c r="F1674" s="29">
        <v>121.81322925560001</v>
      </c>
      <c r="G1674" s="32">
        <v>626.6</v>
      </c>
    </row>
    <row r="1675" spans="1:7" x14ac:dyDescent="0.25">
      <c r="A1675" s="28" t="s">
        <v>0</v>
      </c>
      <c r="B1675" s="28" t="s">
        <v>43</v>
      </c>
      <c r="C1675" s="32">
        <v>12</v>
      </c>
      <c r="D1675" s="29"/>
      <c r="E1675" s="32"/>
      <c r="F1675" s="29">
        <v>121.814855470179</v>
      </c>
      <c r="G1675" s="32">
        <v>626.70000000000005</v>
      </c>
    </row>
    <row r="1676" spans="1:7" x14ac:dyDescent="0.25">
      <c r="A1676" s="28" t="s">
        <v>0</v>
      </c>
      <c r="B1676" s="28" t="s">
        <v>43</v>
      </c>
      <c r="C1676" s="32">
        <v>12</v>
      </c>
      <c r="D1676" s="29"/>
      <c r="E1676" s="32"/>
      <c r="F1676" s="29">
        <v>813.10728950684995</v>
      </c>
      <c r="G1676" s="32">
        <v>626.70000000000005</v>
      </c>
    </row>
    <row r="1677" spans="1:7" x14ac:dyDescent="0.25">
      <c r="A1677" s="28" t="s">
        <v>0</v>
      </c>
      <c r="B1677" s="28" t="s">
        <v>43</v>
      </c>
      <c r="C1677" s="32">
        <v>13</v>
      </c>
      <c r="D1677" s="29">
        <v>0</v>
      </c>
      <c r="E1677" s="32">
        <v>403.6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13</v>
      </c>
      <c r="D1678" s="29">
        <v>1.9969915030288199</v>
      </c>
      <c r="E1678" s="32">
        <v>403.6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13</v>
      </c>
      <c r="D1679" s="29">
        <v>2.1140789527178101</v>
      </c>
      <c r="E1679" s="32">
        <v>396.2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13</v>
      </c>
      <c r="D1680" s="29">
        <v>2.2767004106191799</v>
      </c>
      <c r="E1680" s="32">
        <v>385.8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13</v>
      </c>
      <c r="D1681" s="29">
        <v>2.4393218685205502</v>
      </c>
      <c r="E1681" s="32">
        <v>375.5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13</v>
      </c>
      <c r="D1682" s="29">
        <v>2.6019433264219201</v>
      </c>
      <c r="E1682" s="32">
        <v>365.1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13</v>
      </c>
      <c r="D1683" s="29">
        <v>2.7645647843232899</v>
      </c>
      <c r="E1683" s="32">
        <v>354.8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13</v>
      </c>
      <c r="D1684" s="29">
        <v>2.9271862422246602</v>
      </c>
      <c r="E1684" s="32">
        <v>344.4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13</v>
      </c>
      <c r="D1685" s="29">
        <v>3.08980770012603</v>
      </c>
      <c r="E1685" s="32">
        <v>334.1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13</v>
      </c>
      <c r="D1686" s="29">
        <v>3.2508029434483898</v>
      </c>
      <c r="E1686" s="32">
        <v>323.89999999999998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13</v>
      </c>
      <c r="D1687" s="29">
        <v>3.2524291580273998</v>
      </c>
      <c r="E1687" s="32">
        <v>323.8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13</v>
      </c>
      <c r="D1688" s="29">
        <v>3.4150506159287701</v>
      </c>
      <c r="E1688" s="32">
        <v>313.39999999999998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13</v>
      </c>
      <c r="D1689" s="29">
        <v>3.57767207383014</v>
      </c>
      <c r="E1689" s="32">
        <v>303.10000000000002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13</v>
      </c>
      <c r="D1690" s="29">
        <v>3.7402935317315098</v>
      </c>
      <c r="E1690" s="32">
        <v>292.7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13</v>
      </c>
      <c r="D1691" s="29">
        <v>3.9029149896328801</v>
      </c>
      <c r="E1691" s="32">
        <v>282.39999999999998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13</v>
      </c>
      <c r="D1692" s="29">
        <v>3.99398300605765</v>
      </c>
      <c r="E1692" s="32">
        <v>276.60000000000002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13</v>
      </c>
      <c r="D1693" s="29">
        <v>5.9909745090864703</v>
      </c>
      <c r="E1693" s="32">
        <v>276.60000000000002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13</v>
      </c>
      <c r="D1694" s="29">
        <v>6.0169939423506902</v>
      </c>
      <c r="E1694" s="32">
        <v>276.3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13</v>
      </c>
      <c r="D1695" s="29">
        <v>6.1649794690409401</v>
      </c>
      <c r="E1695" s="32">
        <v>274.89999999999998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13</v>
      </c>
      <c r="D1696" s="29">
        <v>6.1666056836199497</v>
      </c>
      <c r="E1696" s="32">
        <v>274.8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13</v>
      </c>
      <c r="D1697" s="29">
        <v>6.17961540025206</v>
      </c>
      <c r="E1697" s="32">
        <v>274.7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13</v>
      </c>
      <c r="D1698" s="29">
        <v>6.3422368581534299</v>
      </c>
      <c r="E1698" s="32">
        <v>273.10000000000002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13</v>
      </c>
      <c r="D1699" s="29">
        <v>6.5048583160547997</v>
      </c>
      <c r="E1699" s="32">
        <v>271.5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13</v>
      </c>
      <c r="D1700" s="29">
        <v>6.6674797739561704</v>
      </c>
      <c r="E1700" s="32">
        <v>269.8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13</v>
      </c>
      <c r="D1701" s="29">
        <v>6.8301012318575403</v>
      </c>
      <c r="E1701" s="32">
        <v>268.2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13</v>
      </c>
      <c r="D1702" s="29">
        <v>6.9927226897589101</v>
      </c>
      <c r="E1702" s="32">
        <v>266.60000000000002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13</v>
      </c>
      <c r="D1703" s="29">
        <v>7.1553441476602799</v>
      </c>
      <c r="E1703" s="32">
        <v>264.89999999999998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13</v>
      </c>
      <c r="D1704" s="29">
        <v>7.3179656055616498</v>
      </c>
      <c r="E1704" s="32">
        <v>263.3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13</v>
      </c>
      <c r="D1705" s="29">
        <v>7.4805870634630196</v>
      </c>
      <c r="E1705" s="32">
        <v>261.7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13</v>
      </c>
      <c r="D1706" s="29">
        <v>7.6432085213643903</v>
      </c>
      <c r="E1706" s="32">
        <v>260.10000000000002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13</v>
      </c>
      <c r="D1707" s="29">
        <v>7.8058299792657602</v>
      </c>
      <c r="E1707" s="32">
        <v>258.39999999999998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13</v>
      </c>
      <c r="D1708" s="29">
        <v>7.9684514371671398</v>
      </c>
      <c r="E1708" s="32">
        <v>256.8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13</v>
      </c>
      <c r="D1709" s="29">
        <v>7.9879660121153</v>
      </c>
      <c r="E1709" s="32">
        <v>256.60000000000002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13</v>
      </c>
      <c r="D1710" s="29">
        <v>8.9864617636297108</v>
      </c>
      <c r="E1710" s="32">
        <v>256.60000000000002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13</v>
      </c>
      <c r="D1711" s="29">
        <v>9.1068016424767197</v>
      </c>
      <c r="E1711" s="32">
        <v>255.4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13</v>
      </c>
      <c r="D1712" s="29">
        <v>9.6759767451315195</v>
      </c>
      <c r="E1712" s="32">
        <v>249.7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13</v>
      </c>
      <c r="D1713" s="29">
        <v>9.67760295971053</v>
      </c>
      <c r="E1713" s="32">
        <v>249.7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13</v>
      </c>
      <c r="D1714" s="29">
        <v>9.9849575151441208</v>
      </c>
      <c r="E1714" s="32">
        <v>246.6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13</v>
      </c>
      <c r="D1715" s="29">
        <v>10.983453266658501</v>
      </c>
      <c r="E1715" s="32">
        <v>246.6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13</v>
      </c>
      <c r="D1716" s="29">
        <v>11.9819490181729</v>
      </c>
      <c r="E1716" s="32">
        <v>236.6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13</v>
      </c>
      <c r="D1717" s="29">
        <v>12.9804447696874</v>
      </c>
      <c r="E1717" s="32">
        <v>236.6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13</v>
      </c>
      <c r="D1718" s="29">
        <v>13.2438915314876</v>
      </c>
      <c r="E1718" s="32">
        <v>232.9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13</v>
      </c>
      <c r="D1719" s="29">
        <v>13.2455177460666</v>
      </c>
      <c r="E1719" s="32">
        <v>212.9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13</v>
      </c>
      <c r="D1720" s="29">
        <v>13.9789405212018</v>
      </c>
      <c r="E1720" s="32">
        <v>202.6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13</v>
      </c>
      <c r="D1721" s="29">
        <v>20.553726064154201</v>
      </c>
      <c r="E1721" s="32">
        <v>202.6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13</v>
      </c>
      <c r="D1722" s="29">
        <v>20.555352278733199</v>
      </c>
      <c r="E1722" s="32">
        <v>187.6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13</v>
      </c>
      <c r="D1723" s="29">
        <v>22.017319185266501</v>
      </c>
      <c r="E1723" s="32">
        <v>187.6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13</v>
      </c>
      <c r="D1724" s="29">
        <v>22.018945399845499</v>
      </c>
      <c r="E1724" s="32">
        <v>167.6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13</v>
      </c>
      <c r="D1725" s="29">
        <v>22.965402284831502</v>
      </c>
      <c r="E1725" s="32">
        <v>167.6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13</v>
      </c>
      <c r="D1726" s="29">
        <v>22.994674147253701</v>
      </c>
      <c r="E1726" s="32">
        <v>167.2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13</v>
      </c>
      <c r="D1727" s="29">
        <v>22.996300361832699</v>
      </c>
      <c r="E1727" s="32">
        <v>167.2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13</v>
      </c>
      <c r="D1728" s="29">
        <v>23.963898036345899</v>
      </c>
      <c r="E1728" s="32">
        <v>154.6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13</v>
      </c>
      <c r="D1729" s="29">
        <v>29.468634386307301</v>
      </c>
      <c r="E1729" s="32">
        <v>154.6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13</v>
      </c>
      <c r="D1730" s="29">
        <v>29.470260600886299</v>
      </c>
      <c r="E1730" s="32">
        <v>139.6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13</v>
      </c>
      <c r="D1731" s="29">
        <v>32.025043704516797</v>
      </c>
      <c r="E1731" s="32">
        <v>139.6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13</v>
      </c>
      <c r="D1732" s="29">
        <v>32.026669919095802</v>
      </c>
      <c r="E1732" s="32">
        <v>119.6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13</v>
      </c>
      <c r="D1733" s="29">
        <v>32.508029434483902</v>
      </c>
      <c r="E1733" s="32">
        <v>119.6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13</v>
      </c>
      <c r="D1734" s="29">
        <v>32.5096556490629</v>
      </c>
      <c r="E1734" s="32">
        <v>107.6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13</v>
      </c>
      <c r="D1735" s="29">
        <v>35.027035817376103</v>
      </c>
      <c r="E1735" s="32">
        <v>107.6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13</v>
      </c>
      <c r="D1736" s="29">
        <v>35.028662031955101</v>
      </c>
      <c r="E1736" s="32">
        <v>92.6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13</v>
      </c>
      <c r="D1737" s="29">
        <v>41.031020043094699</v>
      </c>
      <c r="E1737" s="32">
        <v>92.6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13</v>
      </c>
      <c r="D1738" s="29">
        <v>41.032646257673697</v>
      </c>
      <c r="E1738" s="32">
        <v>82.6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13</v>
      </c>
      <c r="D1739" s="29">
        <v>59.999186892710497</v>
      </c>
      <c r="E1739" s="32">
        <v>82.6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13</v>
      </c>
      <c r="D1740" s="29">
        <v>60.000813107289503</v>
      </c>
      <c r="E1740" s="32">
        <v>57.6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13</v>
      </c>
      <c r="D1741" s="29">
        <v>60.007317965605601</v>
      </c>
      <c r="E1741" s="32">
        <v>57.6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13</v>
      </c>
      <c r="D1742" s="29">
        <v>60.008944180184599</v>
      </c>
      <c r="E1742" s="32">
        <v>37.6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13</v>
      </c>
      <c r="D1743" s="29">
        <v>103.012562507623</v>
      </c>
      <c r="E1743" s="32">
        <v>37.6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13</v>
      </c>
      <c r="D1744" s="29">
        <v>103.01418872220199</v>
      </c>
      <c r="E1744" s="32">
        <v>7.6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13</v>
      </c>
      <c r="D1745" s="29">
        <v>121.966093426028</v>
      </c>
      <c r="E1745" s="32">
        <v>7.6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13</v>
      </c>
      <c r="D1746" s="29">
        <v>121.967719640607</v>
      </c>
      <c r="E1746" s="32">
        <v>7.3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13</v>
      </c>
      <c r="D1747" s="29">
        <v>250.030491523357</v>
      </c>
      <c r="E1747" s="32">
        <v>7.3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13</v>
      </c>
      <c r="D1748" s="29">
        <v>250.03211773793601</v>
      </c>
      <c r="E1748" s="32">
        <v>3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13</v>
      </c>
      <c r="D1749" s="29">
        <v>813.10728950684995</v>
      </c>
      <c r="E1749" s="32">
        <v>3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13</v>
      </c>
      <c r="D1750" s="29"/>
      <c r="E1750" s="32"/>
      <c r="F1750" s="29">
        <v>0</v>
      </c>
      <c r="G1750" s="32">
        <v>157.6</v>
      </c>
    </row>
    <row r="1751" spans="1:7" x14ac:dyDescent="0.25">
      <c r="A1751" s="28" t="s">
        <v>0</v>
      </c>
      <c r="B1751" s="28" t="s">
        <v>43</v>
      </c>
      <c r="C1751" s="32">
        <v>13</v>
      </c>
      <c r="D1751" s="29"/>
      <c r="E1751" s="32"/>
      <c r="F1751" s="29">
        <v>0</v>
      </c>
      <c r="G1751" s="32">
        <v>192.6</v>
      </c>
    </row>
    <row r="1752" spans="1:7" x14ac:dyDescent="0.25">
      <c r="A1752" s="28" t="s">
        <v>0</v>
      </c>
      <c r="B1752" s="28" t="s">
        <v>43</v>
      </c>
      <c r="C1752" s="32">
        <v>13</v>
      </c>
      <c r="D1752" s="29"/>
      <c r="E1752" s="32"/>
      <c r="F1752" s="29">
        <v>0.49762166117819201</v>
      </c>
      <c r="G1752" s="32">
        <v>192.6</v>
      </c>
    </row>
    <row r="1753" spans="1:7" x14ac:dyDescent="0.25">
      <c r="A1753" s="28" t="s">
        <v>0</v>
      </c>
      <c r="B1753" s="28" t="s">
        <v>43</v>
      </c>
      <c r="C1753" s="32">
        <v>13</v>
      </c>
      <c r="D1753" s="29"/>
      <c r="E1753" s="32"/>
      <c r="F1753" s="29">
        <v>0.49924787575720603</v>
      </c>
      <c r="G1753" s="32">
        <v>207.6</v>
      </c>
    </row>
    <row r="1754" spans="1:7" x14ac:dyDescent="0.25">
      <c r="A1754" s="28" t="s">
        <v>0</v>
      </c>
      <c r="B1754" s="28" t="s">
        <v>43</v>
      </c>
      <c r="C1754" s="32">
        <v>13</v>
      </c>
      <c r="D1754" s="29"/>
      <c r="E1754" s="32"/>
      <c r="F1754" s="29">
        <v>6.1649794690409401</v>
      </c>
      <c r="G1754" s="32">
        <v>207.6</v>
      </c>
    </row>
    <row r="1755" spans="1:7" x14ac:dyDescent="0.25">
      <c r="A1755" s="28" t="s">
        <v>0</v>
      </c>
      <c r="B1755" s="28" t="s">
        <v>43</v>
      </c>
      <c r="C1755" s="32">
        <v>13</v>
      </c>
      <c r="D1755" s="29"/>
      <c r="E1755" s="32"/>
      <c r="F1755" s="29">
        <v>6.1666056836199497</v>
      </c>
      <c r="G1755" s="32">
        <v>209.7</v>
      </c>
    </row>
    <row r="1756" spans="1:7" x14ac:dyDescent="0.25">
      <c r="A1756" s="28" t="s">
        <v>0</v>
      </c>
      <c r="B1756" s="28" t="s">
        <v>43</v>
      </c>
      <c r="C1756" s="32">
        <v>13</v>
      </c>
      <c r="D1756" s="29"/>
      <c r="E1756" s="32"/>
      <c r="F1756" s="29">
        <v>9.6759767451315195</v>
      </c>
      <c r="G1756" s="32">
        <v>209.7</v>
      </c>
    </row>
    <row r="1757" spans="1:7" x14ac:dyDescent="0.25">
      <c r="A1757" s="28" t="s">
        <v>0</v>
      </c>
      <c r="B1757" s="28" t="s">
        <v>43</v>
      </c>
      <c r="C1757" s="32">
        <v>13</v>
      </c>
      <c r="D1757" s="29"/>
      <c r="E1757" s="32"/>
      <c r="F1757" s="29">
        <v>9.67760295971053</v>
      </c>
      <c r="G1757" s="32">
        <v>227.7</v>
      </c>
    </row>
    <row r="1758" spans="1:7" x14ac:dyDescent="0.25">
      <c r="A1758" s="28" t="s">
        <v>0</v>
      </c>
      <c r="B1758" s="28" t="s">
        <v>43</v>
      </c>
      <c r="C1758" s="32">
        <v>13</v>
      </c>
      <c r="D1758" s="29"/>
      <c r="E1758" s="32"/>
      <c r="F1758" s="29">
        <v>16.993942350693199</v>
      </c>
      <c r="G1758" s="32">
        <v>227.7</v>
      </c>
    </row>
    <row r="1759" spans="1:7" x14ac:dyDescent="0.25">
      <c r="A1759" s="28" t="s">
        <v>0</v>
      </c>
      <c r="B1759" s="28" t="s">
        <v>43</v>
      </c>
      <c r="C1759" s="32">
        <v>13</v>
      </c>
      <c r="D1759" s="29"/>
      <c r="E1759" s="32"/>
      <c r="F1759" s="29">
        <v>16.995568565272201</v>
      </c>
      <c r="G1759" s="32">
        <v>237.7</v>
      </c>
    </row>
    <row r="1760" spans="1:7" x14ac:dyDescent="0.25">
      <c r="A1760" s="28" t="s">
        <v>0</v>
      </c>
      <c r="B1760" s="28" t="s">
        <v>43</v>
      </c>
      <c r="C1760" s="32">
        <v>13</v>
      </c>
      <c r="D1760" s="29"/>
      <c r="E1760" s="32"/>
      <c r="F1760" s="29">
        <v>20.002439321868501</v>
      </c>
      <c r="G1760" s="32">
        <v>237.7</v>
      </c>
    </row>
    <row r="1761" spans="1:7" x14ac:dyDescent="0.25">
      <c r="A1761" s="28" t="s">
        <v>0</v>
      </c>
      <c r="B1761" s="28" t="s">
        <v>43</v>
      </c>
      <c r="C1761" s="32">
        <v>13</v>
      </c>
      <c r="D1761" s="29"/>
      <c r="E1761" s="32"/>
      <c r="F1761" s="29">
        <v>20.004065536447499</v>
      </c>
      <c r="G1761" s="32">
        <v>242.7</v>
      </c>
    </row>
    <row r="1762" spans="1:7" x14ac:dyDescent="0.25">
      <c r="A1762" s="28" t="s">
        <v>0</v>
      </c>
      <c r="B1762" s="28" t="s">
        <v>43</v>
      </c>
      <c r="C1762" s="32">
        <v>13</v>
      </c>
      <c r="D1762" s="29"/>
      <c r="E1762" s="32"/>
      <c r="F1762" s="29">
        <v>22.994674147253701</v>
      </c>
      <c r="G1762" s="32">
        <v>242.7</v>
      </c>
    </row>
    <row r="1763" spans="1:7" x14ac:dyDescent="0.25">
      <c r="A1763" s="28" t="s">
        <v>0</v>
      </c>
      <c r="B1763" s="28" t="s">
        <v>43</v>
      </c>
      <c r="C1763" s="32">
        <v>13</v>
      </c>
      <c r="D1763" s="29"/>
      <c r="E1763" s="32"/>
      <c r="F1763" s="29">
        <v>22.996300361832699</v>
      </c>
      <c r="G1763" s="32">
        <v>247.7</v>
      </c>
    </row>
    <row r="1764" spans="1:7" x14ac:dyDescent="0.25">
      <c r="A1764" s="28" t="s">
        <v>0</v>
      </c>
      <c r="B1764" s="28" t="s">
        <v>43</v>
      </c>
      <c r="C1764" s="32">
        <v>13</v>
      </c>
      <c r="D1764" s="29"/>
      <c r="E1764" s="32"/>
      <c r="F1764" s="29">
        <v>43.972842216530502</v>
      </c>
      <c r="G1764" s="32">
        <v>247.7</v>
      </c>
    </row>
    <row r="1765" spans="1:7" x14ac:dyDescent="0.25">
      <c r="A1765" s="28" t="s">
        <v>0</v>
      </c>
      <c r="B1765" s="28" t="s">
        <v>43</v>
      </c>
      <c r="C1765" s="32">
        <v>13</v>
      </c>
      <c r="D1765" s="29"/>
      <c r="E1765" s="32"/>
      <c r="F1765" s="29">
        <v>43.9744684311095</v>
      </c>
      <c r="G1765" s="32">
        <v>272.7</v>
      </c>
    </row>
    <row r="1766" spans="1:7" x14ac:dyDescent="0.25">
      <c r="A1766" s="28" t="s">
        <v>0</v>
      </c>
      <c r="B1766" s="28" t="s">
        <v>43</v>
      </c>
      <c r="C1766" s="32">
        <v>13</v>
      </c>
      <c r="D1766" s="29"/>
      <c r="E1766" s="32"/>
      <c r="F1766" s="29">
        <v>44.932308818148599</v>
      </c>
      <c r="G1766" s="32">
        <v>272.7</v>
      </c>
    </row>
    <row r="1767" spans="1:7" x14ac:dyDescent="0.25">
      <c r="A1767" s="28" t="s">
        <v>0</v>
      </c>
      <c r="B1767" s="28" t="s">
        <v>43</v>
      </c>
      <c r="C1767" s="32">
        <v>13</v>
      </c>
      <c r="D1767" s="29"/>
      <c r="E1767" s="32"/>
      <c r="F1767" s="29">
        <v>45.176241005000598</v>
      </c>
      <c r="G1767" s="32">
        <v>274.89999999999998</v>
      </c>
    </row>
    <row r="1768" spans="1:7" x14ac:dyDescent="0.25">
      <c r="A1768" s="28" t="s">
        <v>0</v>
      </c>
      <c r="B1768" s="28" t="s">
        <v>43</v>
      </c>
      <c r="C1768" s="32">
        <v>13</v>
      </c>
      <c r="D1768" s="29"/>
      <c r="E1768" s="32"/>
      <c r="F1768" s="29">
        <v>45.177867219579603</v>
      </c>
      <c r="G1768" s="32">
        <v>274.89999999999998</v>
      </c>
    </row>
    <row r="1769" spans="1:7" x14ac:dyDescent="0.25">
      <c r="A1769" s="28" t="s">
        <v>0</v>
      </c>
      <c r="B1769" s="28" t="s">
        <v>43</v>
      </c>
      <c r="C1769" s="32">
        <v>13</v>
      </c>
      <c r="D1769" s="29"/>
      <c r="E1769" s="32"/>
      <c r="F1769" s="29">
        <v>45.534008212383597</v>
      </c>
      <c r="G1769" s="32">
        <v>278.10000000000002</v>
      </c>
    </row>
    <row r="1770" spans="1:7" x14ac:dyDescent="0.25">
      <c r="A1770" s="28" t="s">
        <v>0</v>
      </c>
      <c r="B1770" s="28" t="s">
        <v>43</v>
      </c>
      <c r="C1770" s="32">
        <v>13</v>
      </c>
      <c r="D1770" s="29"/>
      <c r="E1770" s="32"/>
      <c r="F1770" s="29">
        <v>45.535634426962602</v>
      </c>
      <c r="G1770" s="32">
        <v>278.10000000000002</v>
      </c>
    </row>
    <row r="1771" spans="1:7" x14ac:dyDescent="0.25">
      <c r="A1771" s="28" t="s">
        <v>0</v>
      </c>
      <c r="B1771" s="28" t="s">
        <v>43</v>
      </c>
      <c r="C1771" s="32">
        <v>13</v>
      </c>
      <c r="D1771" s="29"/>
      <c r="E1771" s="32"/>
      <c r="F1771" s="29">
        <v>45.930804569663003</v>
      </c>
      <c r="G1771" s="32">
        <v>281.7</v>
      </c>
    </row>
    <row r="1772" spans="1:7" x14ac:dyDescent="0.25">
      <c r="A1772" s="28" t="s">
        <v>0</v>
      </c>
      <c r="B1772" s="28" t="s">
        <v>43</v>
      </c>
      <c r="C1772" s="32">
        <v>13</v>
      </c>
      <c r="D1772" s="29"/>
      <c r="E1772" s="32"/>
      <c r="F1772" s="29">
        <v>46.929300321177401</v>
      </c>
      <c r="G1772" s="32">
        <v>281.7</v>
      </c>
    </row>
    <row r="1773" spans="1:7" x14ac:dyDescent="0.25">
      <c r="A1773" s="28" t="s">
        <v>0</v>
      </c>
      <c r="B1773" s="28" t="s">
        <v>43</v>
      </c>
      <c r="C1773" s="32">
        <v>13</v>
      </c>
      <c r="D1773" s="29"/>
      <c r="E1773" s="32"/>
      <c r="F1773" s="29">
        <v>47.927796072691798</v>
      </c>
      <c r="G1773" s="32">
        <v>291.7</v>
      </c>
    </row>
    <row r="1774" spans="1:7" x14ac:dyDescent="0.25">
      <c r="A1774" s="28" t="s">
        <v>0</v>
      </c>
      <c r="B1774" s="28" t="s">
        <v>43</v>
      </c>
      <c r="C1774" s="32">
        <v>13</v>
      </c>
      <c r="D1774" s="29"/>
      <c r="E1774" s="32"/>
      <c r="F1774" s="29">
        <v>48.926291824206203</v>
      </c>
      <c r="G1774" s="32">
        <v>291.7</v>
      </c>
    </row>
    <row r="1775" spans="1:7" x14ac:dyDescent="0.25">
      <c r="A1775" s="28" t="s">
        <v>0</v>
      </c>
      <c r="B1775" s="28" t="s">
        <v>43</v>
      </c>
      <c r="C1775" s="32">
        <v>13</v>
      </c>
      <c r="D1775" s="29"/>
      <c r="E1775" s="32"/>
      <c r="F1775" s="29">
        <v>49.9247875757206</v>
      </c>
      <c r="G1775" s="32">
        <v>292.7</v>
      </c>
    </row>
    <row r="1776" spans="1:7" x14ac:dyDescent="0.25">
      <c r="A1776" s="28" t="s">
        <v>0</v>
      </c>
      <c r="B1776" s="28" t="s">
        <v>43</v>
      </c>
      <c r="C1776" s="32">
        <v>13</v>
      </c>
      <c r="D1776" s="29"/>
      <c r="E1776" s="32"/>
      <c r="F1776" s="29">
        <v>51.038744562345002</v>
      </c>
      <c r="G1776" s="32">
        <v>292.7</v>
      </c>
    </row>
    <row r="1777" spans="1:7" x14ac:dyDescent="0.25">
      <c r="A1777" s="28" t="s">
        <v>0</v>
      </c>
      <c r="B1777" s="28" t="s">
        <v>43</v>
      </c>
      <c r="C1777" s="32">
        <v>13</v>
      </c>
      <c r="D1777" s="29"/>
      <c r="E1777" s="32"/>
      <c r="F1777" s="29">
        <v>51.040370776924</v>
      </c>
      <c r="G1777" s="32">
        <v>302.7</v>
      </c>
    </row>
    <row r="1778" spans="1:7" x14ac:dyDescent="0.25">
      <c r="A1778" s="28" t="s">
        <v>0</v>
      </c>
      <c r="B1778" s="28" t="s">
        <v>43</v>
      </c>
      <c r="C1778" s="32">
        <v>13</v>
      </c>
      <c r="D1778" s="29"/>
      <c r="E1778" s="32"/>
      <c r="F1778" s="29">
        <v>57.044355002642597</v>
      </c>
      <c r="G1778" s="32">
        <v>302.7</v>
      </c>
    </row>
    <row r="1779" spans="1:7" x14ac:dyDescent="0.25">
      <c r="A1779" s="28" t="s">
        <v>0</v>
      </c>
      <c r="B1779" s="28" t="s">
        <v>43</v>
      </c>
      <c r="C1779" s="32">
        <v>13</v>
      </c>
      <c r="D1779" s="29"/>
      <c r="E1779" s="32"/>
      <c r="F1779" s="29">
        <v>57.045981217221602</v>
      </c>
      <c r="G1779" s="32">
        <v>317.7</v>
      </c>
    </row>
    <row r="1780" spans="1:7" x14ac:dyDescent="0.25">
      <c r="A1780" s="28" t="s">
        <v>0</v>
      </c>
      <c r="B1780" s="28" t="s">
        <v>43</v>
      </c>
      <c r="C1780" s="32">
        <v>13</v>
      </c>
      <c r="D1780" s="29"/>
      <c r="E1780" s="32"/>
      <c r="F1780" s="29">
        <v>57.504573728503502</v>
      </c>
      <c r="G1780" s="32">
        <v>317.7</v>
      </c>
    </row>
    <row r="1781" spans="1:7" x14ac:dyDescent="0.25">
      <c r="A1781" s="28" t="s">
        <v>0</v>
      </c>
      <c r="B1781" s="28" t="s">
        <v>43</v>
      </c>
      <c r="C1781" s="32">
        <v>13</v>
      </c>
      <c r="D1781" s="29"/>
      <c r="E1781" s="32"/>
      <c r="F1781" s="29">
        <v>57.5061999430825</v>
      </c>
      <c r="G1781" s="32">
        <v>417.7</v>
      </c>
    </row>
    <row r="1782" spans="1:7" x14ac:dyDescent="0.25">
      <c r="A1782" s="28" t="s">
        <v>0</v>
      </c>
      <c r="B1782" s="28" t="s">
        <v>43</v>
      </c>
      <c r="C1782" s="32">
        <v>13</v>
      </c>
      <c r="D1782" s="29"/>
      <c r="E1782" s="32"/>
      <c r="F1782" s="29">
        <v>60.757002886530898</v>
      </c>
      <c r="G1782" s="32">
        <v>417.7</v>
      </c>
    </row>
    <row r="1783" spans="1:7" x14ac:dyDescent="0.25">
      <c r="A1783" s="28" t="s">
        <v>0</v>
      </c>
      <c r="B1783" s="28" t="s">
        <v>43</v>
      </c>
      <c r="C1783" s="32">
        <v>13</v>
      </c>
      <c r="D1783" s="29"/>
      <c r="E1783" s="32"/>
      <c r="F1783" s="29">
        <v>60.758629101109896</v>
      </c>
      <c r="G1783" s="32">
        <v>442.7</v>
      </c>
    </row>
    <row r="1784" spans="1:7" x14ac:dyDescent="0.25">
      <c r="A1784" s="28" t="s">
        <v>0</v>
      </c>
      <c r="B1784" s="28" t="s">
        <v>43</v>
      </c>
      <c r="C1784" s="32">
        <v>13</v>
      </c>
      <c r="D1784" s="29"/>
      <c r="E1784" s="32"/>
      <c r="F1784" s="29">
        <v>63.048339228361201</v>
      </c>
      <c r="G1784" s="32">
        <v>442.7</v>
      </c>
    </row>
    <row r="1785" spans="1:7" x14ac:dyDescent="0.25">
      <c r="A1785" s="28" t="s">
        <v>0</v>
      </c>
      <c r="B1785" s="28" t="s">
        <v>43</v>
      </c>
      <c r="C1785" s="32">
        <v>13</v>
      </c>
      <c r="D1785" s="29"/>
      <c r="E1785" s="32"/>
      <c r="F1785" s="29">
        <v>63.049965442940199</v>
      </c>
      <c r="G1785" s="32">
        <v>462.7</v>
      </c>
    </row>
    <row r="1786" spans="1:7" x14ac:dyDescent="0.25">
      <c r="A1786" s="28" t="s">
        <v>0</v>
      </c>
      <c r="B1786" s="28" t="s">
        <v>43</v>
      </c>
      <c r="C1786" s="32">
        <v>13</v>
      </c>
      <c r="D1786" s="29"/>
      <c r="E1786" s="32"/>
      <c r="F1786" s="29">
        <v>64.009432044558295</v>
      </c>
      <c r="G1786" s="32">
        <v>462.7</v>
      </c>
    </row>
    <row r="1787" spans="1:7" x14ac:dyDescent="0.25">
      <c r="A1787" s="28" t="s">
        <v>0</v>
      </c>
      <c r="B1787" s="28" t="s">
        <v>43</v>
      </c>
      <c r="C1787" s="32">
        <v>13</v>
      </c>
      <c r="D1787" s="29"/>
      <c r="E1787" s="32"/>
      <c r="F1787" s="29">
        <v>64.0110582591373</v>
      </c>
      <c r="G1787" s="32">
        <v>512.70000000000005</v>
      </c>
    </row>
    <row r="1788" spans="1:7" x14ac:dyDescent="0.25">
      <c r="A1788" s="28" t="s">
        <v>0</v>
      </c>
      <c r="B1788" s="28" t="s">
        <v>43</v>
      </c>
      <c r="C1788" s="32">
        <v>13</v>
      </c>
      <c r="D1788" s="29"/>
      <c r="E1788" s="32"/>
      <c r="F1788" s="29">
        <v>67.998536406878898</v>
      </c>
      <c r="G1788" s="32">
        <v>512.70000000000005</v>
      </c>
    </row>
    <row r="1789" spans="1:7" x14ac:dyDescent="0.25">
      <c r="A1789" s="28" t="s">
        <v>0</v>
      </c>
      <c r="B1789" s="28" t="s">
        <v>43</v>
      </c>
      <c r="C1789" s="32">
        <v>13</v>
      </c>
      <c r="D1789" s="29"/>
      <c r="E1789" s="32"/>
      <c r="F1789" s="29">
        <v>68.000162621457903</v>
      </c>
      <c r="G1789" s="32">
        <v>532.70000000000005</v>
      </c>
    </row>
    <row r="1790" spans="1:7" x14ac:dyDescent="0.25">
      <c r="A1790" s="28" t="s">
        <v>0</v>
      </c>
      <c r="B1790" s="28" t="s">
        <v>43</v>
      </c>
      <c r="C1790" s="32">
        <v>13</v>
      </c>
      <c r="D1790" s="29"/>
      <c r="E1790" s="32"/>
      <c r="F1790" s="29">
        <v>98.851079399926803</v>
      </c>
      <c r="G1790" s="32">
        <v>532.70000000000005</v>
      </c>
    </row>
    <row r="1791" spans="1:7" x14ac:dyDescent="0.25">
      <c r="A1791" s="28" t="s">
        <v>0</v>
      </c>
      <c r="B1791" s="28" t="s">
        <v>43</v>
      </c>
      <c r="C1791" s="32">
        <v>13</v>
      </c>
      <c r="D1791" s="29"/>
      <c r="E1791" s="32"/>
      <c r="F1791" s="29">
        <v>99.849575151441201</v>
      </c>
      <c r="G1791" s="32">
        <v>545.70000000000005</v>
      </c>
    </row>
    <row r="1792" spans="1:7" x14ac:dyDescent="0.25">
      <c r="A1792" s="28" t="s">
        <v>0</v>
      </c>
      <c r="B1792" s="28" t="s">
        <v>43</v>
      </c>
      <c r="C1792" s="32">
        <v>13</v>
      </c>
      <c r="D1792" s="29"/>
      <c r="E1792" s="32"/>
      <c r="F1792" s="29">
        <v>100.848070902956</v>
      </c>
      <c r="G1792" s="32">
        <v>545.70000000000005</v>
      </c>
    </row>
    <row r="1793" spans="1:7" x14ac:dyDescent="0.25">
      <c r="A1793" s="28" t="s">
        <v>0</v>
      </c>
      <c r="B1793" s="28" t="s">
        <v>43</v>
      </c>
      <c r="C1793" s="32">
        <v>13</v>
      </c>
      <c r="D1793" s="29"/>
      <c r="E1793" s="32"/>
      <c r="F1793" s="29">
        <v>101.01069236085701</v>
      </c>
      <c r="G1793" s="32">
        <v>549</v>
      </c>
    </row>
    <row r="1794" spans="1:7" x14ac:dyDescent="0.25">
      <c r="A1794" s="28" t="s">
        <v>0</v>
      </c>
      <c r="B1794" s="28" t="s">
        <v>43</v>
      </c>
      <c r="C1794" s="32">
        <v>13</v>
      </c>
      <c r="D1794" s="29"/>
      <c r="E1794" s="32"/>
      <c r="F1794" s="29">
        <v>101.012318575436</v>
      </c>
      <c r="G1794" s="32">
        <v>549</v>
      </c>
    </row>
    <row r="1795" spans="1:7" x14ac:dyDescent="0.25">
      <c r="A1795" s="28" t="s">
        <v>0</v>
      </c>
      <c r="B1795" s="28" t="s">
        <v>43</v>
      </c>
      <c r="C1795" s="32">
        <v>13</v>
      </c>
      <c r="D1795" s="29"/>
      <c r="E1795" s="32"/>
      <c r="F1795" s="29">
        <v>101.84656665447</v>
      </c>
      <c r="G1795" s="32">
        <v>565.70000000000005</v>
      </c>
    </row>
    <row r="1796" spans="1:7" x14ac:dyDescent="0.25">
      <c r="A1796" s="28" t="s">
        <v>0</v>
      </c>
      <c r="B1796" s="28" t="s">
        <v>43</v>
      </c>
      <c r="C1796" s="32">
        <v>13</v>
      </c>
      <c r="D1796" s="29"/>
      <c r="E1796" s="32"/>
      <c r="F1796" s="29">
        <v>102.845062405984</v>
      </c>
      <c r="G1796" s="32">
        <v>565.70000000000005</v>
      </c>
    </row>
    <row r="1797" spans="1:7" x14ac:dyDescent="0.25">
      <c r="A1797" s="28" t="s">
        <v>0</v>
      </c>
      <c r="B1797" s="28" t="s">
        <v>43</v>
      </c>
      <c r="C1797" s="32">
        <v>13</v>
      </c>
      <c r="D1797" s="29"/>
      <c r="E1797" s="32"/>
      <c r="F1797" s="29">
        <v>102.997926576412</v>
      </c>
      <c r="G1797" s="32">
        <v>568.79999999999995</v>
      </c>
    </row>
    <row r="1798" spans="1:7" x14ac:dyDescent="0.25">
      <c r="A1798" s="28" t="s">
        <v>0</v>
      </c>
      <c r="B1798" s="28" t="s">
        <v>43</v>
      </c>
      <c r="C1798" s="32">
        <v>13</v>
      </c>
      <c r="D1798" s="29"/>
      <c r="E1798" s="32"/>
      <c r="F1798" s="29">
        <v>102.999552790991</v>
      </c>
      <c r="G1798" s="32">
        <v>568.79999999999995</v>
      </c>
    </row>
    <row r="1799" spans="1:7" x14ac:dyDescent="0.25">
      <c r="A1799" s="28" t="s">
        <v>0</v>
      </c>
      <c r="B1799" s="28" t="s">
        <v>43</v>
      </c>
      <c r="C1799" s="32">
        <v>13</v>
      </c>
      <c r="D1799" s="29"/>
      <c r="E1799" s="32"/>
      <c r="F1799" s="29">
        <v>103.010936293044</v>
      </c>
      <c r="G1799" s="32">
        <v>569</v>
      </c>
    </row>
    <row r="1800" spans="1:7" x14ac:dyDescent="0.25">
      <c r="A1800" s="28" t="s">
        <v>0</v>
      </c>
      <c r="B1800" s="28" t="s">
        <v>43</v>
      </c>
      <c r="C1800" s="32">
        <v>13</v>
      </c>
      <c r="D1800" s="29"/>
      <c r="E1800" s="32"/>
      <c r="F1800" s="29">
        <v>103.012562507623</v>
      </c>
      <c r="G1800" s="32">
        <v>569.1</v>
      </c>
    </row>
    <row r="1801" spans="1:7" x14ac:dyDescent="0.25">
      <c r="A1801" s="28" t="s">
        <v>0</v>
      </c>
      <c r="B1801" s="28" t="s">
        <v>43</v>
      </c>
      <c r="C1801" s="32">
        <v>13</v>
      </c>
      <c r="D1801" s="29"/>
      <c r="E1801" s="32"/>
      <c r="F1801" s="29">
        <v>103.01418872220199</v>
      </c>
      <c r="G1801" s="32">
        <v>569.1</v>
      </c>
    </row>
    <row r="1802" spans="1:7" x14ac:dyDescent="0.25">
      <c r="A1802" s="28" t="s">
        <v>0</v>
      </c>
      <c r="B1802" s="28" t="s">
        <v>43</v>
      </c>
      <c r="C1802" s="32">
        <v>13</v>
      </c>
      <c r="D1802" s="29"/>
      <c r="E1802" s="32"/>
      <c r="F1802" s="29">
        <v>103.843558157499</v>
      </c>
      <c r="G1802" s="32">
        <v>585.70000000000005</v>
      </c>
    </row>
    <row r="1803" spans="1:7" x14ac:dyDescent="0.25">
      <c r="A1803" s="28" t="s">
        <v>0</v>
      </c>
      <c r="B1803" s="28" t="s">
        <v>43</v>
      </c>
      <c r="C1803" s="32">
        <v>13</v>
      </c>
      <c r="D1803" s="29"/>
      <c r="E1803" s="32"/>
      <c r="F1803" s="29">
        <v>104.842053909013</v>
      </c>
      <c r="G1803" s="32">
        <v>585.70000000000005</v>
      </c>
    </row>
    <row r="1804" spans="1:7" x14ac:dyDescent="0.25">
      <c r="A1804" s="28" t="s">
        <v>0</v>
      </c>
      <c r="B1804" s="28" t="s">
        <v>43</v>
      </c>
      <c r="C1804" s="32">
        <v>13</v>
      </c>
      <c r="D1804" s="29"/>
      <c r="E1804" s="32"/>
      <c r="F1804" s="29">
        <v>105.011180225231</v>
      </c>
      <c r="G1804" s="32">
        <v>589.1</v>
      </c>
    </row>
    <row r="1805" spans="1:7" x14ac:dyDescent="0.25">
      <c r="A1805" s="28" t="s">
        <v>0</v>
      </c>
      <c r="B1805" s="28" t="s">
        <v>43</v>
      </c>
      <c r="C1805" s="32">
        <v>13</v>
      </c>
      <c r="D1805" s="29"/>
      <c r="E1805" s="32"/>
      <c r="F1805" s="29">
        <v>105.01280643981001</v>
      </c>
      <c r="G1805" s="32">
        <v>589.1</v>
      </c>
    </row>
    <row r="1806" spans="1:7" x14ac:dyDescent="0.25">
      <c r="A1806" s="28" t="s">
        <v>0</v>
      </c>
      <c r="B1806" s="28" t="s">
        <v>43</v>
      </c>
      <c r="C1806" s="32">
        <v>13</v>
      </c>
      <c r="D1806" s="29"/>
      <c r="E1806" s="32"/>
      <c r="F1806" s="29">
        <v>105.014432654389</v>
      </c>
      <c r="G1806" s="32">
        <v>589.20000000000005</v>
      </c>
    </row>
    <row r="1807" spans="1:7" x14ac:dyDescent="0.25">
      <c r="A1807" s="28" t="s">
        <v>0</v>
      </c>
      <c r="B1807" s="28" t="s">
        <v>43</v>
      </c>
      <c r="C1807" s="32">
        <v>13</v>
      </c>
      <c r="D1807" s="29"/>
      <c r="E1807" s="32"/>
      <c r="F1807" s="29">
        <v>105.840549660528</v>
      </c>
      <c r="G1807" s="32">
        <v>605.70000000000005</v>
      </c>
    </row>
    <row r="1808" spans="1:7" x14ac:dyDescent="0.25">
      <c r="A1808" s="28" t="s">
        <v>0</v>
      </c>
      <c r="B1808" s="28" t="s">
        <v>43</v>
      </c>
      <c r="C1808" s="32">
        <v>13</v>
      </c>
      <c r="D1808" s="29"/>
      <c r="E1808" s="32"/>
      <c r="F1808" s="29">
        <v>106.839045412042</v>
      </c>
      <c r="G1808" s="32">
        <v>605.70000000000005</v>
      </c>
    </row>
    <row r="1809" spans="1:7" x14ac:dyDescent="0.25">
      <c r="A1809" s="28" t="s">
        <v>0</v>
      </c>
      <c r="B1809" s="28" t="s">
        <v>43</v>
      </c>
      <c r="C1809" s="32">
        <v>13</v>
      </c>
      <c r="D1809" s="29"/>
      <c r="E1809" s="32"/>
      <c r="F1809" s="29">
        <v>107.83754116355701</v>
      </c>
      <c r="G1809" s="32">
        <v>625.70000000000005</v>
      </c>
    </row>
    <row r="1810" spans="1:7" x14ac:dyDescent="0.25">
      <c r="A1810" s="28" t="s">
        <v>0</v>
      </c>
      <c r="B1810" s="28" t="s">
        <v>43</v>
      </c>
      <c r="C1810" s="32">
        <v>13</v>
      </c>
      <c r="D1810" s="29"/>
      <c r="E1810" s="32"/>
      <c r="F1810" s="29">
        <v>108.83603691507101</v>
      </c>
      <c r="G1810" s="32">
        <v>625.70000000000005</v>
      </c>
    </row>
    <row r="1811" spans="1:7" x14ac:dyDescent="0.25">
      <c r="A1811" s="28" t="s">
        <v>0</v>
      </c>
      <c r="B1811" s="28" t="s">
        <v>43</v>
      </c>
      <c r="C1811" s="32">
        <v>13</v>
      </c>
      <c r="D1811" s="29"/>
      <c r="E1811" s="32"/>
      <c r="F1811" s="29">
        <v>109.83453266658501</v>
      </c>
      <c r="G1811" s="32">
        <v>632.70000000000005</v>
      </c>
    </row>
    <row r="1812" spans="1:7" x14ac:dyDescent="0.25">
      <c r="A1812" s="28" t="s">
        <v>0</v>
      </c>
      <c r="B1812" s="28" t="s">
        <v>43</v>
      </c>
      <c r="C1812" s="32">
        <v>13</v>
      </c>
      <c r="D1812" s="29"/>
      <c r="E1812" s="32"/>
      <c r="F1812" s="29">
        <v>813.10728950684995</v>
      </c>
      <c r="G1812" s="32">
        <v>632.70000000000005</v>
      </c>
    </row>
    <row r="1813" spans="1:7" x14ac:dyDescent="0.25">
      <c r="A1813" s="28" t="s">
        <v>0</v>
      </c>
      <c r="B1813" s="28" t="s">
        <v>43</v>
      </c>
      <c r="C1813" s="32">
        <v>14</v>
      </c>
      <c r="D1813" s="29">
        <v>0</v>
      </c>
      <c r="E1813" s="32">
        <v>489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14</v>
      </c>
      <c r="D1814" s="29">
        <v>1.9969915030288199</v>
      </c>
      <c r="E1814" s="32">
        <v>489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14</v>
      </c>
      <c r="D1815" s="29">
        <v>2.1140789527178101</v>
      </c>
      <c r="E1815" s="32">
        <v>479.9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14</v>
      </c>
      <c r="D1816" s="29">
        <v>2.2767004106191799</v>
      </c>
      <c r="E1816" s="32">
        <v>467.1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14</v>
      </c>
      <c r="D1817" s="29">
        <v>2.4393218685205502</v>
      </c>
      <c r="E1817" s="32">
        <v>454.4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14</v>
      </c>
      <c r="D1818" s="29">
        <v>2.6019433264219201</v>
      </c>
      <c r="E1818" s="32">
        <v>441.7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14</v>
      </c>
      <c r="D1819" s="29">
        <v>2.7645647843232899</v>
      </c>
      <c r="E1819" s="32">
        <v>429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14</v>
      </c>
      <c r="D1820" s="29">
        <v>2.9271862422246602</v>
      </c>
      <c r="E1820" s="32">
        <v>416.3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14</v>
      </c>
      <c r="D1821" s="29">
        <v>3.08980770012603</v>
      </c>
      <c r="E1821" s="32">
        <v>403.6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14</v>
      </c>
      <c r="D1822" s="29">
        <v>3.2508029434483898</v>
      </c>
      <c r="E1822" s="32">
        <v>391.1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14</v>
      </c>
      <c r="D1823" s="29">
        <v>3.2524291580273998</v>
      </c>
      <c r="E1823" s="32">
        <v>390.9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14</v>
      </c>
      <c r="D1824" s="29">
        <v>3.4150506159287701</v>
      </c>
      <c r="E1824" s="32">
        <v>378.2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14</v>
      </c>
      <c r="D1825" s="29">
        <v>3.57767207383014</v>
      </c>
      <c r="E1825" s="32">
        <v>365.5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14</v>
      </c>
      <c r="D1826" s="29">
        <v>3.7402935317315098</v>
      </c>
      <c r="E1826" s="32">
        <v>352.8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14</v>
      </c>
      <c r="D1827" s="29">
        <v>3.9029149896328801</v>
      </c>
      <c r="E1827" s="32">
        <v>340.1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14</v>
      </c>
      <c r="D1828" s="29">
        <v>3.99398300605765</v>
      </c>
      <c r="E1828" s="32">
        <v>333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14</v>
      </c>
      <c r="D1829" s="29">
        <v>5.9909745090864703</v>
      </c>
      <c r="E1829" s="32">
        <v>333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14</v>
      </c>
      <c r="D1830" s="29">
        <v>6.0169939423506902</v>
      </c>
      <c r="E1830" s="32">
        <v>332.7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14</v>
      </c>
      <c r="D1831" s="29">
        <v>6.1649794690409401</v>
      </c>
      <c r="E1831" s="32">
        <v>331.3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14</v>
      </c>
      <c r="D1832" s="29">
        <v>6.1666056836199497</v>
      </c>
      <c r="E1832" s="32">
        <v>331.2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14</v>
      </c>
      <c r="D1833" s="29">
        <v>6.17961540025206</v>
      </c>
      <c r="E1833" s="32">
        <v>331.1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14</v>
      </c>
      <c r="D1834" s="29">
        <v>6.3422368581534299</v>
      </c>
      <c r="E1834" s="32">
        <v>329.5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14</v>
      </c>
      <c r="D1835" s="29">
        <v>6.5048583160547997</v>
      </c>
      <c r="E1835" s="32">
        <v>327.9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14</v>
      </c>
      <c r="D1836" s="29">
        <v>6.6674797739561704</v>
      </c>
      <c r="E1836" s="32">
        <v>326.2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14</v>
      </c>
      <c r="D1837" s="29">
        <v>6.8301012318575403</v>
      </c>
      <c r="E1837" s="32">
        <v>324.60000000000002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14</v>
      </c>
      <c r="D1838" s="29">
        <v>6.9927226897589101</v>
      </c>
      <c r="E1838" s="32">
        <v>323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14</v>
      </c>
      <c r="D1839" s="29">
        <v>7.1553441476602799</v>
      </c>
      <c r="E1839" s="32">
        <v>321.3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14</v>
      </c>
      <c r="D1840" s="29">
        <v>7.3179656055616498</v>
      </c>
      <c r="E1840" s="32">
        <v>319.7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14</v>
      </c>
      <c r="D1841" s="29">
        <v>7.4805870634630196</v>
      </c>
      <c r="E1841" s="32">
        <v>318.10000000000002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14</v>
      </c>
      <c r="D1842" s="29">
        <v>7.6432085213643903</v>
      </c>
      <c r="E1842" s="32">
        <v>316.5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14</v>
      </c>
      <c r="D1843" s="29">
        <v>7.8058299792657602</v>
      </c>
      <c r="E1843" s="32">
        <v>314.8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14</v>
      </c>
      <c r="D1844" s="29">
        <v>7.9684514371671398</v>
      </c>
      <c r="E1844" s="32">
        <v>313.2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14</v>
      </c>
      <c r="D1845" s="29">
        <v>7.9879660121153</v>
      </c>
      <c r="E1845" s="32">
        <v>313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14</v>
      </c>
      <c r="D1846" s="29">
        <v>8.9864617636297108</v>
      </c>
      <c r="E1846" s="32">
        <v>313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14</v>
      </c>
      <c r="D1847" s="29">
        <v>9.1068016424767197</v>
      </c>
      <c r="E1847" s="32">
        <v>311.8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14</v>
      </c>
      <c r="D1848" s="29">
        <v>9.6759767451315195</v>
      </c>
      <c r="E1848" s="32">
        <v>306.10000000000002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14</v>
      </c>
      <c r="D1849" s="29">
        <v>9.67760295971053</v>
      </c>
      <c r="E1849" s="32">
        <v>306.10000000000002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14</v>
      </c>
      <c r="D1850" s="29">
        <v>9.9849575151441208</v>
      </c>
      <c r="E1850" s="32">
        <v>303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14</v>
      </c>
      <c r="D1851" s="29">
        <v>10.983453266658501</v>
      </c>
      <c r="E1851" s="32">
        <v>303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14</v>
      </c>
      <c r="D1852" s="29">
        <v>11.9819490181729</v>
      </c>
      <c r="E1852" s="32">
        <v>295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14</v>
      </c>
      <c r="D1853" s="29">
        <v>12.869862178314399</v>
      </c>
      <c r="E1853" s="32">
        <v>295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14</v>
      </c>
      <c r="D1854" s="29">
        <v>12.871488392893401</v>
      </c>
      <c r="E1854" s="32">
        <v>275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14</v>
      </c>
      <c r="D1855" s="29">
        <v>16.995568565272201</v>
      </c>
      <c r="E1855" s="32">
        <v>275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14</v>
      </c>
      <c r="D1856" s="29">
        <v>17.9729235272594</v>
      </c>
      <c r="E1856" s="32">
        <v>274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14</v>
      </c>
      <c r="D1857" s="29">
        <v>18.971419278773801</v>
      </c>
      <c r="E1857" s="32">
        <v>274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14</v>
      </c>
      <c r="D1858" s="29">
        <v>19.969915030288199</v>
      </c>
      <c r="E1858" s="32">
        <v>250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14</v>
      </c>
      <c r="D1859" s="29">
        <v>20.098385982030301</v>
      </c>
      <c r="E1859" s="32">
        <v>250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14</v>
      </c>
      <c r="D1860" s="29">
        <v>20.100012196609299</v>
      </c>
      <c r="E1860" s="32">
        <v>235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14</v>
      </c>
      <c r="D1861" s="29">
        <v>20.916371915274201</v>
      </c>
      <c r="E1861" s="32">
        <v>235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14</v>
      </c>
      <c r="D1862" s="29">
        <v>20.917998129853199</v>
      </c>
      <c r="E1862" s="32">
        <v>215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14</v>
      </c>
      <c r="D1863" s="29">
        <v>28.912469000284599</v>
      </c>
      <c r="E1863" s="32">
        <v>215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14</v>
      </c>
      <c r="D1864" s="29">
        <v>28.9140952148636</v>
      </c>
      <c r="E1864" s="32">
        <v>200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14</v>
      </c>
      <c r="D1865" s="29">
        <v>30.9240964345245</v>
      </c>
      <c r="E1865" s="32">
        <v>200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14</v>
      </c>
      <c r="D1866" s="29">
        <v>30.925722649103601</v>
      </c>
      <c r="E1866" s="32">
        <v>180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14</v>
      </c>
      <c r="D1867" s="29">
        <v>32.508029434483902</v>
      </c>
      <c r="E1867" s="32">
        <v>180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14</v>
      </c>
      <c r="D1868" s="29">
        <v>32.5096556490629</v>
      </c>
      <c r="E1868" s="32">
        <v>168.6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14</v>
      </c>
      <c r="D1869" s="29">
        <v>33.926088547383799</v>
      </c>
      <c r="E1869" s="32">
        <v>168.6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14</v>
      </c>
      <c r="D1870" s="29">
        <v>33.927714761962797</v>
      </c>
      <c r="E1870" s="32">
        <v>153.6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14</v>
      </c>
      <c r="D1871" s="29">
        <v>39.930072773102403</v>
      </c>
      <c r="E1871" s="32">
        <v>153.6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14</v>
      </c>
      <c r="D1872" s="29">
        <v>39.931698987681401</v>
      </c>
      <c r="E1872" s="32">
        <v>143.6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14</v>
      </c>
      <c r="D1873" s="29">
        <v>55.006708135138403</v>
      </c>
      <c r="E1873" s="32">
        <v>143.6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14</v>
      </c>
      <c r="D1874" s="29">
        <v>55.008334349717401</v>
      </c>
      <c r="E1874" s="32">
        <v>123.6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14</v>
      </c>
      <c r="D1875" s="29">
        <v>59.999186892710497</v>
      </c>
      <c r="E1875" s="32">
        <v>123.6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14</v>
      </c>
      <c r="D1876" s="29">
        <v>60.000813107289503</v>
      </c>
      <c r="E1876" s="32">
        <v>32.6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14</v>
      </c>
      <c r="D1877" s="29">
        <v>103.012562507623</v>
      </c>
      <c r="E1877" s="32">
        <v>32.6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14</v>
      </c>
      <c r="D1878" s="29">
        <v>103.01418872220199</v>
      </c>
      <c r="E1878" s="32">
        <v>7.6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14</v>
      </c>
      <c r="D1879" s="29">
        <v>121.966093426028</v>
      </c>
      <c r="E1879" s="32">
        <v>7.6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14</v>
      </c>
      <c r="D1880" s="29">
        <v>121.967719640607</v>
      </c>
      <c r="E1880" s="32">
        <v>7.3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14</v>
      </c>
      <c r="D1881" s="29">
        <v>250.030491523357</v>
      </c>
      <c r="E1881" s="32">
        <v>7.3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14</v>
      </c>
      <c r="D1882" s="29">
        <v>250.03211773793601</v>
      </c>
      <c r="E1882" s="32">
        <v>3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14</v>
      </c>
      <c r="D1883" s="29">
        <v>813.10728950684995</v>
      </c>
      <c r="E1883" s="32">
        <v>3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14</v>
      </c>
      <c r="D1884" s="29"/>
      <c r="E1884" s="32"/>
      <c r="F1884" s="29">
        <v>0</v>
      </c>
      <c r="G1884" s="32">
        <v>146</v>
      </c>
    </row>
    <row r="1885" spans="1:7" x14ac:dyDescent="0.25">
      <c r="A1885" s="28" t="s">
        <v>0</v>
      </c>
      <c r="B1885" s="28" t="s">
        <v>43</v>
      </c>
      <c r="C1885" s="32">
        <v>14</v>
      </c>
      <c r="D1885" s="29"/>
      <c r="E1885" s="32"/>
      <c r="F1885" s="29">
        <v>0</v>
      </c>
      <c r="G1885" s="32">
        <v>179</v>
      </c>
    </row>
    <row r="1886" spans="1:7" x14ac:dyDescent="0.25">
      <c r="A1886" s="28" t="s">
        <v>0</v>
      </c>
      <c r="B1886" s="28" t="s">
        <v>43</v>
      </c>
      <c r="C1886" s="32">
        <v>14</v>
      </c>
      <c r="D1886" s="29"/>
      <c r="E1886" s="32"/>
      <c r="F1886" s="29">
        <v>0.49762166117819201</v>
      </c>
      <c r="G1886" s="32">
        <v>179</v>
      </c>
    </row>
    <row r="1887" spans="1:7" x14ac:dyDescent="0.25">
      <c r="A1887" s="28" t="s">
        <v>0</v>
      </c>
      <c r="B1887" s="28" t="s">
        <v>43</v>
      </c>
      <c r="C1887" s="32">
        <v>14</v>
      </c>
      <c r="D1887" s="29"/>
      <c r="E1887" s="32"/>
      <c r="F1887" s="29">
        <v>0.49924787575720603</v>
      </c>
      <c r="G1887" s="32">
        <v>194</v>
      </c>
    </row>
    <row r="1888" spans="1:7" x14ac:dyDescent="0.25">
      <c r="A1888" s="28" t="s">
        <v>0</v>
      </c>
      <c r="B1888" s="28" t="s">
        <v>43</v>
      </c>
      <c r="C1888" s="32">
        <v>14</v>
      </c>
      <c r="D1888" s="29"/>
      <c r="E1888" s="32"/>
      <c r="F1888" s="29">
        <v>6.1649794690409401</v>
      </c>
      <c r="G1888" s="32">
        <v>194</v>
      </c>
    </row>
    <row r="1889" spans="1:7" x14ac:dyDescent="0.25">
      <c r="A1889" s="28" t="s">
        <v>0</v>
      </c>
      <c r="B1889" s="28" t="s">
        <v>43</v>
      </c>
      <c r="C1889" s="32">
        <v>14</v>
      </c>
      <c r="D1889" s="29"/>
      <c r="E1889" s="32"/>
      <c r="F1889" s="29">
        <v>6.1666056836199497</v>
      </c>
      <c r="G1889" s="32">
        <v>196.1</v>
      </c>
    </row>
    <row r="1890" spans="1:7" x14ac:dyDescent="0.25">
      <c r="A1890" s="28" t="s">
        <v>0</v>
      </c>
      <c r="B1890" s="28" t="s">
        <v>43</v>
      </c>
      <c r="C1890" s="32">
        <v>14</v>
      </c>
      <c r="D1890" s="29"/>
      <c r="E1890" s="32"/>
      <c r="F1890" s="29">
        <v>9.6759767451315195</v>
      </c>
      <c r="G1890" s="32">
        <v>196.1</v>
      </c>
    </row>
    <row r="1891" spans="1:7" x14ac:dyDescent="0.25">
      <c r="A1891" s="28" t="s">
        <v>0</v>
      </c>
      <c r="B1891" s="28" t="s">
        <v>43</v>
      </c>
      <c r="C1891" s="32">
        <v>14</v>
      </c>
      <c r="D1891" s="29"/>
      <c r="E1891" s="32"/>
      <c r="F1891" s="29">
        <v>9.67760295971053</v>
      </c>
      <c r="G1891" s="32">
        <v>214.1</v>
      </c>
    </row>
    <row r="1892" spans="1:7" x14ac:dyDescent="0.25">
      <c r="A1892" s="28" t="s">
        <v>0</v>
      </c>
      <c r="B1892" s="28" t="s">
        <v>43</v>
      </c>
      <c r="C1892" s="32">
        <v>14</v>
      </c>
      <c r="D1892" s="29"/>
      <c r="E1892" s="32"/>
      <c r="F1892" s="29">
        <v>16.993942350693199</v>
      </c>
      <c r="G1892" s="32">
        <v>214.1</v>
      </c>
    </row>
    <row r="1893" spans="1:7" x14ac:dyDescent="0.25">
      <c r="A1893" s="28" t="s">
        <v>0</v>
      </c>
      <c r="B1893" s="28" t="s">
        <v>43</v>
      </c>
      <c r="C1893" s="32">
        <v>14</v>
      </c>
      <c r="D1893" s="29"/>
      <c r="E1893" s="32"/>
      <c r="F1893" s="29">
        <v>16.995568565272201</v>
      </c>
      <c r="G1893" s="32">
        <v>224.1</v>
      </c>
    </row>
    <row r="1894" spans="1:7" x14ac:dyDescent="0.25">
      <c r="A1894" s="28" t="s">
        <v>0</v>
      </c>
      <c r="B1894" s="28" t="s">
        <v>43</v>
      </c>
      <c r="C1894" s="32">
        <v>14</v>
      </c>
      <c r="D1894" s="29"/>
      <c r="E1894" s="32"/>
      <c r="F1894" s="29">
        <v>20.002439321868501</v>
      </c>
      <c r="G1894" s="32">
        <v>224.1</v>
      </c>
    </row>
    <row r="1895" spans="1:7" x14ac:dyDescent="0.25">
      <c r="A1895" s="28" t="s">
        <v>0</v>
      </c>
      <c r="B1895" s="28" t="s">
        <v>43</v>
      </c>
      <c r="C1895" s="32">
        <v>14</v>
      </c>
      <c r="D1895" s="29"/>
      <c r="E1895" s="32"/>
      <c r="F1895" s="29">
        <v>20.004065536447499</v>
      </c>
      <c r="G1895" s="32">
        <v>229.1</v>
      </c>
    </row>
    <row r="1896" spans="1:7" x14ac:dyDescent="0.25">
      <c r="A1896" s="28" t="s">
        <v>0</v>
      </c>
      <c r="B1896" s="28" t="s">
        <v>43</v>
      </c>
      <c r="C1896" s="32">
        <v>14</v>
      </c>
      <c r="D1896" s="29"/>
      <c r="E1896" s="32"/>
      <c r="F1896" s="29">
        <v>22.994674147253701</v>
      </c>
      <c r="G1896" s="32">
        <v>229.1</v>
      </c>
    </row>
    <row r="1897" spans="1:7" x14ac:dyDescent="0.25">
      <c r="A1897" s="28" t="s">
        <v>0</v>
      </c>
      <c r="B1897" s="28" t="s">
        <v>43</v>
      </c>
      <c r="C1897" s="32">
        <v>14</v>
      </c>
      <c r="D1897" s="29"/>
      <c r="E1897" s="32"/>
      <c r="F1897" s="29">
        <v>22.996300361832699</v>
      </c>
      <c r="G1897" s="32">
        <v>234.1</v>
      </c>
    </row>
    <row r="1898" spans="1:7" x14ac:dyDescent="0.25">
      <c r="A1898" s="28" t="s">
        <v>0</v>
      </c>
      <c r="B1898" s="28" t="s">
        <v>43</v>
      </c>
      <c r="C1898" s="32">
        <v>14</v>
      </c>
      <c r="D1898" s="29"/>
      <c r="E1898" s="32"/>
      <c r="F1898" s="29">
        <v>38.9413343090621</v>
      </c>
      <c r="G1898" s="32">
        <v>234.1</v>
      </c>
    </row>
    <row r="1899" spans="1:7" x14ac:dyDescent="0.25">
      <c r="A1899" s="28" t="s">
        <v>0</v>
      </c>
      <c r="B1899" s="28" t="s">
        <v>43</v>
      </c>
      <c r="C1899" s="32">
        <v>14</v>
      </c>
      <c r="D1899" s="29"/>
      <c r="E1899" s="32"/>
      <c r="F1899" s="29">
        <v>39.930072773102403</v>
      </c>
      <c r="G1899" s="32">
        <v>243</v>
      </c>
    </row>
    <row r="1900" spans="1:7" x14ac:dyDescent="0.25">
      <c r="A1900" s="28" t="s">
        <v>0</v>
      </c>
      <c r="B1900" s="28" t="s">
        <v>43</v>
      </c>
      <c r="C1900" s="32">
        <v>14</v>
      </c>
      <c r="D1900" s="29"/>
      <c r="E1900" s="32"/>
      <c r="F1900" s="29">
        <v>39.931698987681401</v>
      </c>
      <c r="G1900" s="32">
        <v>243</v>
      </c>
    </row>
    <row r="1901" spans="1:7" x14ac:dyDescent="0.25">
      <c r="A1901" s="28" t="s">
        <v>0</v>
      </c>
      <c r="B1901" s="28" t="s">
        <v>43</v>
      </c>
      <c r="C1901" s="32">
        <v>14</v>
      </c>
      <c r="D1901" s="29"/>
      <c r="E1901" s="32"/>
      <c r="F1901" s="29">
        <v>39.939830060576497</v>
      </c>
      <c r="G1901" s="32">
        <v>243.1</v>
      </c>
    </row>
    <row r="1902" spans="1:7" x14ac:dyDescent="0.25">
      <c r="A1902" s="28" t="s">
        <v>0</v>
      </c>
      <c r="B1902" s="28" t="s">
        <v>43</v>
      </c>
      <c r="C1902" s="32">
        <v>14</v>
      </c>
      <c r="D1902" s="29"/>
      <c r="E1902" s="32"/>
      <c r="F1902" s="29">
        <v>40.938325812090902</v>
      </c>
      <c r="G1902" s="32">
        <v>243.1</v>
      </c>
    </row>
    <row r="1903" spans="1:7" x14ac:dyDescent="0.25">
      <c r="A1903" s="28" t="s">
        <v>0</v>
      </c>
      <c r="B1903" s="28" t="s">
        <v>43</v>
      </c>
      <c r="C1903" s="32">
        <v>14</v>
      </c>
      <c r="D1903" s="29"/>
      <c r="E1903" s="32"/>
      <c r="F1903" s="29">
        <v>41.936821563605299</v>
      </c>
      <c r="G1903" s="32">
        <v>244.1</v>
      </c>
    </row>
    <row r="1904" spans="1:7" x14ac:dyDescent="0.25">
      <c r="A1904" s="28" t="s">
        <v>0</v>
      </c>
      <c r="B1904" s="28" t="s">
        <v>43</v>
      </c>
      <c r="C1904" s="32">
        <v>14</v>
      </c>
      <c r="D1904" s="29"/>
      <c r="E1904" s="32"/>
      <c r="F1904" s="29">
        <v>44.216774403382502</v>
      </c>
      <c r="G1904" s="32">
        <v>244.1</v>
      </c>
    </row>
    <row r="1905" spans="1:7" x14ac:dyDescent="0.25">
      <c r="A1905" s="28" t="s">
        <v>0</v>
      </c>
      <c r="B1905" s="28" t="s">
        <v>43</v>
      </c>
      <c r="C1905" s="32">
        <v>14</v>
      </c>
      <c r="D1905" s="29"/>
      <c r="E1905" s="32"/>
      <c r="F1905" s="29">
        <v>44.2184006179615</v>
      </c>
      <c r="G1905" s="32">
        <v>264.10000000000002</v>
      </c>
    </row>
    <row r="1906" spans="1:7" x14ac:dyDescent="0.25">
      <c r="A1906" s="28" t="s">
        <v>0</v>
      </c>
      <c r="B1906" s="28" t="s">
        <v>43</v>
      </c>
      <c r="C1906" s="32">
        <v>14</v>
      </c>
      <c r="D1906" s="29"/>
      <c r="E1906" s="32"/>
      <c r="F1906" s="29">
        <v>51.038744562345002</v>
      </c>
      <c r="G1906" s="32">
        <v>264.10000000000002</v>
      </c>
    </row>
    <row r="1907" spans="1:7" x14ac:dyDescent="0.25">
      <c r="A1907" s="28" t="s">
        <v>0</v>
      </c>
      <c r="B1907" s="28" t="s">
        <v>43</v>
      </c>
      <c r="C1907" s="32">
        <v>14</v>
      </c>
      <c r="D1907" s="29"/>
      <c r="E1907" s="32"/>
      <c r="F1907" s="29">
        <v>51.040370776924</v>
      </c>
      <c r="G1907" s="32">
        <v>274.10000000000002</v>
      </c>
    </row>
    <row r="1908" spans="1:7" x14ac:dyDescent="0.25">
      <c r="A1908" s="28" t="s">
        <v>0</v>
      </c>
      <c r="B1908" s="28" t="s">
        <v>43</v>
      </c>
      <c r="C1908" s="32">
        <v>14</v>
      </c>
      <c r="D1908" s="29"/>
      <c r="E1908" s="32"/>
      <c r="F1908" s="29">
        <v>57.044355002642597</v>
      </c>
      <c r="G1908" s="32">
        <v>274.10000000000002</v>
      </c>
    </row>
    <row r="1909" spans="1:7" x14ac:dyDescent="0.25">
      <c r="A1909" s="28" t="s">
        <v>0</v>
      </c>
      <c r="B1909" s="28" t="s">
        <v>43</v>
      </c>
      <c r="C1909" s="32">
        <v>14</v>
      </c>
      <c r="D1909" s="29"/>
      <c r="E1909" s="32"/>
      <c r="F1909" s="29">
        <v>57.045981217221602</v>
      </c>
      <c r="G1909" s="32">
        <v>289.10000000000002</v>
      </c>
    </row>
    <row r="1910" spans="1:7" x14ac:dyDescent="0.25">
      <c r="A1910" s="28" t="s">
        <v>0</v>
      </c>
      <c r="B1910" s="28" t="s">
        <v>43</v>
      </c>
      <c r="C1910" s="32">
        <v>14</v>
      </c>
      <c r="D1910" s="29"/>
      <c r="E1910" s="32"/>
      <c r="F1910" s="29">
        <v>57.504573728503502</v>
      </c>
      <c r="G1910" s="32">
        <v>289.10000000000002</v>
      </c>
    </row>
    <row r="1911" spans="1:7" x14ac:dyDescent="0.25">
      <c r="A1911" s="28" t="s">
        <v>0</v>
      </c>
      <c r="B1911" s="28" t="s">
        <v>43</v>
      </c>
      <c r="C1911" s="32">
        <v>14</v>
      </c>
      <c r="D1911" s="29"/>
      <c r="E1911" s="32"/>
      <c r="F1911" s="29">
        <v>57.5061999430825</v>
      </c>
      <c r="G1911" s="32">
        <v>389.1</v>
      </c>
    </row>
    <row r="1912" spans="1:7" x14ac:dyDescent="0.25">
      <c r="A1912" s="28" t="s">
        <v>0</v>
      </c>
      <c r="B1912" s="28" t="s">
        <v>43</v>
      </c>
      <c r="C1912" s="32">
        <v>14</v>
      </c>
      <c r="D1912" s="29"/>
      <c r="E1912" s="32"/>
      <c r="F1912" s="29">
        <v>60.757002886530898</v>
      </c>
      <c r="G1912" s="32">
        <v>389.1</v>
      </c>
    </row>
    <row r="1913" spans="1:7" x14ac:dyDescent="0.25">
      <c r="A1913" s="28" t="s">
        <v>0</v>
      </c>
      <c r="B1913" s="28" t="s">
        <v>43</v>
      </c>
      <c r="C1913" s="32">
        <v>14</v>
      </c>
      <c r="D1913" s="29"/>
      <c r="E1913" s="32"/>
      <c r="F1913" s="29">
        <v>60.758629101109896</v>
      </c>
      <c r="G1913" s="32">
        <v>414.1</v>
      </c>
    </row>
    <row r="1914" spans="1:7" x14ac:dyDescent="0.25">
      <c r="A1914" s="28" t="s">
        <v>0</v>
      </c>
      <c r="B1914" s="28" t="s">
        <v>43</v>
      </c>
      <c r="C1914" s="32">
        <v>14</v>
      </c>
      <c r="D1914" s="29"/>
      <c r="E1914" s="32"/>
      <c r="F1914" s="29">
        <v>63.048339228361201</v>
      </c>
      <c r="G1914" s="32">
        <v>414.1</v>
      </c>
    </row>
    <row r="1915" spans="1:7" x14ac:dyDescent="0.25">
      <c r="A1915" s="28" t="s">
        <v>0</v>
      </c>
      <c r="B1915" s="28" t="s">
        <v>43</v>
      </c>
      <c r="C1915" s="32">
        <v>14</v>
      </c>
      <c r="D1915" s="29"/>
      <c r="E1915" s="32"/>
      <c r="F1915" s="29">
        <v>63.049965442940199</v>
      </c>
      <c r="G1915" s="32">
        <v>434.1</v>
      </c>
    </row>
    <row r="1916" spans="1:7" x14ac:dyDescent="0.25">
      <c r="A1916" s="28" t="s">
        <v>0</v>
      </c>
      <c r="B1916" s="28" t="s">
        <v>43</v>
      </c>
      <c r="C1916" s="32">
        <v>14</v>
      </c>
      <c r="D1916" s="29"/>
      <c r="E1916" s="32"/>
      <c r="F1916" s="29">
        <v>64.009432044558295</v>
      </c>
      <c r="G1916" s="32">
        <v>434.1</v>
      </c>
    </row>
    <row r="1917" spans="1:7" x14ac:dyDescent="0.25">
      <c r="A1917" s="28" t="s">
        <v>0</v>
      </c>
      <c r="B1917" s="28" t="s">
        <v>43</v>
      </c>
      <c r="C1917" s="32">
        <v>14</v>
      </c>
      <c r="D1917" s="29"/>
      <c r="E1917" s="32"/>
      <c r="F1917" s="29">
        <v>64.0110582591373</v>
      </c>
      <c r="G1917" s="32">
        <v>484.1</v>
      </c>
    </row>
    <row r="1918" spans="1:7" x14ac:dyDescent="0.25">
      <c r="A1918" s="28" t="s">
        <v>0</v>
      </c>
      <c r="B1918" s="28" t="s">
        <v>43</v>
      </c>
      <c r="C1918" s="32">
        <v>14</v>
      </c>
      <c r="D1918" s="29"/>
      <c r="E1918" s="32"/>
      <c r="F1918" s="29">
        <v>67.998536406878898</v>
      </c>
      <c r="G1918" s="32">
        <v>484.1</v>
      </c>
    </row>
    <row r="1919" spans="1:7" x14ac:dyDescent="0.25">
      <c r="A1919" s="28" t="s">
        <v>0</v>
      </c>
      <c r="B1919" s="28" t="s">
        <v>43</v>
      </c>
      <c r="C1919" s="32">
        <v>14</v>
      </c>
      <c r="D1919" s="29"/>
      <c r="E1919" s="32"/>
      <c r="F1919" s="29">
        <v>68.000162621457903</v>
      </c>
      <c r="G1919" s="32">
        <v>504.1</v>
      </c>
    </row>
    <row r="1920" spans="1:7" x14ac:dyDescent="0.25">
      <c r="A1920" s="28" t="s">
        <v>0</v>
      </c>
      <c r="B1920" s="28" t="s">
        <v>43</v>
      </c>
      <c r="C1920" s="32">
        <v>14</v>
      </c>
      <c r="D1920" s="29"/>
      <c r="E1920" s="32"/>
      <c r="F1920" s="29">
        <v>96.854087896897994</v>
      </c>
      <c r="G1920" s="32">
        <v>504.1</v>
      </c>
    </row>
    <row r="1921" spans="1:7" x14ac:dyDescent="0.25">
      <c r="A1921" s="28" t="s">
        <v>0</v>
      </c>
      <c r="B1921" s="28" t="s">
        <v>43</v>
      </c>
      <c r="C1921" s="32">
        <v>14</v>
      </c>
      <c r="D1921" s="29"/>
      <c r="E1921" s="32"/>
      <c r="F1921" s="29">
        <v>97.462292149449098</v>
      </c>
      <c r="G1921" s="32">
        <v>510.8</v>
      </c>
    </row>
    <row r="1922" spans="1:7" x14ac:dyDescent="0.25">
      <c r="A1922" s="28" t="s">
        <v>0</v>
      </c>
      <c r="B1922" s="28" t="s">
        <v>43</v>
      </c>
      <c r="C1922" s="32">
        <v>14</v>
      </c>
      <c r="D1922" s="29"/>
      <c r="E1922" s="32"/>
      <c r="F1922" s="29">
        <v>97.463918364028103</v>
      </c>
      <c r="G1922" s="32">
        <v>510.8</v>
      </c>
    </row>
    <row r="1923" spans="1:7" x14ac:dyDescent="0.25">
      <c r="A1923" s="28" t="s">
        <v>0</v>
      </c>
      <c r="B1923" s="28" t="s">
        <v>43</v>
      </c>
      <c r="C1923" s="32">
        <v>14</v>
      </c>
      <c r="D1923" s="29"/>
      <c r="E1923" s="32"/>
      <c r="F1923" s="29">
        <v>97.852583648412406</v>
      </c>
      <c r="G1923" s="32">
        <v>515.1</v>
      </c>
    </row>
    <row r="1924" spans="1:7" x14ac:dyDescent="0.25">
      <c r="A1924" s="28" t="s">
        <v>0</v>
      </c>
      <c r="B1924" s="28" t="s">
        <v>43</v>
      </c>
      <c r="C1924" s="32">
        <v>14</v>
      </c>
      <c r="D1924" s="29"/>
      <c r="E1924" s="32"/>
      <c r="F1924" s="29">
        <v>98.851079399926803</v>
      </c>
      <c r="G1924" s="32">
        <v>515.1</v>
      </c>
    </row>
    <row r="1925" spans="1:7" x14ac:dyDescent="0.25">
      <c r="A1925" s="28" t="s">
        <v>0</v>
      </c>
      <c r="B1925" s="28" t="s">
        <v>43</v>
      </c>
      <c r="C1925" s="32">
        <v>14</v>
      </c>
      <c r="D1925" s="29"/>
      <c r="E1925" s="32"/>
      <c r="F1925" s="29">
        <v>99.849575151441201</v>
      </c>
      <c r="G1925" s="32">
        <v>535.1</v>
      </c>
    </row>
    <row r="1926" spans="1:7" x14ac:dyDescent="0.25">
      <c r="A1926" s="28" t="s">
        <v>0</v>
      </c>
      <c r="B1926" s="28" t="s">
        <v>43</v>
      </c>
      <c r="C1926" s="32">
        <v>14</v>
      </c>
      <c r="D1926" s="29"/>
      <c r="E1926" s="32"/>
      <c r="F1926" s="29">
        <v>100.848070902956</v>
      </c>
      <c r="G1926" s="32">
        <v>535.1</v>
      </c>
    </row>
    <row r="1927" spans="1:7" x14ac:dyDescent="0.25">
      <c r="A1927" s="28" t="s">
        <v>0</v>
      </c>
      <c r="B1927" s="28" t="s">
        <v>43</v>
      </c>
      <c r="C1927" s="32">
        <v>14</v>
      </c>
      <c r="D1927" s="29"/>
      <c r="E1927" s="32"/>
      <c r="F1927" s="29">
        <v>101.01069236085701</v>
      </c>
      <c r="G1927" s="32">
        <v>538.4</v>
      </c>
    </row>
    <row r="1928" spans="1:7" x14ac:dyDescent="0.25">
      <c r="A1928" s="28" t="s">
        <v>0</v>
      </c>
      <c r="B1928" s="28" t="s">
        <v>43</v>
      </c>
      <c r="C1928" s="32">
        <v>14</v>
      </c>
      <c r="D1928" s="29"/>
      <c r="E1928" s="32"/>
      <c r="F1928" s="29">
        <v>101.012318575436</v>
      </c>
      <c r="G1928" s="32">
        <v>538.4</v>
      </c>
    </row>
    <row r="1929" spans="1:7" x14ac:dyDescent="0.25">
      <c r="A1929" s="28" t="s">
        <v>0</v>
      </c>
      <c r="B1929" s="28" t="s">
        <v>43</v>
      </c>
      <c r="C1929" s="32">
        <v>14</v>
      </c>
      <c r="D1929" s="29"/>
      <c r="E1929" s="32"/>
      <c r="F1929" s="29">
        <v>101.84656665447</v>
      </c>
      <c r="G1929" s="32">
        <v>555.1</v>
      </c>
    </row>
    <row r="1930" spans="1:7" x14ac:dyDescent="0.25">
      <c r="A1930" s="28" t="s">
        <v>0</v>
      </c>
      <c r="B1930" s="28" t="s">
        <v>43</v>
      </c>
      <c r="C1930" s="32">
        <v>14</v>
      </c>
      <c r="D1930" s="29"/>
      <c r="E1930" s="32"/>
      <c r="F1930" s="29">
        <v>102.845062405984</v>
      </c>
      <c r="G1930" s="32">
        <v>555.1</v>
      </c>
    </row>
    <row r="1931" spans="1:7" x14ac:dyDescent="0.25">
      <c r="A1931" s="28" t="s">
        <v>0</v>
      </c>
      <c r="B1931" s="28" t="s">
        <v>43</v>
      </c>
      <c r="C1931" s="32">
        <v>14</v>
      </c>
      <c r="D1931" s="29"/>
      <c r="E1931" s="32"/>
      <c r="F1931" s="29">
        <v>102.997926576412</v>
      </c>
      <c r="G1931" s="32">
        <v>558.20000000000005</v>
      </c>
    </row>
    <row r="1932" spans="1:7" x14ac:dyDescent="0.25">
      <c r="A1932" s="28" t="s">
        <v>0</v>
      </c>
      <c r="B1932" s="28" t="s">
        <v>43</v>
      </c>
      <c r="C1932" s="32">
        <v>14</v>
      </c>
      <c r="D1932" s="29"/>
      <c r="E1932" s="32"/>
      <c r="F1932" s="29">
        <v>102.999552790991</v>
      </c>
      <c r="G1932" s="32">
        <v>558.20000000000005</v>
      </c>
    </row>
    <row r="1933" spans="1:7" x14ac:dyDescent="0.25">
      <c r="A1933" s="28" t="s">
        <v>0</v>
      </c>
      <c r="B1933" s="28" t="s">
        <v>43</v>
      </c>
      <c r="C1933" s="32">
        <v>14</v>
      </c>
      <c r="D1933" s="29"/>
      <c r="E1933" s="32"/>
      <c r="F1933" s="29">
        <v>103.010936293044</v>
      </c>
      <c r="G1933" s="32">
        <v>558.4</v>
      </c>
    </row>
    <row r="1934" spans="1:7" x14ac:dyDescent="0.25">
      <c r="A1934" s="28" t="s">
        <v>0</v>
      </c>
      <c r="B1934" s="28" t="s">
        <v>43</v>
      </c>
      <c r="C1934" s="32">
        <v>14</v>
      </c>
      <c r="D1934" s="29"/>
      <c r="E1934" s="32"/>
      <c r="F1934" s="29">
        <v>103.012562507623</v>
      </c>
      <c r="G1934" s="32">
        <v>558.5</v>
      </c>
    </row>
    <row r="1935" spans="1:7" x14ac:dyDescent="0.25">
      <c r="A1935" s="28" t="s">
        <v>0</v>
      </c>
      <c r="B1935" s="28" t="s">
        <v>43</v>
      </c>
      <c r="C1935" s="32">
        <v>14</v>
      </c>
      <c r="D1935" s="29"/>
      <c r="E1935" s="32"/>
      <c r="F1935" s="29">
        <v>103.01418872220199</v>
      </c>
      <c r="G1935" s="32">
        <v>558.5</v>
      </c>
    </row>
    <row r="1936" spans="1:7" x14ac:dyDescent="0.25">
      <c r="A1936" s="28" t="s">
        <v>0</v>
      </c>
      <c r="B1936" s="28" t="s">
        <v>43</v>
      </c>
      <c r="C1936" s="32">
        <v>14</v>
      </c>
      <c r="D1936" s="29"/>
      <c r="E1936" s="32"/>
      <c r="F1936" s="29">
        <v>103.843558157499</v>
      </c>
      <c r="G1936" s="32">
        <v>575.1</v>
      </c>
    </row>
    <row r="1937" spans="1:7" x14ac:dyDescent="0.25">
      <c r="A1937" s="28" t="s">
        <v>0</v>
      </c>
      <c r="B1937" s="28" t="s">
        <v>43</v>
      </c>
      <c r="C1937" s="32">
        <v>14</v>
      </c>
      <c r="D1937" s="29"/>
      <c r="E1937" s="32"/>
      <c r="F1937" s="29">
        <v>104.842053909013</v>
      </c>
      <c r="G1937" s="32">
        <v>575.1</v>
      </c>
    </row>
    <row r="1938" spans="1:7" x14ac:dyDescent="0.25">
      <c r="A1938" s="28" t="s">
        <v>0</v>
      </c>
      <c r="B1938" s="28" t="s">
        <v>43</v>
      </c>
      <c r="C1938" s="32">
        <v>14</v>
      </c>
      <c r="D1938" s="29"/>
      <c r="E1938" s="32"/>
      <c r="F1938" s="29">
        <v>105.011180225231</v>
      </c>
      <c r="G1938" s="32">
        <v>578.5</v>
      </c>
    </row>
    <row r="1939" spans="1:7" x14ac:dyDescent="0.25">
      <c r="A1939" s="28" t="s">
        <v>0</v>
      </c>
      <c r="B1939" s="28" t="s">
        <v>43</v>
      </c>
      <c r="C1939" s="32">
        <v>14</v>
      </c>
      <c r="D1939" s="29"/>
      <c r="E1939" s="32"/>
      <c r="F1939" s="29">
        <v>105.01280643981001</v>
      </c>
      <c r="G1939" s="32">
        <v>578.5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29"/>
      <c r="E1940" s="32"/>
      <c r="F1940" s="29">
        <v>105.014432654389</v>
      </c>
      <c r="G1940" s="32">
        <v>578.6</v>
      </c>
    </row>
    <row r="1941" spans="1:7" x14ac:dyDescent="0.25">
      <c r="A1941" s="28" t="s">
        <v>0</v>
      </c>
      <c r="B1941" s="28" t="s">
        <v>43</v>
      </c>
      <c r="C1941" s="32">
        <v>14</v>
      </c>
      <c r="D1941" s="29"/>
      <c r="E1941" s="32"/>
      <c r="F1941" s="29">
        <v>105.840549660528</v>
      </c>
      <c r="G1941" s="32">
        <v>595.1</v>
      </c>
    </row>
    <row r="1942" spans="1:7" x14ac:dyDescent="0.25">
      <c r="A1942" s="28" t="s">
        <v>0</v>
      </c>
      <c r="B1942" s="28" t="s">
        <v>43</v>
      </c>
      <c r="C1942" s="32">
        <v>14</v>
      </c>
      <c r="D1942" s="29"/>
      <c r="E1942" s="32"/>
      <c r="F1942" s="29">
        <v>106.839045412042</v>
      </c>
      <c r="G1942" s="32">
        <v>595.1</v>
      </c>
    </row>
    <row r="1943" spans="1:7" x14ac:dyDescent="0.25">
      <c r="A1943" s="28" t="s">
        <v>0</v>
      </c>
      <c r="B1943" s="28" t="s">
        <v>43</v>
      </c>
      <c r="C1943" s="32">
        <v>14</v>
      </c>
      <c r="D1943" s="29"/>
      <c r="E1943" s="32"/>
      <c r="F1943" s="29">
        <v>107.83754116355701</v>
      </c>
      <c r="G1943" s="32">
        <v>604.1</v>
      </c>
    </row>
    <row r="1944" spans="1:7" x14ac:dyDescent="0.25">
      <c r="A1944" s="28" t="s">
        <v>0</v>
      </c>
      <c r="B1944" s="28" t="s">
        <v>43</v>
      </c>
      <c r="C1944" s="32">
        <v>14</v>
      </c>
      <c r="D1944" s="29"/>
      <c r="E1944" s="32"/>
      <c r="F1944" s="29">
        <v>813.10728950684995</v>
      </c>
      <c r="G1944" s="32">
        <v>604.1</v>
      </c>
    </row>
    <row r="1945" spans="1:7" x14ac:dyDescent="0.25">
      <c r="A1945" s="28" t="s">
        <v>0</v>
      </c>
      <c r="B1945" s="28" t="s">
        <v>43</v>
      </c>
      <c r="C1945" s="32">
        <v>15</v>
      </c>
      <c r="D1945" s="29">
        <v>0</v>
      </c>
      <c r="E1945" s="32">
        <v>492.1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15</v>
      </c>
      <c r="D1946" s="29">
        <v>1.9969915030288199</v>
      </c>
      <c r="E1946" s="32">
        <v>492.1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15</v>
      </c>
      <c r="D1947" s="29">
        <v>2.1140789527178101</v>
      </c>
      <c r="E1947" s="32">
        <v>485.8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15</v>
      </c>
      <c r="D1948" s="29">
        <v>2.2767004106191799</v>
      </c>
      <c r="E1948" s="32">
        <v>477.1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15</v>
      </c>
      <c r="D1949" s="29">
        <v>2.4393218685205502</v>
      </c>
      <c r="E1949" s="32">
        <v>468.4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15</v>
      </c>
      <c r="D1950" s="29">
        <v>2.6019433264219201</v>
      </c>
      <c r="E1950" s="32">
        <v>459.7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15</v>
      </c>
      <c r="D1951" s="29">
        <v>2.7645647843232899</v>
      </c>
      <c r="E1951" s="32">
        <v>451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15</v>
      </c>
      <c r="D1952" s="29">
        <v>2.9271862422246602</v>
      </c>
      <c r="E1952" s="32">
        <v>442.3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15</v>
      </c>
      <c r="D1953" s="29">
        <v>3.08980770012603</v>
      </c>
      <c r="E1953" s="32">
        <v>433.5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15</v>
      </c>
      <c r="D1954" s="29">
        <v>3.2508029434483898</v>
      </c>
      <c r="E1954" s="32">
        <v>424.9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15</v>
      </c>
      <c r="D1955" s="29">
        <v>3.2524291580273998</v>
      </c>
      <c r="E1955" s="32">
        <v>424.8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15</v>
      </c>
      <c r="D1956" s="29">
        <v>3.4150506159287701</v>
      </c>
      <c r="E1956" s="32">
        <v>416.1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15</v>
      </c>
      <c r="D1957" s="29">
        <v>3.57767207383014</v>
      </c>
      <c r="E1957" s="32">
        <v>407.4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15</v>
      </c>
      <c r="D1958" s="29">
        <v>3.7402935317315098</v>
      </c>
      <c r="E1958" s="32">
        <v>398.7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15</v>
      </c>
      <c r="D1959" s="29">
        <v>3.9029149896328801</v>
      </c>
      <c r="E1959" s="32">
        <v>390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15</v>
      </c>
      <c r="D1960" s="29">
        <v>3.99398300605765</v>
      </c>
      <c r="E1960" s="32">
        <v>385.1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15</v>
      </c>
      <c r="D1961" s="29">
        <v>5.9909745090864703</v>
      </c>
      <c r="E1961" s="32">
        <v>385.1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15</v>
      </c>
      <c r="D1962" s="29">
        <v>6.0169939423506902</v>
      </c>
      <c r="E1962" s="32">
        <v>384.8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15</v>
      </c>
      <c r="D1963" s="29">
        <v>6.1649794690409401</v>
      </c>
      <c r="E1963" s="32">
        <v>383.4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15</v>
      </c>
      <c r="D1964" s="29">
        <v>6.1666056836199497</v>
      </c>
      <c r="E1964" s="32">
        <v>383.3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15</v>
      </c>
      <c r="D1965" s="29">
        <v>6.17961540025206</v>
      </c>
      <c r="E1965" s="32">
        <v>383.2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15</v>
      </c>
      <c r="D1966" s="29">
        <v>6.3422368581534299</v>
      </c>
      <c r="E1966" s="32">
        <v>381.6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15</v>
      </c>
      <c r="D1967" s="29">
        <v>6.5048583160547997</v>
      </c>
      <c r="E1967" s="32">
        <v>380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15</v>
      </c>
      <c r="D1968" s="29">
        <v>6.6674797739561704</v>
      </c>
      <c r="E1968" s="32">
        <v>378.3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15</v>
      </c>
      <c r="D1969" s="29">
        <v>6.8301012318575403</v>
      </c>
      <c r="E1969" s="32">
        <v>376.7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15</v>
      </c>
      <c r="D1970" s="29">
        <v>6.9927226897589101</v>
      </c>
      <c r="E1970" s="32">
        <v>375.1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15</v>
      </c>
      <c r="D1971" s="29">
        <v>7.1553441476602799</v>
      </c>
      <c r="E1971" s="32">
        <v>373.4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15</v>
      </c>
      <c r="D1972" s="29">
        <v>7.3179656055616498</v>
      </c>
      <c r="E1972" s="32">
        <v>371.8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15</v>
      </c>
      <c r="D1973" s="29">
        <v>7.4805870634630196</v>
      </c>
      <c r="E1973" s="32">
        <v>370.2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15</v>
      </c>
      <c r="D1974" s="29">
        <v>7.6432085213643903</v>
      </c>
      <c r="E1974" s="32">
        <v>368.6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15</v>
      </c>
      <c r="D1975" s="29">
        <v>7.8058299792657602</v>
      </c>
      <c r="E1975" s="32">
        <v>366.9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15</v>
      </c>
      <c r="D1976" s="29">
        <v>7.9684514371671398</v>
      </c>
      <c r="E1976" s="32">
        <v>365.3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15</v>
      </c>
      <c r="D1977" s="29">
        <v>7.9879660121153</v>
      </c>
      <c r="E1977" s="32">
        <v>365.1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15</v>
      </c>
      <c r="D1978" s="29">
        <v>8.9864617636297108</v>
      </c>
      <c r="E1978" s="32">
        <v>365.1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15</v>
      </c>
      <c r="D1979" s="29">
        <v>9.1068016424767197</v>
      </c>
      <c r="E1979" s="32">
        <v>363.9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15</v>
      </c>
      <c r="D1980" s="29">
        <v>9.6759767451315195</v>
      </c>
      <c r="E1980" s="32">
        <v>358.2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15</v>
      </c>
      <c r="D1981" s="29">
        <v>9.67760295971053</v>
      </c>
      <c r="E1981" s="32">
        <v>358.2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15</v>
      </c>
      <c r="D1982" s="29">
        <v>9.9849575151441208</v>
      </c>
      <c r="E1982" s="32">
        <v>355.1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15</v>
      </c>
      <c r="D1983" s="29">
        <v>10.983453266658501</v>
      </c>
      <c r="E1983" s="32">
        <v>355.1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15</v>
      </c>
      <c r="D1984" s="29">
        <v>11.9819490181729</v>
      </c>
      <c r="E1984" s="32">
        <v>345.1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15</v>
      </c>
      <c r="D1985" s="29">
        <v>12.9804447696874</v>
      </c>
      <c r="E1985" s="32">
        <v>345.1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15</v>
      </c>
      <c r="D1986" s="29">
        <v>13.9789405212018</v>
      </c>
      <c r="E1986" s="32">
        <v>335.1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15</v>
      </c>
      <c r="D1987" s="29">
        <v>14.112290116680899</v>
      </c>
      <c r="E1987" s="32">
        <v>335.1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15</v>
      </c>
      <c r="D1988" s="29">
        <v>14.113916331259899</v>
      </c>
      <c r="E1988" s="32">
        <v>315.10000000000002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15</v>
      </c>
      <c r="D1989" s="29">
        <v>14.977436272716201</v>
      </c>
      <c r="E1989" s="32">
        <v>315.10000000000002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15</v>
      </c>
      <c r="D1990" s="29">
        <v>15.9206407285441</v>
      </c>
      <c r="E1990" s="32">
        <v>305.7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15</v>
      </c>
      <c r="D1991" s="29">
        <v>15.9222669431231</v>
      </c>
      <c r="E1991" s="32">
        <v>305.60000000000002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15</v>
      </c>
      <c r="D1992" s="29">
        <v>15.9759320242306</v>
      </c>
      <c r="E1992" s="32">
        <v>305.10000000000002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15</v>
      </c>
      <c r="D1993" s="29">
        <v>16.974427775744999</v>
      </c>
      <c r="E1993" s="32">
        <v>305.10000000000002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15</v>
      </c>
      <c r="D1994" s="29">
        <v>16.993942350693199</v>
      </c>
      <c r="E1994" s="32">
        <v>304.89999999999998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15</v>
      </c>
      <c r="D1995" s="29">
        <v>16.995568565272201</v>
      </c>
      <c r="E1995" s="32">
        <v>304.89999999999998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15</v>
      </c>
      <c r="D1996" s="29">
        <v>17.0134569256413</v>
      </c>
      <c r="E1996" s="32">
        <v>304.7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15</v>
      </c>
      <c r="D1997" s="29">
        <v>17.015083140220401</v>
      </c>
      <c r="E1997" s="32">
        <v>284.7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15</v>
      </c>
      <c r="D1998" s="29">
        <v>17.9729235272594</v>
      </c>
      <c r="E1998" s="32">
        <v>275.10000000000002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15</v>
      </c>
      <c r="D1999" s="29">
        <v>18.971419278773801</v>
      </c>
      <c r="E1999" s="32">
        <v>275.10000000000002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15</v>
      </c>
      <c r="D2000" s="29">
        <v>19.969915030288199</v>
      </c>
      <c r="E2000" s="32">
        <v>265.10000000000002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15</v>
      </c>
      <c r="D2001" s="29">
        <v>20.968410781802699</v>
      </c>
      <c r="E2001" s="32">
        <v>265.10000000000002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15</v>
      </c>
      <c r="D2002" s="29">
        <v>21.612391755092101</v>
      </c>
      <c r="E2002" s="32">
        <v>256.7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15</v>
      </c>
      <c r="D2003" s="29">
        <v>21.614017969671099</v>
      </c>
      <c r="E2003" s="32">
        <v>241.7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15</v>
      </c>
      <c r="D2004" s="29">
        <v>21.966906533317101</v>
      </c>
      <c r="E2004" s="32">
        <v>237.1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15</v>
      </c>
      <c r="D2005" s="29">
        <v>22.996300361832699</v>
      </c>
      <c r="E2005" s="32">
        <v>237.1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15</v>
      </c>
      <c r="D2006" s="29">
        <v>23.963898036345899</v>
      </c>
      <c r="E2006" s="32">
        <v>236.1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15</v>
      </c>
      <c r="D2007" s="29">
        <v>24.9623937878603</v>
      </c>
      <c r="E2007" s="32">
        <v>236.1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15</v>
      </c>
      <c r="D2008" s="29">
        <v>25.960889539374701</v>
      </c>
      <c r="E2008" s="32">
        <v>209.1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15</v>
      </c>
      <c r="D2009" s="29">
        <v>27.021181444891699</v>
      </c>
      <c r="E2009" s="32">
        <v>209.1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15</v>
      </c>
      <c r="D2010" s="29">
        <v>27.022807659470701</v>
      </c>
      <c r="E2010" s="32">
        <v>189.1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15</v>
      </c>
      <c r="D2011" s="29">
        <v>30.023173557751001</v>
      </c>
      <c r="E2011" s="32">
        <v>189.1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15</v>
      </c>
      <c r="D2012" s="29">
        <v>30.024799772329999</v>
      </c>
      <c r="E2012" s="32">
        <v>174.1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15</v>
      </c>
      <c r="D2013" s="29">
        <v>30.758222547465099</v>
      </c>
      <c r="E2013" s="32">
        <v>174.1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15</v>
      </c>
      <c r="D2014" s="29">
        <v>30.7598487620442</v>
      </c>
      <c r="E2014" s="32">
        <v>159.1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15</v>
      </c>
      <c r="D2015" s="29">
        <v>32.508029434483902</v>
      </c>
      <c r="E2015" s="32">
        <v>159.1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15</v>
      </c>
      <c r="D2016" s="29">
        <v>32.5096556490629</v>
      </c>
      <c r="E2016" s="32">
        <v>148.5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15</v>
      </c>
      <c r="D2017" s="29">
        <v>36.027157783469498</v>
      </c>
      <c r="E2017" s="32">
        <v>148.5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15</v>
      </c>
      <c r="D2018" s="29">
        <v>36.028783998048503</v>
      </c>
      <c r="E2018" s="32">
        <v>138.5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15</v>
      </c>
      <c r="D2019" s="29">
        <v>59.999186892710497</v>
      </c>
      <c r="E2019" s="32">
        <v>138.5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15</v>
      </c>
      <c r="D2020" s="29">
        <v>60.000813107289503</v>
      </c>
      <c r="E2020" s="32">
        <v>50.5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15</v>
      </c>
      <c r="D2021" s="29">
        <v>60.007317965605601</v>
      </c>
      <c r="E2021" s="32">
        <v>50.5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15</v>
      </c>
      <c r="D2022" s="29">
        <v>60.008944180184599</v>
      </c>
      <c r="E2022" s="32">
        <v>30.5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15</v>
      </c>
      <c r="D2023" s="29">
        <v>103.012562507623</v>
      </c>
      <c r="E2023" s="32">
        <v>30.5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15</v>
      </c>
      <c r="D2024" s="29">
        <v>103.01418872220199</v>
      </c>
      <c r="E2024" s="32">
        <v>8.5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15</v>
      </c>
      <c r="D2025" s="29">
        <v>121.966093426028</v>
      </c>
      <c r="E2025" s="32">
        <v>8.5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15</v>
      </c>
      <c r="D2026" s="29">
        <v>121.967719640607</v>
      </c>
      <c r="E2026" s="32">
        <v>7.3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15</v>
      </c>
      <c r="D2027" s="29">
        <v>250.030491523357</v>
      </c>
      <c r="E2027" s="32">
        <v>7.3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15</v>
      </c>
      <c r="D2028" s="29">
        <v>250.03211773793601</v>
      </c>
      <c r="E2028" s="32">
        <v>3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15</v>
      </c>
      <c r="D2029" s="29">
        <v>813.10728950684995</v>
      </c>
      <c r="E2029" s="32">
        <v>3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15</v>
      </c>
      <c r="D2030" s="29"/>
      <c r="E2030" s="32"/>
      <c r="F2030" s="29">
        <v>0</v>
      </c>
      <c r="G2030" s="32">
        <v>111.3</v>
      </c>
    </row>
    <row r="2031" spans="1:7" x14ac:dyDescent="0.25">
      <c r="A2031" s="28" t="s">
        <v>0</v>
      </c>
      <c r="B2031" s="28" t="s">
        <v>43</v>
      </c>
      <c r="C2031" s="32">
        <v>15</v>
      </c>
      <c r="D2031" s="29"/>
      <c r="E2031" s="32"/>
      <c r="F2031" s="29">
        <v>0</v>
      </c>
      <c r="G2031" s="32">
        <v>138.30000000000001</v>
      </c>
    </row>
    <row r="2032" spans="1:7" x14ac:dyDescent="0.25">
      <c r="A2032" s="28" t="s">
        <v>0</v>
      </c>
      <c r="B2032" s="28" t="s">
        <v>43</v>
      </c>
      <c r="C2032" s="32">
        <v>15</v>
      </c>
      <c r="D2032" s="29"/>
      <c r="E2032" s="32"/>
      <c r="F2032" s="29">
        <v>0.49762166117819201</v>
      </c>
      <c r="G2032" s="32">
        <v>138.30000000000001</v>
      </c>
    </row>
    <row r="2033" spans="1:7" x14ac:dyDescent="0.25">
      <c r="A2033" s="28" t="s">
        <v>0</v>
      </c>
      <c r="B2033" s="28" t="s">
        <v>43</v>
      </c>
      <c r="C2033" s="32">
        <v>15</v>
      </c>
      <c r="D2033" s="29"/>
      <c r="E2033" s="32"/>
      <c r="F2033" s="29">
        <v>0.49924787575720603</v>
      </c>
      <c r="G2033" s="32">
        <v>153.30000000000001</v>
      </c>
    </row>
    <row r="2034" spans="1:7" x14ac:dyDescent="0.25">
      <c r="A2034" s="28" t="s">
        <v>0</v>
      </c>
      <c r="B2034" s="28" t="s">
        <v>43</v>
      </c>
      <c r="C2034" s="32">
        <v>15</v>
      </c>
      <c r="D2034" s="29"/>
      <c r="E2034" s="32"/>
      <c r="F2034" s="29">
        <v>6.1649794690409401</v>
      </c>
      <c r="G2034" s="32">
        <v>153.30000000000001</v>
      </c>
    </row>
    <row r="2035" spans="1:7" x14ac:dyDescent="0.25">
      <c r="A2035" s="28" t="s">
        <v>0</v>
      </c>
      <c r="B2035" s="28" t="s">
        <v>43</v>
      </c>
      <c r="C2035" s="32">
        <v>15</v>
      </c>
      <c r="D2035" s="29"/>
      <c r="E2035" s="32"/>
      <c r="F2035" s="29">
        <v>6.1666056836199497</v>
      </c>
      <c r="G2035" s="32">
        <v>155.30000000000001</v>
      </c>
    </row>
    <row r="2036" spans="1:7" x14ac:dyDescent="0.25">
      <c r="A2036" s="28" t="s">
        <v>0</v>
      </c>
      <c r="B2036" s="28" t="s">
        <v>43</v>
      </c>
      <c r="C2036" s="32">
        <v>15</v>
      </c>
      <c r="D2036" s="29"/>
      <c r="E2036" s="32"/>
      <c r="F2036" s="29">
        <v>9.6759767451315195</v>
      </c>
      <c r="G2036" s="32">
        <v>155.30000000000001</v>
      </c>
    </row>
    <row r="2037" spans="1:7" x14ac:dyDescent="0.25">
      <c r="A2037" s="28" t="s">
        <v>0</v>
      </c>
      <c r="B2037" s="28" t="s">
        <v>43</v>
      </c>
      <c r="C2037" s="32">
        <v>15</v>
      </c>
      <c r="D2037" s="29"/>
      <c r="E2037" s="32"/>
      <c r="F2037" s="29">
        <v>9.67760295971053</v>
      </c>
      <c r="G2037" s="32">
        <v>170.3</v>
      </c>
    </row>
    <row r="2038" spans="1:7" x14ac:dyDescent="0.25">
      <c r="A2038" s="28" t="s">
        <v>0</v>
      </c>
      <c r="B2038" s="28" t="s">
        <v>43</v>
      </c>
      <c r="C2038" s="32">
        <v>15</v>
      </c>
      <c r="D2038" s="29"/>
      <c r="E2038" s="32"/>
      <c r="F2038" s="29">
        <v>16.993942350693199</v>
      </c>
      <c r="G2038" s="32">
        <v>170.3</v>
      </c>
    </row>
    <row r="2039" spans="1:7" x14ac:dyDescent="0.25">
      <c r="A2039" s="28" t="s">
        <v>0</v>
      </c>
      <c r="B2039" s="28" t="s">
        <v>43</v>
      </c>
      <c r="C2039" s="32">
        <v>15</v>
      </c>
      <c r="D2039" s="29"/>
      <c r="E2039" s="32"/>
      <c r="F2039" s="29">
        <v>16.995568565272201</v>
      </c>
      <c r="G2039" s="32">
        <v>180.3</v>
      </c>
    </row>
    <row r="2040" spans="1:7" x14ac:dyDescent="0.25">
      <c r="A2040" s="28" t="s">
        <v>0</v>
      </c>
      <c r="B2040" s="28" t="s">
        <v>43</v>
      </c>
      <c r="C2040" s="32">
        <v>15</v>
      </c>
      <c r="D2040" s="29"/>
      <c r="E2040" s="32"/>
      <c r="F2040" s="29">
        <v>20.002439321868501</v>
      </c>
      <c r="G2040" s="32">
        <v>180.3</v>
      </c>
    </row>
    <row r="2041" spans="1:7" x14ac:dyDescent="0.25">
      <c r="A2041" s="28" t="s">
        <v>0</v>
      </c>
      <c r="B2041" s="28" t="s">
        <v>43</v>
      </c>
      <c r="C2041" s="32">
        <v>15</v>
      </c>
      <c r="D2041" s="29"/>
      <c r="E2041" s="32"/>
      <c r="F2041" s="29">
        <v>20.004065536447499</v>
      </c>
      <c r="G2041" s="32">
        <v>186.3</v>
      </c>
    </row>
    <row r="2042" spans="1:7" x14ac:dyDescent="0.25">
      <c r="A2042" s="28" t="s">
        <v>0</v>
      </c>
      <c r="B2042" s="28" t="s">
        <v>43</v>
      </c>
      <c r="C2042" s="32">
        <v>15</v>
      </c>
      <c r="D2042" s="29"/>
      <c r="E2042" s="32"/>
      <c r="F2042" s="29">
        <v>44.932308818148599</v>
      </c>
      <c r="G2042" s="32">
        <v>186.3</v>
      </c>
    </row>
    <row r="2043" spans="1:7" x14ac:dyDescent="0.25">
      <c r="A2043" s="28" t="s">
        <v>0</v>
      </c>
      <c r="B2043" s="28" t="s">
        <v>43</v>
      </c>
      <c r="C2043" s="32">
        <v>15</v>
      </c>
      <c r="D2043" s="29"/>
      <c r="E2043" s="32"/>
      <c r="F2043" s="29">
        <v>45.176241005000598</v>
      </c>
      <c r="G2043" s="32">
        <v>188.7</v>
      </c>
    </row>
    <row r="2044" spans="1:7" x14ac:dyDescent="0.25">
      <c r="A2044" s="28" t="s">
        <v>0</v>
      </c>
      <c r="B2044" s="28" t="s">
        <v>43</v>
      </c>
      <c r="C2044" s="32">
        <v>15</v>
      </c>
      <c r="D2044" s="29"/>
      <c r="E2044" s="32"/>
      <c r="F2044" s="29">
        <v>45.177867219579603</v>
      </c>
      <c r="G2044" s="32">
        <v>188.8</v>
      </c>
    </row>
    <row r="2045" spans="1:7" x14ac:dyDescent="0.25">
      <c r="A2045" s="28" t="s">
        <v>0</v>
      </c>
      <c r="B2045" s="28" t="s">
        <v>43</v>
      </c>
      <c r="C2045" s="32">
        <v>15</v>
      </c>
      <c r="D2045" s="29"/>
      <c r="E2045" s="32"/>
      <c r="F2045" s="29">
        <v>45.534008212383597</v>
      </c>
      <c r="G2045" s="32">
        <v>192.3</v>
      </c>
    </row>
    <row r="2046" spans="1:7" x14ac:dyDescent="0.25">
      <c r="A2046" s="28" t="s">
        <v>0</v>
      </c>
      <c r="B2046" s="28" t="s">
        <v>43</v>
      </c>
      <c r="C2046" s="32">
        <v>15</v>
      </c>
      <c r="D2046" s="29"/>
      <c r="E2046" s="32"/>
      <c r="F2046" s="29">
        <v>45.535634426962602</v>
      </c>
      <c r="G2046" s="32">
        <v>192.3</v>
      </c>
    </row>
    <row r="2047" spans="1:7" x14ac:dyDescent="0.25">
      <c r="A2047" s="28" t="s">
        <v>0</v>
      </c>
      <c r="B2047" s="28" t="s">
        <v>43</v>
      </c>
      <c r="C2047" s="32">
        <v>15</v>
      </c>
      <c r="D2047" s="29"/>
      <c r="E2047" s="32"/>
      <c r="F2047" s="29">
        <v>45.930804569663003</v>
      </c>
      <c r="G2047" s="32">
        <v>196.3</v>
      </c>
    </row>
    <row r="2048" spans="1:7" x14ac:dyDescent="0.25">
      <c r="A2048" s="28" t="s">
        <v>0</v>
      </c>
      <c r="B2048" s="28" t="s">
        <v>43</v>
      </c>
      <c r="C2048" s="32">
        <v>15</v>
      </c>
      <c r="D2048" s="29"/>
      <c r="E2048" s="32"/>
      <c r="F2048" s="29">
        <v>46.929300321177401</v>
      </c>
      <c r="G2048" s="32">
        <v>196.3</v>
      </c>
    </row>
    <row r="2049" spans="1:7" x14ac:dyDescent="0.25">
      <c r="A2049" s="28" t="s">
        <v>0</v>
      </c>
      <c r="B2049" s="28" t="s">
        <v>43</v>
      </c>
      <c r="C2049" s="32">
        <v>15</v>
      </c>
      <c r="D2049" s="29"/>
      <c r="E2049" s="32"/>
      <c r="F2049" s="29">
        <v>47.927796072691798</v>
      </c>
      <c r="G2049" s="32">
        <v>206.3</v>
      </c>
    </row>
    <row r="2050" spans="1:7" x14ac:dyDescent="0.25">
      <c r="A2050" s="28" t="s">
        <v>0</v>
      </c>
      <c r="B2050" s="28" t="s">
        <v>43</v>
      </c>
      <c r="C2050" s="32">
        <v>15</v>
      </c>
      <c r="D2050" s="29"/>
      <c r="E2050" s="32"/>
      <c r="F2050" s="29">
        <v>48.926291824206203</v>
      </c>
      <c r="G2050" s="32">
        <v>206.3</v>
      </c>
    </row>
    <row r="2051" spans="1:7" x14ac:dyDescent="0.25">
      <c r="A2051" s="28" t="s">
        <v>0</v>
      </c>
      <c r="B2051" s="28" t="s">
        <v>43</v>
      </c>
      <c r="C2051" s="32">
        <v>15</v>
      </c>
      <c r="D2051" s="29"/>
      <c r="E2051" s="32"/>
      <c r="F2051" s="29">
        <v>49.518233930967199</v>
      </c>
      <c r="G2051" s="32">
        <v>208.1</v>
      </c>
    </row>
    <row r="2052" spans="1:7" x14ac:dyDescent="0.25">
      <c r="A2052" s="28" t="s">
        <v>0</v>
      </c>
      <c r="B2052" s="28" t="s">
        <v>43</v>
      </c>
      <c r="C2052" s="32">
        <v>15</v>
      </c>
      <c r="D2052" s="29"/>
      <c r="E2052" s="32"/>
      <c r="F2052" s="29">
        <v>49.519860145546197</v>
      </c>
      <c r="G2052" s="32">
        <v>222.1</v>
      </c>
    </row>
    <row r="2053" spans="1:7" x14ac:dyDescent="0.25">
      <c r="A2053" s="28" t="s">
        <v>0</v>
      </c>
      <c r="B2053" s="28" t="s">
        <v>43</v>
      </c>
      <c r="C2053" s="32">
        <v>15</v>
      </c>
      <c r="D2053" s="29"/>
      <c r="E2053" s="32"/>
      <c r="F2053" s="29">
        <v>49.9247875757206</v>
      </c>
      <c r="G2053" s="32">
        <v>223.3</v>
      </c>
    </row>
    <row r="2054" spans="1:7" x14ac:dyDescent="0.25">
      <c r="A2054" s="28" t="s">
        <v>0</v>
      </c>
      <c r="B2054" s="28" t="s">
        <v>43</v>
      </c>
      <c r="C2054" s="32">
        <v>15</v>
      </c>
      <c r="D2054" s="29"/>
      <c r="E2054" s="32"/>
      <c r="F2054" s="29">
        <v>56.042606821970203</v>
      </c>
      <c r="G2054" s="32">
        <v>223.3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29"/>
      <c r="E2055" s="32"/>
      <c r="F2055" s="29">
        <v>56.044233036549201</v>
      </c>
      <c r="G2055" s="32">
        <v>233.3</v>
      </c>
    </row>
    <row r="2056" spans="1:7" x14ac:dyDescent="0.25">
      <c r="A2056" s="28" t="s">
        <v>0</v>
      </c>
      <c r="B2056" s="28" t="s">
        <v>43</v>
      </c>
      <c r="C2056" s="32">
        <v>15</v>
      </c>
      <c r="D2056" s="29"/>
      <c r="E2056" s="32"/>
      <c r="F2056" s="29">
        <v>62.048217262267798</v>
      </c>
      <c r="G2056" s="32">
        <v>233.3</v>
      </c>
    </row>
    <row r="2057" spans="1:7" x14ac:dyDescent="0.25">
      <c r="A2057" s="28" t="s">
        <v>0</v>
      </c>
      <c r="B2057" s="28" t="s">
        <v>43</v>
      </c>
      <c r="C2057" s="32">
        <v>15</v>
      </c>
      <c r="D2057" s="29"/>
      <c r="E2057" s="32"/>
      <c r="F2057" s="29">
        <v>62.049843476846803</v>
      </c>
      <c r="G2057" s="32">
        <v>248.3</v>
      </c>
    </row>
    <row r="2058" spans="1:7" x14ac:dyDescent="0.25">
      <c r="A2058" s="28" t="s">
        <v>0</v>
      </c>
      <c r="B2058" s="28" t="s">
        <v>43</v>
      </c>
      <c r="C2058" s="32">
        <v>15</v>
      </c>
      <c r="D2058" s="29"/>
      <c r="E2058" s="32"/>
      <c r="F2058" s="29">
        <v>66.006423547587104</v>
      </c>
      <c r="G2058" s="32">
        <v>248.3</v>
      </c>
    </row>
    <row r="2059" spans="1:7" x14ac:dyDescent="0.25">
      <c r="A2059" s="28" t="s">
        <v>0</v>
      </c>
      <c r="B2059" s="28" t="s">
        <v>43</v>
      </c>
      <c r="C2059" s="32">
        <v>15</v>
      </c>
      <c r="D2059" s="29"/>
      <c r="E2059" s="32"/>
      <c r="F2059" s="29">
        <v>66.008049762166095</v>
      </c>
      <c r="G2059" s="32">
        <v>348.3</v>
      </c>
    </row>
    <row r="2060" spans="1:7" x14ac:dyDescent="0.25">
      <c r="A2060" s="28" t="s">
        <v>0</v>
      </c>
      <c r="B2060" s="28" t="s">
        <v>43</v>
      </c>
      <c r="C2060" s="32">
        <v>15</v>
      </c>
      <c r="D2060" s="29"/>
      <c r="E2060" s="32"/>
      <c r="F2060" s="29">
        <v>68.052201487986295</v>
      </c>
      <c r="G2060" s="32">
        <v>348.3</v>
      </c>
    </row>
    <row r="2061" spans="1:7" x14ac:dyDescent="0.25">
      <c r="A2061" s="28" t="s">
        <v>0</v>
      </c>
      <c r="B2061" s="28" t="s">
        <v>43</v>
      </c>
      <c r="C2061" s="32">
        <v>15</v>
      </c>
      <c r="D2061" s="29"/>
      <c r="E2061" s="32"/>
      <c r="F2061" s="29">
        <v>68.0538277025654</v>
      </c>
      <c r="G2061" s="32">
        <v>368.3</v>
      </c>
    </row>
    <row r="2062" spans="1:7" x14ac:dyDescent="0.25">
      <c r="A2062" s="28" t="s">
        <v>0</v>
      </c>
      <c r="B2062" s="28" t="s">
        <v>43</v>
      </c>
      <c r="C2062" s="32">
        <v>15</v>
      </c>
      <c r="D2062" s="29"/>
      <c r="E2062" s="32"/>
      <c r="F2062" s="29">
        <v>69.258852705614501</v>
      </c>
      <c r="G2062" s="32">
        <v>368.3</v>
      </c>
    </row>
    <row r="2063" spans="1:7" x14ac:dyDescent="0.25">
      <c r="A2063" s="28" t="s">
        <v>0</v>
      </c>
      <c r="B2063" s="28" t="s">
        <v>43</v>
      </c>
      <c r="C2063" s="32">
        <v>15</v>
      </c>
      <c r="D2063" s="29"/>
      <c r="E2063" s="32"/>
      <c r="F2063" s="29">
        <v>69.260478920193506</v>
      </c>
      <c r="G2063" s="32">
        <v>393.3</v>
      </c>
    </row>
    <row r="2064" spans="1:7" x14ac:dyDescent="0.25">
      <c r="A2064" s="28" t="s">
        <v>0</v>
      </c>
      <c r="B2064" s="28" t="s">
        <v>43</v>
      </c>
      <c r="C2064" s="32">
        <v>15</v>
      </c>
      <c r="D2064" s="29"/>
      <c r="E2064" s="32"/>
      <c r="F2064" s="29">
        <v>69.998780339065704</v>
      </c>
      <c r="G2064" s="32">
        <v>393.3</v>
      </c>
    </row>
    <row r="2065" spans="1:7" x14ac:dyDescent="0.25">
      <c r="A2065" s="28" t="s">
        <v>0</v>
      </c>
      <c r="B2065" s="28" t="s">
        <v>43</v>
      </c>
      <c r="C2065" s="32">
        <v>15</v>
      </c>
      <c r="D2065" s="29"/>
      <c r="E2065" s="32"/>
      <c r="F2065" s="29">
        <v>70.000406553644794</v>
      </c>
      <c r="G2065" s="32">
        <v>413.3</v>
      </c>
    </row>
    <row r="2066" spans="1:7" x14ac:dyDescent="0.25">
      <c r="A2066" s="28" t="s">
        <v>0</v>
      </c>
      <c r="B2066" s="28" t="s">
        <v>43</v>
      </c>
      <c r="C2066" s="32">
        <v>15</v>
      </c>
      <c r="D2066" s="29"/>
      <c r="E2066" s="32"/>
      <c r="F2066" s="29">
        <v>72.511281863641898</v>
      </c>
      <c r="G2066" s="32">
        <v>413.3</v>
      </c>
    </row>
    <row r="2067" spans="1:7" x14ac:dyDescent="0.25">
      <c r="A2067" s="28" t="s">
        <v>0</v>
      </c>
      <c r="B2067" s="28" t="s">
        <v>43</v>
      </c>
      <c r="C2067" s="32">
        <v>15</v>
      </c>
      <c r="D2067" s="29"/>
      <c r="E2067" s="32"/>
      <c r="F2067" s="29">
        <v>72.512908078220903</v>
      </c>
      <c r="G2067" s="32">
        <v>463.3</v>
      </c>
    </row>
    <row r="2068" spans="1:7" x14ac:dyDescent="0.25">
      <c r="A2068" s="28" t="s">
        <v>0</v>
      </c>
      <c r="B2068" s="28" t="s">
        <v>43</v>
      </c>
      <c r="C2068" s="32">
        <v>15</v>
      </c>
      <c r="D2068" s="29"/>
      <c r="E2068" s="32"/>
      <c r="F2068" s="29">
        <v>100.848070902956</v>
      </c>
      <c r="G2068" s="32">
        <v>463.3</v>
      </c>
    </row>
    <row r="2069" spans="1:7" x14ac:dyDescent="0.25">
      <c r="A2069" s="28" t="s">
        <v>0</v>
      </c>
      <c r="B2069" s="28" t="s">
        <v>43</v>
      </c>
      <c r="C2069" s="32">
        <v>15</v>
      </c>
      <c r="D2069" s="29"/>
      <c r="E2069" s="32"/>
      <c r="F2069" s="29">
        <v>101.01069236085701</v>
      </c>
      <c r="G2069" s="32">
        <v>465.7</v>
      </c>
    </row>
    <row r="2070" spans="1:7" x14ac:dyDescent="0.25">
      <c r="A2070" s="28" t="s">
        <v>0</v>
      </c>
      <c r="B2070" s="28" t="s">
        <v>43</v>
      </c>
      <c r="C2070" s="32">
        <v>15</v>
      </c>
      <c r="D2070" s="29"/>
      <c r="E2070" s="32"/>
      <c r="F2070" s="29">
        <v>101.012318575436</v>
      </c>
      <c r="G2070" s="32">
        <v>465.8</v>
      </c>
    </row>
    <row r="2071" spans="1:7" x14ac:dyDescent="0.25">
      <c r="A2071" s="28" t="s">
        <v>0</v>
      </c>
      <c r="B2071" s="28" t="s">
        <v>43</v>
      </c>
      <c r="C2071" s="32">
        <v>15</v>
      </c>
      <c r="D2071" s="29"/>
      <c r="E2071" s="32"/>
      <c r="F2071" s="29">
        <v>101.84656665447</v>
      </c>
      <c r="G2071" s="32">
        <v>478.3</v>
      </c>
    </row>
    <row r="2072" spans="1:7" x14ac:dyDescent="0.25">
      <c r="A2072" s="28" t="s">
        <v>0</v>
      </c>
      <c r="B2072" s="28" t="s">
        <v>43</v>
      </c>
      <c r="C2072" s="32">
        <v>15</v>
      </c>
      <c r="D2072" s="29"/>
      <c r="E2072" s="32"/>
      <c r="F2072" s="29">
        <v>102.845062405984</v>
      </c>
      <c r="G2072" s="32">
        <v>478.3</v>
      </c>
    </row>
    <row r="2073" spans="1:7" x14ac:dyDescent="0.25">
      <c r="A2073" s="28" t="s">
        <v>0</v>
      </c>
      <c r="B2073" s="28" t="s">
        <v>43</v>
      </c>
      <c r="C2073" s="32">
        <v>15</v>
      </c>
      <c r="D2073" s="29"/>
      <c r="E2073" s="32"/>
      <c r="F2073" s="29">
        <v>102.997926576412</v>
      </c>
      <c r="G2073" s="32">
        <v>481.4</v>
      </c>
    </row>
    <row r="2074" spans="1:7" x14ac:dyDescent="0.25">
      <c r="A2074" s="28" t="s">
        <v>0</v>
      </c>
      <c r="B2074" s="28" t="s">
        <v>43</v>
      </c>
      <c r="C2074" s="32">
        <v>15</v>
      </c>
      <c r="D2074" s="29"/>
      <c r="E2074" s="32"/>
      <c r="F2074" s="29">
        <v>102.999552790991</v>
      </c>
      <c r="G2074" s="32">
        <v>481.4</v>
      </c>
    </row>
    <row r="2075" spans="1:7" x14ac:dyDescent="0.25">
      <c r="A2075" s="28" t="s">
        <v>0</v>
      </c>
      <c r="B2075" s="28" t="s">
        <v>43</v>
      </c>
      <c r="C2075" s="32">
        <v>15</v>
      </c>
      <c r="D2075" s="29"/>
      <c r="E2075" s="32"/>
      <c r="F2075" s="29">
        <v>103.010936293044</v>
      </c>
      <c r="G2075" s="32">
        <v>481.6</v>
      </c>
    </row>
    <row r="2076" spans="1:7" x14ac:dyDescent="0.25">
      <c r="A2076" s="28" t="s">
        <v>0</v>
      </c>
      <c r="B2076" s="28" t="s">
        <v>43</v>
      </c>
      <c r="C2076" s="32">
        <v>15</v>
      </c>
      <c r="D2076" s="29"/>
      <c r="E2076" s="32"/>
      <c r="F2076" s="29">
        <v>103.012562507623</v>
      </c>
      <c r="G2076" s="32">
        <v>481.7</v>
      </c>
    </row>
    <row r="2077" spans="1:7" x14ac:dyDescent="0.25">
      <c r="A2077" s="28" t="s">
        <v>0</v>
      </c>
      <c r="B2077" s="28" t="s">
        <v>43</v>
      </c>
      <c r="C2077" s="32">
        <v>15</v>
      </c>
      <c r="D2077" s="29"/>
      <c r="E2077" s="32"/>
      <c r="F2077" s="29">
        <v>103.01418872220199</v>
      </c>
      <c r="G2077" s="32">
        <v>481.7</v>
      </c>
    </row>
    <row r="2078" spans="1:7" x14ac:dyDescent="0.25">
      <c r="A2078" s="28" t="s">
        <v>0</v>
      </c>
      <c r="B2078" s="28" t="s">
        <v>43</v>
      </c>
      <c r="C2078" s="32">
        <v>15</v>
      </c>
      <c r="D2078" s="29"/>
      <c r="E2078" s="32"/>
      <c r="F2078" s="29">
        <v>103.843558157499</v>
      </c>
      <c r="G2078" s="32">
        <v>498.3</v>
      </c>
    </row>
    <row r="2079" spans="1:7" x14ac:dyDescent="0.25">
      <c r="A2079" s="28" t="s">
        <v>0</v>
      </c>
      <c r="B2079" s="28" t="s">
        <v>43</v>
      </c>
      <c r="C2079" s="32">
        <v>15</v>
      </c>
      <c r="D2079" s="29"/>
      <c r="E2079" s="32"/>
      <c r="F2079" s="29">
        <v>104.842053909013</v>
      </c>
      <c r="G2079" s="32">
        <v>498.3</v>
      </c>
    </row>
    <row r="2080" spans="1:7" x14ac:dyDescent="0.25">
      <c r="A2080" s="28" t="s">
        <v>0</v>
      </c>
      <c r="B2080" s="28" t="s">
        <v>43</v>
      </c>
      <c r="C2080" s="32">
        <v>15</v>
      </c>
      <c r="D2080" s="29"/>
      <c r="E2080" s="32"/>
      <c r="F2080" s="29">
        <v>105.011180225231</v>
      </c>
      <c r="G2080" s="32">
        <v>501.7</v>
      </c>
    </row>
    <row r="2081" spans="1:7" x14ac:dyDescent="0.25">
      <c r="A2081" s="28" t="s">
        <v>0</v>
      </c>
      <c r="B2081" s="28" t="s">
        <v>43</v>
      </c>
      <c r="C2081" s="32">
        <v>15</v>
      </c>
      <c r="D2081" s="29"/>
      <c r="E2081" s="32"/>
      <c r="F2081" s="29">
        <v>105.01280643981001</v>
      </c>
      <c r="G2081" s="32">
        <v>501.7</v>
      </c>
    </row>
    <row r="2082" spans="1:7" x14ac:dyDescent="0.25">
      <c r="A2082" s="28" t="s">
        <v>0</v>
      </c>
      <c r="B2082" s="28" t="s">
        <v>43</v>
      </c>
      <c r="C2082" s="32">
        <v>15</v>
      </c>
      <c r="D2082" s="29"/>
      <c r="E2082" s="32"/>
      <c r="F2082" s="29">
        <v>105.014432654389</v>
      </c>
      <c r="G2082" s="32">
        <v>501.8</v>
      </c>
    </row>
    <row r="2083" spans="1:7" x14ac:dyDescent="0.25">
      <c r="A2083" s="28" t="s">
        <v>0</v>
      </c>
      <c r="B2083" s="28" t="s">
        <v>43</v>
      </c>
      <c r="C2083" s="32">
        <v>15</v>
      </c>
      <c r="D2083" s="29"/>
      <c r="E2083" s="32"/>
      <c r="F2083" s="29">
        <v>105.840549660528</v>
      </c>
      <c r="G2083" s="32">
        <v>518.29999999999995</v>
      </c>
    </row>
    <row r="2084" spans="1:7" x14ac:dyDescent="0.25">
      <c r="A2084" s="28" t="s">
        <v>0</v>
      </c>
      <c r="B2084" s="28" t="s">
        <v>43</v>
      </c>
      <c r="C2084" s="32">
        <v>15</v>
      </c>
      <c r="D2084" s="29"/>
      <c r="E2084" s="32"/>
      <c r="F2084" s="29">
        <v>106.839045412042</v>
      </c>
      <c r="G2084" s="32">
        <v>518.29999999999995</v>
      </c>
    </row>
    <row r="2085" spans="1:7" x14ac:dyDescent="0.25">
      <c r="A2085" s="28" t="s">
        <v>0</v>
      </c>
      <c r="B2085" s="28" t="s">
        <v>43</v>
      </c>
      <c r="C2085" s="32">
        <v>15</v>
      </c>
      <c r="D2085" s="29"/>
      <c r="E2085" s="32"/>
      <c r="F2085" s="29">
        <v>107.83754116355701</v>
      </c>
      <c r="G2085" s="32">
        <v>538.29999999999995</v>
      </c>
    </row>
    <row r="2086" spans="1:7" x14ac:dyDescent="0.25">
      <c r="A2086" s="28" t="s">
        <v>0</v>
      </c>
      <c r="B2086" s="28" t="s">
        <v>43</v>
      </c>
      <c r="C2086" s="32">
        <v>15</v>
      </c>
      <c r="D2086" s="29"/>
      <c r="E2086" s="32"/>
      <c r="F2086" s="29">
        <v>108.83603691507101</v>
      </c>
      <c r="G2086" s="32">
        <v>538.29999999999995</v>
      </c>
    </row>
    <row r="2087" spans="1:7" x14ac:dyDescent="0.25">
      <c r="A2087" s="28" t="s">
        <v>0</v>
      </c>
      <c r="B2087" s="28" t="s">
        <v>43</v>
      </c>
      <c r="C2087" s="32">
        <v>15</v>
      </c>
      <c r="D2087" s="29"/>
      <c r="E2087" s="32"/>
      <c r="F2087" s="29">
        <v>109.83453266658501</v>
      </c>
      <c r="G2087" s="32">
        <v>558.29999999999995</v>
      </c>
    </row>
    <row r="2088" spans="1:7" x14ac:dyDescent="0.25">
      <c r="A2088" s="28" t="s">
        <v>0</v>
      </c>
      <c r="B2088" s="28" t="s">
        <v>43</v>
      </c>
      <c r="C2088" s="32">
        <v>15</v>
      </c>
      <c r="D2088" s="29"/>
      <c r="E2088" s="32"/>
      <c r="F2088" s="29">
        <v>110.8330284181</v>
      </c>
      <c r="G2088" s="32">
        <v>558.29999999999995</v>
      </c>
    </row>
    <row r="2089" spans="1:7" x14ac:dyDescent="0.25">
      <c r="A2089" s="28" t="s">
        <v>0</v>
      </c>
      <c r="B2089" s="28" t="s">
        <v>43</v>
      </c>
      <c r="C2089" s="32">
        <v>15</v>
      </c>
      <c r="D2089" s="29"/>
      <c r="E2089" s="32"/>
      <c r="F2089" s="29">
        <v>111.831524169614</v>
      </c>
      <c r="G2089" s="32">
        <v>563.29999999999995</v>
      </c>
    </row>
    <row r="2090" spans="1:7" x14ac:dyDescent="0.25">
      <c r="A2090" s="28" t="s">
        <v>0</v>
      </c>
      <c r="B2090" s="28" t="s">
        <v>43</v>
      </c>
      <c r="C2090" s="32">
        <v>15</v>
      </c>
      <c r="D2090" s="29"/>
      <c r="E2090" s="32"/>
      <c r="F2090" s="29">
        <v>813.10728950684995</v>
      </c>
      <c r="G2090" s="32">
        <v>563.29999999999995</v>
      </c>
    </row>
    <row r="2091" spans="1:7" x14ac:dyDescent="0.25">
      <c r="A2091" s="28" t="s">
        <v>0</v>
      </c>
      <c r="B2091" s="28" t="s">
        <v>43</v>
      </c>
      <c r="C2091" s="32">
        <v>16</v>
      </c>
      <c r="D2091" s="29">
        <v>0</v>
      </c>
      <c r="E2091" s="32">
        <v>485.6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16</v>
      </c>
      <c r="D2092" s="29">
        <v>0.49924787575720603</v>
      </c>
      <c r="E2092" s="32">
        <v>485.6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16</v>
      </c>
      <c r="D2093" s="29">
        <v>0.50087409033621999</v>
      </c>
      <c r="E2093" s="32">
        <v>480.6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16</v>
      </c>
      <c r="D2094" s="29">
        <v>1.9969915030288199</v>
      </c>
      <c r="E2094" s="32">
        <v>480.6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16</v>
      </c>
      <c r="D2095" s="29">
        <v>2.1140789527178101</v>
      </c>
      <c r="E2095" s="32">
        <v>478.9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16</v>
      </c>
      <c r="D2096" s="29">
        <v>2.2767004106191799</v>
      </c>
      <c r="E2096" s="32">
        <v>476.5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16</v>
      </c>
      <c r="D2097" s="29">
        <v>2.4393218685205502</v>
      </c>
      <c r="E2097" s="32">
        <v>474.2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16</v>
      </c>
      <c r="D2098" s="29">
        <v>2.6019433264219201</v>
      </c>
      <c r="E2098" s="32">
        <v>471.8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16</v>
      </c>
      <c r="D2099" s="29">
        <v>2.7645647843232899</v>
      </c>
      <c r="E2099" s="32">
        <v>469.5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16</v>
      </c>
      <c r="D2100" s="29">
        <v>2.9271862422246602</v>
      </c>
      <c r="E2100" s="32">
        <v>467.1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16</v>
      </c>
      <c r="D2101" s="29">
        <v>3.08980770012603</v>
      </c>
      <c r="E2101" s="32">
        <v>464.7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16</v>
      </c>
      <c r="D2102" s="29">
        <v>3.2508029434483898</v>
      </c>
      <c r="E2102" s="32">
        <v>462.4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16</v>
      </c>
      <c r="D2103" s="29">
        <v>3.2524291580273998</v>
      </c>
      <c r="E2103" s="32">
        <v>462.4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16</v>
      </c>
      <c r="D2104" s="29">
        <v>3.4150506159287701</v>
      </c>
      <c r="E2104" s="32">
        <v>460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16</v>
      </c>
      <c r="D2105" s="29">
        <v>3.57767207383014</v>
      </c>
      <c r="E2105" s="32">
        <v>457.6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16</v>
      </c>
      <c r="D2106" s="29">
        <v>3.7402935317315098</v>
      </c>
      <c r="E2106" s="32">
        <v>455.3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16</v>
      </c>
      <c r="D2107" s="29">
        <v>3.9029149896328801</v>
      </c>
      <c r="E2107" s="32">
        <v>452.9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16</v>
      </c>
      <c r="D2108" s="29">
        <v>3.99398300605765</v>
      </c>
      <c r="E2108" s="32">
        <v>451.6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16</v>
      </c>
      <c r="D2109" s="29">
        <v>5.9909745090864703</v>
      </c>
      <c r="E2109" s="32">
        <v>451.6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16</v>
      </c>
      <c r="D2110" s="29">
        <v>6.0169939423506902</v>
      </c>
      <c r="E2110" s="32">
        <v>451.3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16</v>
      </c>
      <c r="D2111" s="29">
        <v>6.1649794690409401</v>
      </c>
      <c r="E2111" s="32">
        <v>449.9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16</v>
      </c>
      <c r="D2112" s="29">
        <v>6.1666056836199497</v>
      </c>
      <c r="E2112" s="32">
        <v>449.8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16</v>
      </c>
      <c r="D2113" s="29">
        <v>6.17961540025206</v>
      </c>
      <c r="E2113" s="32">
        <v>449.7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16</v>
      </c>
      <c r="D2114" s="29">
        <v>6.3422368581534299</v>
      </c>
      <c r="E2114" s="32">
        <v>448.1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16</v>
      </c>
      <c r="D2115" s="29">
        <v>6.5048583160547997</v>
      </c>
      <c r="E2115" s="32">
        <v>446.5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16</v>
      </c>
      <c r="D2116" s="29">
        <v>6.6674797739561704</v>
      </c>
      <c r="E2116" s="32">
        <v>444.8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16</v>
      </c>
      <c r="D2117" s="29">
        <v>6.8301012318575403</v>
      </c>
      <c r="E2117" s="32">
        <v>443.2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16</v>
      </c>
      <c r="D2118" s="29">
        <v>6.9927226897589101</v>
      </c>
      <c r="E2118" s="32">
        <v>441.6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16</v>
      </c>
      <c r="D2119" s="29">
        <v>7.1553441476602799</v>
      </c>
      <c r="E2119" s="32">
        <v>439.9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16</v>
      </c>
      <c r="D2120" s="29">
        <v>7.3179656055616498</v>
      </c>
      <c r="E2120" s="32">
        <v>438.3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16</v>
      </c>
      <c r="D2121" s="29">
        <v>7.4805870634630196</v>
      </c>
      <c r="E2121" s="32">
        <v>436.7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16</v>
      </c>
      <c r="D2122" s="29">
        <v>7.6432085213643903</v>
      </c>
      <c r="E2122" s="32">
        <v>435.1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16</v>
      </c>
      <c r="D2123" s="29">
        <v>7.8058299792657602</v>
      </c>
      <c r="E2123" s="32">
        <v>433.4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16</v>
      </c>
      <c r="D2124" s="29">
        <v>7.9684514371671398</v>
      </c>
      <c r="E2124" s="32">
        <v>431.8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16</v>
      </c>
      <c r="D2125" s="29">
        <v>7.9879660121153</v>
      </c>
      <c r="E2125" s="32">
        <v>431.6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16</v>
      </c>
      <c r="D2126" s="29">
        <v>8.9864617636297108</v>
      </c>
      <c r="E2126" s="32">
        <v>431.6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16</v>
      </c>
      <c r="D2127" s="29">
        <v>9.1068016424767197</v>
      </c>
      <c r="E2127" s="32">
        <v>430.4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16</v>
      </c>
      <c r="D2128" s="29">
        <v>9.6759767451315195</v>
      </c>
      <c r="E2128" s="32">
        <v>424.7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16</v>
      </c>
      <c r="D2129" s="29">
        <v>9.67760295971053</v>
      </c>
      <c r="E2129" s="32">
        <v>424.7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16</v>
      </c>
      <c r="D2130" s="29">
        <v>9.9849575151441208</v>
      </c>
      <c r="E2130" s="32">
        <v>421.6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16</v>
      </c>
      <c r="D2131" s="29">
        <v>10.983453266658501</v>
      </c>
      <c r="E2131" s="32">
        <v>421.6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16</v>
      </c>
      <c r="D2132" s="29">
        <v>11.9819490181729</v>
      </c>
      <c r="E2132" s="32">
        <v>411.6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16</v>
      </c>
      <c r="D2133" s="29">
        <v>12.9804447696874</v>
      </c>
      <c r="E2133" s="32">
        <v>411.6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16</v>
      </c>
      <c r="D2134" s="29">
        <v>13.9789405212018</v>
      </c>
      <c r="E2134" s="32">
        <v>401.6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16</v>
      </c>
      <c r="D2135" s="29">
        <v>14.977436272716201</v>
      </c>
      <c r="E2135" s="32">
        <v>401.6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16</v>
      </c>
      <c r="D2136" s="29">
        <v>15.9206407285441</v>
      </c>
      <c r="E2136" s="32">
        <v>392.2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16</v>
      </c>
      <c r="D2137" s="29">
        <v>15.9222669431231</v>
      </c>
      <c r="E2137" s="32">
        <v>392.1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16</v>
      </c>
      <c r="D2138" s="29">
        <v>15.9759320242306</v>
      </c>
      <c r="E2138" s="32">
        <v>391.6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16</v>
      </c>
      <c r="D2139" s="29">
        <v>16.974427775744999</v>
      </c>
      <c r="E2139" s="32">
        <v>391.6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16</v>
      </c>
      <c r="D2140" s="29">
        <v>16.993942350693199</v>
      </c>
      <c r="E2140" s="32">
        <v>391.4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16</v>
      </c>
      <c r="D2141" s="29">
        <v>16.995568565272201</v>
      </c>
      <c r="E2141" s="32">
        <v>391.4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16</v>
      </c>
      <c r="D2142" s="29">
        <v>17.9729235272594</v>
      </c>
      <c r="E2142" s="32">
        <v>381.6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16</v>
      </c>
      <c r="D2143" s="29">
        <v>18.971419278773801</v>
      </c>
      <c r="E2143" s="32">
        <v>381.6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16</v>
      </c>
      <c r="D2144" s="29">
        <v>19.969915030288199</v>
      </c>
      <c r="E2144" s="32">
        <v>371.6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16</v>
      </c>
      <c r="D2145" s="29">
        <v>20.968410781802699</v>
      </c>
      <c r="E2145" s="32">
        <v>371.6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16</v>
      </c>
      <c r="D2146" s="29">
        <v>21.966906533317101</v>
      </c>
      <c r="E2146" s="32">
        <v>361.6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16</v>
      </c>
      <c r="D2147" s="29">
        <v>22.965402284831502</v>
      </c>
      <c r="E2147" s="32">
        <v>361.6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16</v>
      </c>
      <c r="D2148" s="29">
        <v>22.994674147253701</v>
      </c>
      <c r="E2148" s="32">
        <v>361.3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16</v>
      </c>
      <c r="D2149" s="29">
        <v>22.996300361832699</v>
      </c>
      <c r="E2149" s="32">
        <v>361.3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16</v>
      </c>
      <c r="D2150" s="29">
        <v>23.963898036345899</v>
      </c>
      <c r="E2150" s="32">
        <v>351.6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16</v>
      </c>
      <c r="D2151" s="29">
        <v>24.9623937878603</v>
      </c>
      <c r="E2151" s="32">
        <v>351.6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16</v>
      </c>
      <c r="D2152" s="29">
        <v>25.960889539374701</v>
      </c>
      <c r="E2152" s="32">
        <v>341.6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16</v>
      </c>
      <c r="D2153" s="29">
        <v>26.959385290889099</v>
      </c>
      <c r="E2153" s="32">
        <v>341.6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16</v>
      </c>
      <c r="D2154" s="29">
        <v>27.9578810424035</v>
      </c>
      <c r="E2154" s="32">
        <v>331.6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16</v>
      </c>
      <c r="D2155" s="29">
        <v>28.021303410985102</v>
      </c>
      <c r="E2155" s="32">
        <v>331.6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16</v>
      </c>
      <c r="D2156" s="29">
        <v>28.0229296255641</v>
      </c>
      <c r="E2156" s="32">
        <v>311.60000000000002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16</v>
      </c>
      <c r="D2157" s="29">
        <v>28.956376793918</v>
      </c>
      <c r="E2157" s="32">
        <v>311.60000000000002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16</v>
      </c>
      <c r="D2158" s="29">
        <v>29.954872545432401</v>
      </c>
      <c r="E2158" s="32">
        <v>301.60000000000002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16</v>
      </c>
      <c r="D2159" s="29">
        <v>30.953368296946799</v>
      </c>
      <c r="E2159" s="32">
        <v>301.60000000000002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16</v>
      </c>
      <c r="D2160" s="29">
        <v>31.9518640484612</v>
      </c>
      <c r="E2160" s="32">
        <v>291.60000000000002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16</v>
      </c>
      <c r="D2161" s="29">
        <v>32.508029434483902</v>
      </c>
      <c r="E2161" s="32">
        <v>291.60000000000002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16</v>
      </c>
      <c r="D2162" s="29">
        <v>32.5096556490629</v>
      </c>
      <c r="E2162" s="32">
        <v>281.8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16</v>
      </c>
      <c r="D2163" s="29">
        <v>32.950359799975601</v>
      </c>
      <c r="E2163" s="32">
        <v>281.8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16</v>
      </c>
      <c r="D2164" s="29">
        <v>33.948855551489999</v>
      </c>
      <c r="E2164" s="32">
        <v>271.8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16</v>
      </c>
      <c r="D2165" s="29">
        <v>34.947351303004403</v>
      </c>
      <c r="E2165" s="32">
        <v>271.8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16</v>
      </c>
      <c r="D2166" s="29">
        <v>34.996137740374799</v>
      </c>
      <c r="E2166" s="32">
        <v>271.3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16</v>
      </c>
      <c r="D2167" s="29">
        <v>34.997763954953903</v>
      </c>
      <c r="E2167" s="32">
        <v>271.3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16</v>
      </c>
      <c r="D2168" s="29">
        <v>35.945847054518801</v>
      </c>
      <c r="E2168" s="32">
        <v>261.8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16</v>
      </c>
      <c r="D2169" s="29">
        <v>36.944342806033298</v>
      </c>
      <c r="E2169" s="32">
        <v>261.8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16</v>
      </c>
      <c r="D2170" s="29">
        <v>37.093954547302502</v>
      </c>
      <c r="E2170" s="32">
        <v>260.2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16</v>
      </c>
      <c r="D2171" s="29">
        <v>37.0955807618815</v>
      </c>
      <c r="E2171" s="32">
        <v>240.1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16</v>
      </c>
      <c r="D2172" s="29">
        <v>37.942838557547702</v>
      </c>
      <c r="E2172" s="32">
        <v>230.8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16</v>
      </c>
      <c r="D2173" s="29">
        <v>38.029027930235401</v>
      </c>
      <c r="E2173" s="32">
        <v>230.8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16</v>
      </c>
      <c r="D2174" s="29">
        <v>38.030654144814399</v>
      </c>
      <c r="E2174" s="32">
        <v>210.8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16</v>
      </c>
      <c r="D2175" s="29">
        <v>41.031020043094699</v>
      </c>
      <c r="E2175" s="32">
        <v>210.8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16</v>
      </c>
      <c r="D2176" s="29">
        <v>41.032646257673697</v>
      </c>
      <c r="E2176" s="32">
        <v>195.8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16</v>
      </c>
      <c r="D2177" s="29">
        <v>43.491482701142402</v>
      </c>
      <c r="E2177" s="32">
        <v>195.8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16</v>
      </c>
      <c r="D2178" s="29">
        <v>43.4931089157214</v>
      </c>
      <c r="E2178" s="32">
        <v>180.8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16</v>
      </c>
      <c r="D2179" s="29">
        <v>47.036630483392301</v>
      </c>
      <c r="E2179" s="32">
        <v>180.8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16</v>
      </c>
      <c r="D2180" s="29">
        <v>47.038256697971299</v>
      </c>
      <c r="E2180" s="32">
        <v>170.8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16</v>
      </c>
      <c r="D2181" s="29">
        <v>48.926291824206203</v>
      </c>
      <c r="E2181" s="32">
        <v>170.8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16</v>
      </c>
      <c r="D2182" s="29">
        <v>49.9247875757206</v>
      </c>
      <c r="E2182" s="32">
        <v>167.8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16</v>
      </c>
      <c r="D2183" s="29">
        <v>50.601292840590297</v>
      </c>
      <c r="E2183" s="32">
        <v>167.8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16</v>
      </c>
      <c r="D2184" s="29">
        <v>50.602919055169302</v>
      </c>
      <c r="E2184" s="32">
        <v>152.80000000000001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16</v>
      </c>
      <c r="D2185" s="29">
        <v>50.923283327234998</v>
      </c>
      <c r="E2185" s="32">
        <v>152.80000000000001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16</v>
      </c>
      <c r="D2186" s="29">
        <v>51.921779078749402</v>
      </c>
      <c r="E2186" s="32">
        <v>132.80000000000001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16</v>
      </c>
      <c r="D2187" s="29">
        <v>52.9202748302638</v>
      </c>
      <c r="E2187" s="32">
        <v>132.80000000000001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16</v>
      </c>
      <c r="D2188" s="29">
        <v>53.918770581778297</v>
      </c>
      <c r="E2188" s="32">
        <v>112.8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16</v>
      </c>
      <c r="D2189" s="29">
        <v>70.008537626539805</v>
      </c>
      <c r="E2189" s="32">
        <v>112.8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16</v>
      </c>
      <c r="D2190" s="29">
        <v>70.010163841118796</v>
      </c>
      <c r="E2190" s="32">
        <v>92.8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16</v>
      </c>
      <c r="D2191" s="29">
        <v>74.997763954953896</v>
      </c>
      <c r="E2191" s="32">
        <v>92.8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16</v>
      </c>
      <c r="D2192" s="29">
        <v>74.999390169532901</v>
      </c>
      <c r="E2192" s="32">
        <v>29.8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16</v>
      </c>
      <c r="D2193" s="29">
        <v>103.012562507623</v>
      </c>
      <c r="E2193" s="32">
        <v>29.8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16</v>
      </c>
      <c r="D2194" s="29">
        <v>103.01418872220199</v>
      </c>
      <c r="E2194" s="32">
        <v>10.8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16</v>
      </c>
      <c r="D2195" s="29">
        <v>121.966093426028</v>
      </c>
      <c r="E2195" s="32">
        <v>10.8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16</v>
      </c>
      <c r="D2196" s="29">
        <v>121.967719640607</v>
      </c>
      <c r="E2196" s="32">
        <v>7.3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16</v>
      </c>
      <c r="D2197" s="29">
        <v>250.030491523357</v>
      </c>
      <c r="E2197" s="32">
        <v>7.3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16</v>
      </c>
      <c r="D2198" s="29">
        <v>250.03211773793601</v>
      </c>
      <c r="E2198" s="32">
        <v>3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16</v>
      </c>
      <c r="D2199" s="29">
        <v>813.10728950684995</v>
      </c>
      <c r="E2199" s="32">
        <v>3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16</v>
      </c>
      <c r="D2200" s="29"/>
      <c r="E2200" s="32"/>
      <c r="F2200" s="29">
        <v>0</v>
      </c>
      <c r="G2200" s="32">
        <v>72</v>
      </c>
    </row>
    <row r="2201" spans="1:7" x14ac:dyDescent="0.25">
      <c r="A2201" s="28" t="s">
        <v>0</v>
      </c>
      <c r="B2201" s="28" t="s">
        <v>43</v>
      </c>
      <c r="C2201" s="32">
        <v>16</v>
      </c>
      <c r="D2201" s="29"/>
      <c r="E2201" s="32"/>
      <c r="F2201" s="29">
        <v>0</v>
      </c>
      <c r="G2201" s="32">
        <v>93</v>
      </c>
    </row>
    <row r="2202" spans="1:7" x14ac:dyDescent="0.25">
      <c r="A2202" s="28" t="s">
        <v>0</v>
      </c>
      <c r="B2202" s="28" t="s">
        <v>43</v>
      </c>
      <c r="C2202" s="32">
        <v>16</v>
      </c>
      <c r="D2202" s="29"/>
      <c r="E2202" s="32"/>
      <c r="F2202" s="29">
        <v>6.1649794690409401</v>
      </c>
      <c r="G2202" s="32">
        <v>93</v>
      </c>
    </row>
    <row r="2203" spans="1:7" x14ac:dyDescent="0.25">
      <c r="A2203" s="28" t="s">
        <v>0</v>
      </c>
      <c r="B2203" s="28" t="s">
        <v>43</v>
      </c>
      <c r="C2203" s="32">
        <v>16</v>
      </c>
      <c r="D2203" s="29"/>
      <c r="E2203" s="32"/>
      <c r="F2203" s="29">
        <v>6.1666056836199497</v>
      </c>
      <c r="G2203" s="32">
        <v>94.5</v>
      </c>
    </row>
    <row r="2204" spans="1:7" x14ac:dyDescent="0.25">
      <c r="A2204" s="28" t="s">
        <v>0</v>
      </c>
      <c r="B2204" s="28" t="s">
        <v>43</v>
      </c>
      <c r="C2204" s="32">
        <v>16</v>
      </c>
      <c r="D2204" s="29"/>
      <c r="E2204" s="32"/>
      <c r="F2204" s="29">
        <v>9.6759767451315195</v>
      </c>
      <c r="G2204" s="32">
        <v>94.5</v>
      </c>
    </row>
    <row r="2205" spans="1:7" x14ac:dyDescent="0.25">
      <c r="A2205" s="28" t="s">
        <v>0</v>
      </c>
      <c r="B2205" s="28" t="s">
        <v>43</v>
      </c>
      <c r="C2205" s="32">
        <v>16</v>
      </c>
      <c r="D2205" s="29"/>
      <c r="E2205" s="32"/>
      <c r="F2205" s="29">
        <v>9.67760295971053</v>
      </c>
      <c r="G2205" s="32">
        <v>106.5</v>
      </c>
    </row>
    <row r="2206" spans="1:7" x14ac:dyDescent="0.25">
      <c r="A2206" s="28" t="s">
        <v>0</v>
      </c>
      <c r="B2206" s="28" t="s">
        <v>43</v>
      </c>
      <c r="C2206" s="32">
        <v>16</v>
      </c>
      <c r="D2206" s="29"/>
      <c r="E2206" s="32"/>
      <c r="F2206" s="29">
        <v>15.9206407285441</v>
      </c>
      <c r="G2206" s="32">
        <v>106.5</v>
      </c>
    </row>
    <row r="2207" spans="1:7" x14ac:dyDescent="0.25">
      <c r="A2207" s="28" t="s">
        <v>0</v>
      </c>
      <c r="B2207" s="28" t="s">
        <v>43</v>
      </c>
      <c r="C2207" s="32">
        <v>16</v>
      </c>
      <c r="D2207" s="29"/>
      <c r="E2207" s="32"/>
      <c r="F2207" s="29">
        <v>15.9222669431231</v>
      </c>
      <c r="G2207" s="32">
        <v>111.5</v>
      </c>
    </row>
    <row r="2208" spans="1:7" x14ac:dyDescent="0.25">
      <c r="A2208" s="28" t="s">
        <v>0</v>
      </c>
      <c r="B2208" s="28" t="s">
        <v>43</v>
      </c>
      <c r="C2208" s="32">
        <v>16</v>
      </c>
      <c r="D2208" s="29"/>
      <c r="E2208" s="32"/>
      <c r="F2208" s="29">
        <v>20.4984347684677</v>
      </c>
      <c r="G2208" s="32">
        <v>111.5</v>
      </c>
    </row>
    <row r="2209" spans="1:7" x14ac:dyDescent="0.25">
      <c r="A2209" s="28" t="s">
        <v>0</v>
      </c>
      <c r="B2209" s="28" t="s">
        <v>43</v>
      </c>
      <c r="C2209" s="32">
        <v>16</v>
      </c>
      <c r="D2209" s="29"/>
      <c r="E2209" s="32"/>
      <c r="F2209" s="29">
        <v>20.500060983046701</v>
      </c>
      <c r="G2209" s="32">
        <v>126.5</v>
      </c>
    </row>
    <row r="2210" spans="1:7" x14ac:dyDescent="0.25">
      <c r="A2210" s="28" t="s">
        <v>0</v>
      </c>
      <c r="B2210" s="28" t="s">
        <v>43</v>
      </c>
      <c r="C2210" s="32">
        <v>16</v>
      </c>
      <c r="D2210" s="29"/>
      <c r="E2210" s="32"/>
      <c r="F2210" s="29">
        <v>26.182054722120601</v>
      </c>
      <c r="G2210" s="32">
        <v>126.5</v>
      </c>
    </row>
    <row r="2211" spans="1:7" x14ac:dyDescent="0.25">
      <c r="A2211" s="28" t="s">
        <v>0</v>
      </c>
      <c r="B2211" s="28" t="s">
        <v>43</v>
      </c>
      <c r="C2211" s="32">
        <v>16</v>
      </c>
      <c r="D2211" s="29"/>
      <c r="E2211" s="32"/>
      <c r="F2211" s="29">
        <v>26.183680936699599</v>
      </c>
      <c r="G2211" s="32">
        <v>136.5</v>
      </c>
    </row>
    <row r="2212" spans="1:7" x14ac:dyDescent="0.25">
      <c r="A2212" s="28" t="s">
        <v>0</v>
      </c>
      <c r="B2212" s="28" t="s">
        <v>43</v>
      </c>
      <c r="C2212" s="32">
        <v>16</v>
      </c>
      <c r="D2212" s="29"/>
      <c r="E2212" s="32"/>
      <c r="F2212" s="29">
        <v>30.003658982802801</v>
      </c>
      <c r="G2212" s="32">
        <v>136.5</v>
      </c>
    </row>
    <row r="2213" spans="1:7" x14ac:dyDescent="0.25">
      <c r="A2213" s="28" t="s">
        <v>0</v>
      </c>
      <c r="B2213" s="28" t="s">
        <v>43</v>
      </c>
      <c r="C2213" s="32">
        <v>16</v>
      </c>
      <c r="D2213" s="29"/>
      <c r="E2213" s="32"/>
      <c r="F2213" s="29">
        <v>30.005285197381799</v>
      </c>
      <c r="G2213" s="32">
        <v>143.5</v>
      </c>
    </row>
    <row r="2214" spans="1:7" x14ac:dyDescent="0.25">
      <c r="A2214" s="28" t="s">
        <v>0</v>
      </c>
      <c r="B2214" s="28" t="s">
        <v>43</v>
      </c>
      <c r="C2214" s="32">
        <v>16</v>
      </c>
      <c r="D2214" s="29"/>
      <c r="E2214" s="32"/>
      <c r="F2214" s="29">
        <v>34.996137740374799</v>
      </c>
      <c r="G2214" s="32">
        <v>143.5</v>
      </c>
    </row>
    <row r="2215" spans="1:7" x14ac:dyDescent="0.25">
      <c r="A2215" s="28" t="s">
        <v>0</v>
      </c>
      <c r="B2215" s="28" t="s">
        <v>43</v>
      </c>
      <c r="C2215" s="32">
        <v>16</v>
      </c>
      <c r="D2215" s="29"/>
      <c r="E2215" s="32"/>
      <c r="F2215" s="29">
        <v>34.997763954953903</v>
      </c>
      <c r="G2215" s="32">
        <v>148.5</v>
      </c>
    </row>
    <row r="2216" spans="1:7" x14ac:dyDescent="0.25">
      <c r="A2216" s="28" t="s">
        <v>0</v>
      </c>
      <c r="B2216" s="28" t="s">
        <v>43</v>
      </c>
      <c r="C2216" s="32">
        <v>16</v>
      </c>
      <c r="D2216" s="29"/>
      <c r="E2216" s="32"/>
      <c r="F2216" s="29">
        <v>63.975281538399003</v>
      </c>
      <c r="G2216" s="32">
        <v>148.5</v>
      </c>
    </row>
    <row r="2217" spans="1:7" x14ac:dyDescent="0.25">
      <c r="A2217" s="28" t="s">
        <v>0</v>
      </c>
      <c r="B2217" s="28" t="s">
        <v>43</v>
      </c>
      <c r="C2217" s="32">
        <v>16</v>
      </c>
      <c r="D2217" s="29"/>
      <c r="E2217" s="32"/>
      <c r="F2217" s="29">
        <v>63.976907752978001</v>
      </c>
      <c r="G2217" s="32">
        <v>150.5</v>
      </c>
    </row>
    <row r="2218" spans="1:7" x14ac:dyDescent="0.25">
      <c r="A2218" s="28" t="s">
        <v>0</v>
      </c>
      <c r="B2218" s="28" t="s">
        <v>43</v>
      </c>
      <c r="C2218" s="32">
        <v>16</v>
      </c>
      <c r="D2218" s="29"/>
      <c r="E2218" s="32"/>
      <c r="F2218" s="29">
        <v>66.050331341220499</v>
      </c>
      <c r="G2218" s="32">
        <v>150.5</v>
      </c>
    </row>
    <row r="2219" spans="1:7" x14ac:dyDescent="0.25">
      <c r="A2219" s="28" t="s">
        <v>0</v>
      </c>
      <c r="B2219" s="28" t="s">
        <v>43</v>
      </c>
      <c r="C2219" s="32">
        <v>16</v>
      </c>
      <c r="D2219" s="29"/>
      <c r="E2219" s="32"/>
      <c r="F2219" s="29">
        <v>66.051957555799504</v>
      </c>
      <c r="G2219" s="32">
        <v>160.5</v>
      </c>
    </row>
    <row r="2220" spans="1:7" x14ac:dyDescent="0.25">
      <c r="A2220" s="28" t="s">
        <v>0</v>
      </c>
      <c r="B2220" s="28" t="s">
        <v>43</v>
      </c>
      <c r="C2220" s="32">
        <v>16</v>
      </c>
      <c r="D2220" s="29"/>
      <c r="E2220" s="32"/>
      <c r="F2220" s="29">
        <v>68.896206854494395</v>
      </c>
      <c r="G2220" s="32">
        <v>160.5</v>
      </c>
    </row>
    <row r="2221" spans="1:7" x14ac:dyDescent="0.25">
      <c r="A2221" s="28" t="s">
        <v>0</v>
      </c>
      <c r="B2221" s="28" t="s">
        <v>43</v>
      </c>
      <c r="C2221" s="32">
        <v>16</v>
      </c>
      <c r="D2221" s="29"/>
      <c r="E2221" s="32"/>
      <c r="F2221" s="29">
        <v>69.258852705614501</v>
      </c>
      <c r="G2221" s="32">
        <v>164.1</v>
      </c>
    </row>
    <row r="2222" spans="1:7" x14ac:dyDescent="0.25">
      <c r="A2222" s="28" t="s">
        <v>0</v>
      </c>
      <c r="B2222" s="28" t="s">
        <v>43</v>
      </c>
      <c r="C2222" s="32">
        <v>16</v>
      </c>
      <c r="D2222" s="29"/>
      <c r="E2222" s="32"/>
      <c r="F2222" s="29">
        <v>69.260478920193506</v>
      </c>
      <c r="G2222" s="32">
        <v>164.1</v>
      </c>
    </row>
    <row r="2223" spans="1:7" x14ac:dyDescent="0.25">
      <c r="A2223" s="28" t="s">
        <v>0</v>
      </c>
      <c r="B2223" s="28" t="s">
        <v>43</v>
      </c>
      <c r="C2223" s="32">
        <v>16</v>
      </c>
      <c r="D2223" s="29"/>
      <c r="E2223" s="32"/>
      <c r="F2223" s="29">
        <v>69.894702606008906</v>
      </c>
      <c r="G2223" s="32">
        <v>170.5</v>
      </c>
    </row>
    <row r="2224" spans="1:7" x14ac:dyDescent="0.25">
      <c r="A2224" s="28" t="s">
        <v>0</v>
      </c>
      <c r="B2224" s="28" t="s">
        <v>43</v>
      </c>
      <c r="C2224" s="32">
        <v>16</v>
      </c>
      <c r="D2224" s="29"/>
      <c r="E2224" s="32"/>
      <c r="F2224" s="29">
        <v>70.893198357523303</v>
      </c>
      <c r="G2224" s="32">
        <v>170.5</v>
      </c>
    </row>
    <row r="2225" spans="1:7" x14ac:dyDescent="0.25">
      <c r="A2225" s="28" t="s">
        <v>0</v>
      </c>
      <c r="B2225" s="28" t="s">
        <v>43</v>
      </c>
      <c r="C2225" s="32">
        <v>16</v>
      </c>
      <c r="D2225" s="29"/>
      <c r="E2225" s="32"/>
      <c r="F2225" s="29">
        <v>71.759970728137603</v>
      </c>
      <c r="G2225" s="32">
        <v>179.2</v>
      </c>
    </row>
    <row r="2226" spans="1:7" x14ac:dyDescent="0.25">
      <c r="A2226" s="28" t="s">
        <v>0</v>
      </c>
      <c r="B2226" s="28" t="s">
        <v>43</v>
      </c>
      <c r="C2226" s="32">
        <v>16</v>
      </c>
      <c r="D2226" s="29"/>
      <c r="E2226" s="32"/>
      <c r="F2226" s="29">
        <v>71.761596942716594</v>
      </c>
      <c r="G2226" s="32">
        <v>179.2</v>
      </c>
    </row>
    <row r="2227" spans="1:7" x14ac:dyDescent="0.25">
      <c r="A2227" s="28" t="s">
        <v>0</v>
      </c>
      <c r="B2227" s="28" t="s">
        <v>43</v>
      </c>
      <c r="C2227" s="32">
        <v>16</v>
      </c>
      <c r="D2227" s="29"/>
      <c r="E2227" s="32"/>
      <c r="F2227" s="29">
        <v>71.891694109037701</v>
      </c>
      <c r="G2227" s="32">
        <v>180.5</v>
      </c>
    </row>
    <row r="2228" spans="1:7" x14ac:dyDescent="0.25">
      <c r="A2228" s="28" t="s">
        <v>0</v>
      </c>
      <c r="B2228" s="28" t="s">
        <v>43</v>
      </c>
      <c r="C2228" s="32">
        <v>16</v>
      </c>
      <c r="D2228" s="29"/>
      <c r="E2228" s="32"/>
      <c r="F2228" s="29">
        <v>72.055941781518101</v>
      </c>
      <c r="G2228" s="32">
        <v>180.5</v>
      </c>
    </row>
    <row r="2229" spans="1:7" x14ac:dyDescent="0.25">
      <c r="A2229" s="28" t="s">
        <v>0</v>
      </c>
      <c r="B2229" s="28" t="s">
        <v>43</v>
      </c>
      <c r="C2229" s="32">
        <v>16</v>
      </c>
      <c r="D2229" s="29"/>
      <c r="E2229" s="32"/>
      <c r="F2229" s="29">
        <v>72.057567996097106</v>
      </c>
      <c r="G2229" s="32">
        <v>195.5</v>
      </c>
    </row>
    <row r="2230" spans="1:7" x14ac:dyDescent="0.25">
      <c r="A2230" s="28" t="s">
        <v>0</v>
      </c>
      <c r="B2230" s="28" t="s">
        <v>43</v>
      </c>
      <c r="C2230" s="32">
        <v>16</v>
      </c>
      <c r="D2230" s="29"/>
      <c r="E2230" s="32"/>
      <c r="F2230" s="29">
        <v>72.890189860552098</v>
      </c>
      <c r="G2230" s="32">
        <v>195.5</v>
      </c>
    </row>
    <row r="2231" spans="1:7" x14ac:dyDescent="0.25">
      <c r="A2231" s="28" t="s">
        <v>0</v>
      </c>
      <c r="B2231" s="28" t="s">
        <v>43</v>
      </c>
      <c r="C2231" s="32">
        <v>16</v>
      </c>
      <c r="D2231" s="29"/>
      <c r="E2231" s="32"/>
      <c r="F2231" s="29">
        <v>73.888685612066496</v>
      </c>
      <c r="G2231" s="32">
        <v>205.5</v>
      </c>
    </row>
    <row r="2232" spans="1:7" x14ac:dyDescent="0.25">
      <c r="A2232" s="28" t="s">
        <v>0</v>
      </c>
      <c r="B2232" s="28" t="s">
        <v>43</v>
      </c>
      <c r="C2232" s="32">
        <v>16</v>
      </c>
      <c r="D2232" s="29"/>
      <c r="E2232" s="32"/>
      <c r="F2232" s="29">
        <v>74.887181363580893</v>
      </c>
      <c r="G2232" s="32">
        <v>205.5</v>
      </c>
    </row>
    <row r="2233" spans="1:7" x14ac:dyDescent="0.25">
      <c r="A2233" s="28" t="s">
        <v>0</v>
      </c>
      <c r="B2233" s="28" t="s">
        <v>43</v>
      </c>
      <c r="C2233" s="32">
        <v>16</v>
      </c>
      <c r="D2233" s="29"/>
      <c r="E2233" s="32"/>
      <c r="F2233" s="29">
        <v>74.968492092531605</v>
      </c>
      <c r="G2233" s="32">
        <v>206.3</v>
      </c>
    </row>
    <row r="2234" spans="1:7" x14ac:dyDescent="0.25">
      <c r="A2234" s="28" t="s">
        <v>0</v>
      </c>
      <c r="B2234" s="28" t="s">
        <v>43</v>
      </c>
      <c r="C2234" s="32">
        <v>16</v>
      </c>
      <c r="D2234" s="29"/>
      <c r="E2234" s="32"/>
      <c r="F2234" s="29">
        <v>74.970118307110596</v>
      </c>
      <c r="G2234" s="32">
        <v>206.3</v>
      </c>
    </row>
    <row r="2235" spans="1:7" x14ac:dyDescent="0.25">
      <c r="A2235" s="28" t="s">
        <v>0</v>
      </c>
      <c r="B2235" s="28" t="s">
        <v>43</v>
      </c>
      <c r="C2235" s="32">
        <v>16</v>
      </c>
      <c r="D2235" s="29"/>
      <c r="E2235" s="32"/>
      <c r="F2235" s="29">
        <v>74.997763954953896</v>
      </c>
      <c r="G2235" s="32">
        <v>206.6</v>
      </c>
    </row>
    <row r="2236" spans="1:7" x14ac:dyDescent="0.25">
      <c r="A2236" s="28" t="s">
        <v>0</v>
      </c>
      <c r="B2236" s="28" t="s">
        <v>43</v>
      </c>
      <c r="C2236" s="32">
        <v>16</v>
      </c>
      <c r="D2236" s="29"/>
      <c r="E2236" s="32"/>
      <c r="F2236" s="29">
        <v>75.001016384111907</v>
      </c>
      <c r="G2236" s="32">
        <v>206.6</v>
      </c>
    </row>
    <row r="2237" spans="1:7" x14ac:dyDescent="0.25">
      <c r="A2237" s="28" t="s">
        <v>0</v>
      </c>
      <c r="B2237" s="28" t="s">
        <v>43</v>
      </c>
      <c r="C2237" s="32">
        <v>16</v>
      </c>
      <c r="D2237" s="29"/>
      <c r="E2237" s="32"/>
      <c r="F2237" s="29">
        <v>75.002642598690898</v>
      </c>
      <c r="G2237" s="32">
        <v>206.7</v>
      </c>
    </row>
    <row r="2238" spans="1:7" x14ac:dyDescent="0.25">
      <c r="A2238" s="28" t="s">
        <v>0</v>
      </c>
      <c r="B2238" s="28" t="s">
        <v>43</v>
      </c>
      <c r="C2238" s="32">
        <v>16</v>
      </c>
      <c r="D2238" s="29"/>
      <c r="E2238" s="32"/>
      <c r="F2238" s="29">
        <v>75.010773671585994</v>
      </c>
      <c r="G2238" s="32">
        <v>206.7</v>
      </c>
    </row>
    <row r="2239" spans="1:7" x14ac:dyDescent="0.25">
      <c r="A2239" s="28" t="s">
        <v>0</v>
      </c>
      <c r="B2239" s="28" t="s">
        <v>43</v>
      </c>
      <c r="C2239" s="32">
        <v>16</v>
      </c>
      <c r="D2239" s="29"/>
      <c r="E2239" s="32"/>
      <c r="F2239" s="29">
        <v>75.012399886164999</v>
      </c>
      <c r="G2239" s="32">
        <v>206.8</v>
      </c>
    </row>
    <row r="2240" spans="1:7" x14ac:dyDescent="0.25">
      <c r="A2240" s="28" t="s">
        <v>0</v>
      </c>
      <c r="B2240" s="28" t="s">
        <v>43</v>
      </c>
      <c r="C2240" s="32">
        <v>16</v>
      </c>
      <c r="D2240" s="29"/>
      <c r="E2240" s="32"/>
      <c r="F2240" s="29">
        <v>75.014026100744005</v>
      </c>
      <c r="G2240" s="32">
        <v>206.8</v>
      </c>
    </row>
    <row r="2241" spans="1:7" x14ac:dyDescent="0.25">
      <c r="A2241" s="28" t="s">
        <v>0</v>
      </c>
      <c r="B2241" s="28" t="s">
        <v>43</v>
      </c>
      <c r="C2241" s="32">
        <v>16</v>
      </c>
      <c r="D2241" s="29"/>
      <c r="E2241" s="32"/>
      <c r="F2241" s="29">
        <v>75.342521445704804</v>
      </c>
      <c r="G2241" s="32">
        <v>210.1</v>
      </c>
    </row>
    <row r="2242" spans="1:7" x14ac:dyDescent="0.25">
      <c r="A2242" s="28" t="s">
        <v>0</v>
      </c>
      <c r="B2242" s="28" t="s">
        <v>43</v>
      </c>
      <c r="C2242" s="32">
        <v>16</v>
      </c>
      <c r="D2242" s="29"/>
      <c r="E2242" s="32"/>
      <c r="F2242" s="29">
        <v>75.344147660283795</v>
      </c>
      <c r="G2242" s="32">
        <v>210.1</v>
      </c>
    </row>
    <row r="2243" spans="1:7" x14ac:dyDescent="0.25">
      <c r="A2243" s="28" t="s">
        <v>0</v>
      </c>
      <c r="B2243" s="28" t="s">
        <v>43</v>
      </c>
      <c r="C2243" s="32">
        <v>16</v>
      </c>
      <c r="D2243" s="29"/>
      <c r="E2243" s="32"/>
      <c r="F2243" s="29">
        <v>75.885677115095305</v>
      </c>
      <c r="G2243" s="32">
        <v>215.5</v>
      </c>
    </row>
    <row r="2244" spans="1:7" x14ac:dyDescent="0.25">
      <c r="A2244" s="28" t="s">
        <v>0</v>
      </c>
      <c r="B2244" s="28" t="s">
        <v>43</v>
      </c>
      <c r="C2244" s="32">
        <v>16</v>
      </c>
      <c r="D2244" s="29"/>
      <c r="E2244" s="32"/>
      <c r="F2244" s="29">
        <v>75.997885921047299</v>
      </c>
      <c r="G2244" s="32">
        <v>215.5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29"/>
      <c r="E2245" s="32"/>
      <c r="F2245" s="29">
        <v>75.999512135626304</v>
      </c>
      <c r="G2245" s="32">
        <v>235.5</v>
      </c>
    </row>
    <row r="2246" spans="1:7" x14ac:dyDescent="0.25">
      <c r="A2246" s="28" t="s">
        <v>0</v>
      </c>
      <c r="B2246" s="28" t="s">
        <v>43</v>
      </c>
      <c r="C2246" s="32">
        <v>16</v>
      </c>
      <c r="D2246" s="29"/>
      <c r="E2246" s="32"/>
      <c r="F2246" s="29">
        <v>76.884172866609802</v>
      </c>
      <c r="G2246" s="32">
        <v>235.5</v>
      </c>
    </row>
    <row r="2247" spans="1:7" x14ac:dyDescent="0.25">
      <c r="A2247" s="28" t="s">
        <v>0</v>
      </c>
      <c r="B2247" s="28" t="s">
        <v>43</v>
      </c>
      <c r="C2247" s="32">
        <v>16</v>
      </c>
      <c r="D2247" s="29"/>
      <c r="E2247" s="32"/>
      <c r="F2247" s="29">
        <v>77.009391389193794</v>
      </c>
      <c r="G2247" s="32">
        <v>236.6</v>
      </c>
    </row>
    <row r="2248" spans="1:7" x14ac:dyDescent="0.25">
      <c r="A2248" s="28" t="s">
        <v>0</v>
      </c>
      <c r="B2248" s="28" t="s">
        <v>43</v>
      </c>
      <c r="C2248" s="32">
        <v>16</v>
      </c>
      <c r="D2248" s="29"/>
      <c r="E2248" s="32"/>
      <c r="F2248" s="29">
        <v>77.0110176037728</v>
      </c>
      <c r="G2248" s="32">
        <v>236.6</v>
      </c>
    </row>
    <row r="2249" spans="1:7" x14ac:dyDescent="0.25">
      <c r="A2249" s="28" t="s">
        <v>0</v>
      </c>
      <c r="B2249" s="28" t="s">
        <v>43</v>
      </c>
      <c r="C2249" s="32">
        <v>16</v>
      </c>
      <c r="D2249" s="29"/>
      <c r="E2249" s="32"/>
      <c r="F2249" s="29">
        <v>77.259828434361907</v>
      </c>
      <c r="G2249" s="32">
        <v>238.9</v>
      </c>
    </row>
    <row r="2250" spans="1:7" x14ac:dyDescent="0.25">
      <c r="A2250" s="28" t="s">
        <v>0</v>
      </c>
      <c r="B2250" s="28" t="s">
        <v>43</v>
      </c>
      <c r="C2250" s="32">
        <v>16</v>
      </c>
      <c r="D2250" s="29"/>
      <c r="E2250" s="32"/>
      <c r="F2250" s="29">
        <v>77.261454648940898</v>
      </c>
      <c r="G2250" s="32">
        <v>238.9</v>
      </c>
    </row>
    <row r="2251" spans="1:7" x14ac:dyDescent="0.25">
      <c r="A2251" s="28" t="s">
        <v>0</v>
      </c>
      <c r="B2251" s="28" t="s">
        <v>43</v>
      </c>
      <c r="C2251" s="32">
        <v>16</v>
      </c>
      <c r="D2251" s="29"/>
      <c r="E2251" s="32"/>
      <c r="F2251" s="29">
        <v>77.8826686181242</v>
      </c>
      <c r="G2251" s="32">
        <v>244.5</v>
      </c>
    </row>
    <row r="2252" spans="1:7" x14ac:dyDescent="0.25">
      <c r="A2252" s="28" t="s">
        <v>0</v>
      </c>
      <c r="B2252" s="28" t="s">
        <v>43</v>
      </c>
      <c r="C2252" s="32">
        <v>16</v>
      </c>
      <c r="D2252" s="29"/>
      <c r="E2252" s="32"/>
      <c r="F2252" s="29">
        <v>78.059926007236598</v>
      </c>
      <c r="G2252" s="32">
        <v>244.5</v>
      </c>
    </row>
    <row r="2253" spans="1:7" x14ac:dyDescent="0.25">
      <c r="A2253" s="28" t="s">
        <v>0</v>
      </c>
      <c r="B2253" s="28" t="s">
        <v>43</v>
      </c>
      <c r="C2253" s="32">
        <v>16</v>
      </c>
      <c r="D2253" s="29"/>
      <c r="E2253" s="32"/>
      <c r="F2253" s="29">
        <v>78.061552221815603</v>
      </c>
      <c r="G2253" s="32">
        <v>264.5</v>
      </c>
    </row>
    <row r="2254" spans="1:7" x14ac:dyDescent="0.25">
      <c r="A2254" s="28" t="s">
        <v>0</v>
      </c>
      <c r="B2254" s="28" t="s">
        <v>43</v>
      </c>
      <c r="C2254" s="32">
        <v>16</v>
      </c>
      <c r="D2254" s="29"/>
      <c r="E2254" s="32"/>
      <c r="F2254" s="29">
        <v>87.008984835549001</v>
      </c>
      <c r="G2254" s="32">
        <v>264.5</v>
      </c>
    </row>
    <row r="2255" spans="1:7" x14ac:dyDescent="0.25">
      <c r="A2255" s="28" t="s">
        <v>0</v>
      </c>
      <c r="B2255" s="28" t="s">
        <v>43</v>
      </c>
      <c r="C2255" s="32">
        <v>16</v>
      </c>
      <c r="D2255" s="29"/>
      <c r="E2255" s="32"/>
      <c r="F2255" s="29">
        <v>87.010611050128105</v>
      </c>
      <c r="G2255" s="32">
        <v>314.5</v>
      </c>
    </row>
    <row r="2256" spans="1:7" x14ac:dyDescent="0.25">
      <c r="A2256" s="28" t="s">
        <v>0</v>
      </c>
      <c r="B2256" s="28" t="s">
        <v>43</v>
      </c>
      <c r="C2256" s="32">
        <v>16</v>
      </c>
      <c r="D2256" s="29"/>
      <c r="E2256" s="32"/>
      <c r="F2256" s="29">
        <v>90.261413993576397</v>
      </c>
      <c r="G2256" s="32">
        <v>314.5</v>
      </c>
    </row>
    <row r="2257" spans="1:7" x14ac:dyDescent="0.25">
      <c r="A2257" s="28" t="s">
        <v>0</v>
      </c>
      <c r="B2257" s="28" t="s">
        <v>43</v>
      </c>
      <c r="C2257" s="32">
        <v>16</v>
      </c>
      <c r="D2257" s="29"/>
      <c r="E2257" s="32"/>
      <c r="F2257" s="29">
        <v>90.263040208155502</v>
      </c>
      <c r="G2257" s="32">
        <v>322.5</v>
      </c>
    </row>
    <row r="2258" spans="1:7" x14ac:dyDescent="0.25">
      <c r="A2258" s="28" t="s">
        <v>0</v>
      </c>
      <c r="B2258" s="28" t="s">
        <v>43</v>
      </c>
      <c r="C2258" s="32">
        <v>16</v>
      </c>
      <c r="D2258" s="29"/>
      <c r="E2258" s="32"/>
      <c r="F2258" s="29">
        <v>93.513843151603794</v>
      </c>
      <c r="G2258" s="32">
        <v>322.5</v>
      </c>
    </row>
    <row r="2259" spans="1:7" x14ac:dyDescent="0.25">
      <c r="A2259" s="28" t="s">
        <v>0</v>
      </c>
      <c r="B2259" s="28" t="s">
        <v>43</v>
      </c>
      <c r="C2259" s="32">
        <v>16</v>
      </c>
      <c r="D2259" s="29"/>
      <c r="E2259" s="32"/>
      <c r="F2259" s="29">
        <v>93.515469366182899</v>
      </c>
      <c r="G2259" s="32">
        <v>372.5</v>
      </c>
    </row>
    <row r="2260" spans="1:7" x14ac:dyDescent="0.25">
      <c r="A2260" s="28" t="s">
        <v>0</v>
      </c>
      <c r="B2260" s="28" t="s">
        <v>43</v>
      </c>
      <c r="C2260" s="32">
        <v>16</v>
      </c>
      <c r="D2260" s="29"/>
      <c r="E2260" s="32"/>
      <c r="F2260" s="29">
        <v>110.8330284181</v>
      </c>
      <c r="G2260" s="32">
        <v>372.5</v>
      </c>
    </row>
    <row r="2261" spans="1:7" x14ac:dyDescent="0.25">
      <c r="A2261" s="28" t="s">
        <v>0</v>
      </c>
      <c r="B2261" s="28" t="s">
        <v>43</v>
      </c>
      <c r="C2261" s="32">
        <v>16</v>
      </c>
      <c r="D2261" s="29"/>
      <c r="E2261" s="32"/>
      <c r="F2261" s="29">
        <v>111.831524169614</v>
      </c>
      <c r="G2261" s="32">
        <v>383.5</v>
      </c>
    </row>
    <row r="2262" spans="1:7" x14ac:dyDescent="0.25">
      <c r="A2262" s="28" t="s">
        <v>0</v>
      </c>
      <c r="B2262" s="28" t="s">
        <v>43</v>
      </c>
      <c r="C2262" s="32">
        <v>16</v>
      </c>
      <c r="D2262" s="29"/>
      <c r="E2262" s="32"/>
      <c r="F2262" s="29">
        <v>112.83001992112899</v>
      </c>
      <c r="G2262" s="32">
        <v>383.5</v>
      </c>
    </row>
    <row r="2263" spans="1:7" x14ac:dyDescent="0.25">
      <c r="A2263" s="28" t="s">
        <v>0</v>
      </c>
      <c r="B2263" s="28" t="s">
        <v>43</v>
      </c>
      <c r="C2263" s="32">
        <v>16</v>
      </c>
      <c r="D2263" s="29"/>
      <c r="E2263" s="32"/>
      <c r="F2263" s="29">
        <v>112.999146237346</v>
      </c>
      <c r="G2263" s="32">
        <v>386.9</v>
      </c>
    </row>
    <row r="2264" spans="1:7" x14ac:dyDescent="0.25">
      <c r="A2264" s="28" t="s">
        <v>0</v>
      </c>
      <c r="B2264" s="28" t="s">
        <v>43</v>
      </c>
      <c r="C2264" s="32">
        <v>16</v>
      </c>
      <c r="D2264" s="29"/>
      <c r="E2264" s="32"/>
      <c r="F2264" s="29">
        <v>113.000772451925</v>
      </c>
      <c r="G2264" s="32">
        <v>386.9</v>
      </c>
    </row>
    <row r="2265" spans="1:7" x14ac:dyDescent="0.25">
      <c r="A2265" s="28" t="s">
        <v>0</v>
      </c>
      <c r="B2265" s="28" t="s">
        <v>43</v>
      </c>
      <c r="C2265" s="32">
        <v>16</v>
      </c>
      <c r="D2265" s="29"/>
      <c r="E2265" s="32"/>
      <c r="F2265" s="29">
        <v>113.82851567264299</v>
      </c>
      <c r="G2265" s="32">
        <v>403.5</v>
      </c>
    </row>
    <row r="2266" spans="1:7" x14ac:dyDescent="0.25">
      <c r="A2266" s="28" t="s">
        <v>0</v>
      </c>
      <c r="B2266" s="28" t="s">
        <v>43</v>
      </c>
      <c r="C2266" s="32">
        <v>16</v>
      </c>
      <c r="D2266" s="29"/>
      <c r="E2266" s="32"/>
      <c r="F2266" s="29">
        <v>114.82701142415701</v>
      </c>
      <c r="G2266" s="32">
        <v>403.5</v>
      </c>
    </row>
    <row r="2267" spans="1:7" x14ac:dyDescent="0.25">
      <c r="A2267" s="28" t="s">
        <v>0</v>
      </c>
      <c r="B2267" s="28" t="s">
        <v>43</v>
      </c>
      <c r="C2267" s="32">
        <v>16</v>
      </c>
      <c r="D2267" s="29"/>
      <c r="E2267" s="32"/>
      <c r="F2267" s="29">
        <v>115.012399886165</v>
      </c>
      <c r="G2267" s="32">
        <v>407.2</v>
      </c>
    </row>
    <row r="2268" spans="1:7" x14ac:dyDescent="0.25">
      <c r="A2268" s="28" t="s">
        <v>0</v>
      </c>
      <c r="B2268" s="28" t="s">
        <v>43</v>
      </c>
      <c r="C2268" s="32">
        <v>16</v>
      </c>
      <c r="D2268" s="29"/>
      <c r="E2268" s="32"/>
      <c r="F2268" s="29">
        <v>115.014026100744</v>
      </c>
      <c r="G2268" s="32">
        <v>407.2</v>
      </c>
    </row>
    <row r="2269" spans="1:7" x14ac:dyDescent="0.25">
      <c r="A2269" s="28" t="s">
        <v>0</v>
      </c>
      <c r="B2269" s="28" t="s">
        <v>43</v>
      </c>
      <c r="C2269" s="32">
        <v>16</v>
      </c>
      <c r="D2269" s="29"/>
      <c r="E2269" s="32"/>
      <c r="F2269" s="29">
        <v>115.825507175672</v>
      </c>
      <c r="G2269" s="32">
        <v>423.5</v>
      </c>
    </row>
    <row r="2270" spans="1:7" x14ac:dyDescent="0.25">
      <c r="A2270" s="28" t="s">
        <v>0</v>
      </c>
      <c r="B2270" s="28" t="s">
        <v>43</v>
      </c>
      <c r="C2270" s="32">
        <v>16</v>
      </c>
      <c r="D2270" s="29"/>
      <c r="E2270" s="32"/>
      <c r="F2270" s="29">
        <v>116.824002927186</v>
      </c>
      <c r="G2270" s="32">
        <v>423.5</v>
      </c>
    </row>
    <row r="2271" spans="1:7" x14ac:dyDescent="0.25">
      <c r="A2271" s="28" t="s">
        <v>0</v>
      </c>
      <c r="B2271" s="28" t="s">
        <v>43</v>
      </c>
      <c r="C2271" s="32">
        <v>16</v>
      </c>
      <c r="D2271" s="29"/>
      <c r="E2271" s="32"/>
      <c r="F2271" s="29">
        <v>117.266333292678</v>
      </c>
      <c r="G2271" s="32">
        <v>432.4</v>
      </c>
    </row>
    <row r="2272" spans="1:7" x14ac:dyDescent="0.25">
      <c r="A2272" s="28" t="s">
        <v>0</v>
      </c>
      <c r="B2272" s="28" t="s">
        <v>43</v>
      </c>
      <c r="C2272" s="32">
        <v>16</v>
      </c>
      <c r="D2272" s="29"/>
      <c r="E2272" s="32"/>
      <c r="F2272" s="29">
        <v>117.267959507257</v>
      </c>
      <c r="G2272" s="32">
        <v>432.4</v>
      </c>
    </row>
    <row r="2273" spans="1:7" x14ac:dyDescent="0.25">
      <c r="A2273" s="28" t="s">
        <v>0</v>
      </c>
      <c r="B2273" s="28" t="s">
        <v>43</v>
      </c>
      <c r="C2273" s="32">
        <v>16</v>
      </c>
      <c r="D2273" s="29"/>
      <c r="E2273" s="32"/>
      <c r="F2273" s="29">
        <v>117.822498678701</v>
      </c>
      <c r="G2273" s="32">
        <v>443.5</v>
      </c>
    </row>
    <row r="2274" spans="1:7" x14ac:dyDescent="0.25">
      <c r="A2274" s="28" t="s">
        <v>0</v>
      </c>
      <c r="B2274" s="28" t="s">
        <v>43</v>
      </c>
      <c r="C2274" s="32">
        <v>16</v>
      </c>
      <c r="D2274" s="29"/>
      <c r="E2274" s="32"/>
      <c r="F2274" s="29">
        <v>118.82099443021499</v>
      </c>
      <c r="G2274" s="32">
        <v>443.5</v>
      </c>
    </row>
    <row r="2275" spans="1:7" x14ac:dyDescent="0.25">
      <c r="A2275" s="28" t="s">
        <v>0</v>
      </c>
      <c r="B2275" s="28" t="s">
        <v>43</v>
      </c>
      <c r="C2275" s="32">
        <v>16</v>
      </c>
      <c r="D2275" s="29"/>
      <c r="E2275" s="32"/>
      <c r="F2275" s="29">
        <v>119.81949018172899</v>
      </c>
      <c r="G2275" s="32">
        <v>453.5</v>
      </c>
    </row>
    <row r="2276" spans="1:7" x14ac:dyDescent="0.25">
      <c r="A2276" s="28" t="s">
        <v>0</v>
      </c>
      <c r="B2276" s="28" t="s">
        <v>43</v>
      </c>
      <c r="C2276" s="32">
        <v>16</v>
      </c>
      <c r="D2276" s="29"/>
      <c r="E2276" s="32"/>
      <c r="F2276" s="29">
        <v>813.10728950684995</v>
      </c>
      <c r="G2276" s="32">
        <v>453.5</v>
      </c>
    </row>
    <row r="2277" spans="1:7" x14ac:dyDescent="0.25">
      <c r="A2277" s="28" t="s">
        <v>0</v>
      </c>
      <c r="B2277" s="28" t="s">
        <v>43</v>
      </c>
      <c r="C2277" s="32">
        <v>17</v>
      </c>
      <c r="D2277" s="29">
        <v>0</v>
      </c>
      <c r="E2277" s="32">
        <v>494.8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17</v>
      </c>
      <c r="D2278" s="29">
        <v>32.508029434483902</v>
      </c>
      <c r="E2278" s="32">
        <v>494.8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17</v>
      </c>
      <c r="D2279" s="29">
        <v>32.5096556490629</v>
      </c>
      <c r="E2279" s="32">
        <v>485.3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17</v>
      </c>
      <c r="D2280" s="29">
        <v>40.938325812090902</v>
      </c>
      <c r="E2280" s="32">
        <v>485.3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17</v>
      </c>
      <c r="D2281" s="29">
        <v>41.936821563605299</v>
      </c>
      <c r="E2281" s="32">
        <v>479.3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29">
        <v>42.935317315119697</v>
      </c>
      <c r="E2282" s="32">
        <v>479.3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29">
        <v>42.997113469122198</v>
      </c>
      <c r="E2283" s="32">
        <v>478.7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29">
        <v>42.998739683701302</v>
      </c>
      <c r="E2284" s="32">
        <v>478.7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29">
        <v>43.933813066634102</v>
      </c>
      <c r="E2285" s="32">
        <v>469.3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17</v>
      </c>
      <c r="D2286" s="29">
        <v>44.932308818148599</v>
      </c>
      <c r="E2286" s="32">
        <v>469.3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17</v>
      </c>
      <c r="D2287" s="29">
        <v>45.176241005000598</v>
      </c>
      <c r="E2287" s="32">
        <v>466.9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17</v>
      </c>
      <c r="D2288" s="29">
        <v>45.177867219579603</v>
      </c>
      <c r="E2288" s="32">
        <v>466.8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17</v>
      </c>
      <c r="D2289" s="29">
        <v>45.534008212383597</v>
      </c>
      <c r="E2289" s="32">
        <v>463.3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17</v>
      </c>
      <c r="D2290" s="29">
        <v>45.535634426962602</v>
      </c>
      <c r="E2290" s="32">
        <v>463.3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17</v>
      </c>
      <c r="D2291" s="29">
        <v>45.930804569663003</v>
      </c>
      <c r="E2291" s="32">
        <v>459.3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17</v>
      </c>
      <c r="D2292" s="29">
        <v>46.929300321177401</v>
      </c>
      <c r="E2292" s="32">
        <v>459.3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17</v>
      </c>
      <c r="D2293" s="29">
        <v>47.927796072691798</v>
      </c>
      <c r="E2293" s="32">
        <v>449.3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17</v>
      </c>
      <c r="D2294" s="29">
        <v>48.926291824206203</v>
      </c>
      <c r="E2294" s="32">
        <v>449.3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17</v>
      </c>
      <c r="D2295" s="29">
        <v>49.9247875757206</v>
      </c>
      <c r="E2295" s="32">
        <v>439.3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17</v>
      </c>
      <c r="D2296" s="29">
        <v>50.923283327234998</v>
      </c>
      <c r="E2296" s="32">
        <v>439.3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17</v>
      </c>
      <c r="D2297" s="29">
        <v>51.921779078749402</v>
      </c>
      <c r="E2297" s="32">
        <v>429.3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17</v>
      </c>
      <c r="D2298" s="29">
        <v>52.9202748302638</v>
      </c>
      <c r="E2298" s="32">
        <v>429.3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17</v>
      </c>
      <c r="D2299" s="29">
        <v>53.918770581778297</v>
      </c>
      <c r="E2299" s="32">
        <v>419.3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17</v>
      </c>
      <c r="D2300" s="29">
        <v>54.917266333292702</v>
      </c>
      <c r="E2300" s="32">
        <v>419.3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17</v>
      </c>
      <c r="D2301" s="29">
        <v>55.915762084807099</v>
      </c>
      <c r="E2301" s="32">
        <v>409.3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17</v>
      </c>
      <c r="D2302" s="29">
        <v>56.914257836321497</v>
      </c>
      <c r="E2302" s="32">
        <v>409.3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17</v>
      </c>
      <c r="D2303" s="29">
        <v>57.504573728503502</v>
      </c>
      <c r="E2303" s="32">
        <v>403.4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17</v>
      </c>
      <c r="D2304" s="29">
        <v>57.5061999430825</v>
      </c>
      <c r="E2304" s="32">
        <v>403.4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17</v>
      </c>
      <c r="D2305" s="29">
        <v>57.912753587835901</v>
      </c>
      <c r="E2305" s="32">
        <v>399.3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17</v>
      </c>
      <c r="D2306" s="29">
        <v>58.911249339350299</v>
      </c>
      <c r="E2306" s="32">
        <v>399.3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17</v>
      </c>
      <c r="D2307" s="29">
        <v>59.909745090864703</v>
      </c>
      <c r="E2307" s="32">
        <v>389.3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17</v>
      </c>
      <c r="D2308" s="29">
        <v>60.046347115501902</v>
      </c>
      <c r="E2308" s="32">
        <v>389.3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17</v>
      </c>
      <c r="D2309" s="29">
        <v>60.0479733300809</v>
      </c>
      <c r="E2309" s="32">
        <v>369.3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17</v>
      </c>
      <c r="D2310" s="29">
        <v>60.9082408423792</v>
      </c>
      <c r="E2310" s="32">
        <v>369.3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17</v>
      </c>
      <c r="D2311" s="29">
        <v>61.906736593893598</v>
      </c>
      <c r="E2311" s="32">
        <v>359.3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17</v>
      </c>
      <c r="D2312" s="29">
        <v>62.905232345408002</v>
      </c>
      <c r="E2312" s="32">
        <v>359.3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17</v>
      </c>
      <c r="D2313" s="29">
        <v>63.9037280969224</v>
      </c>
      <c r="E2313" s="32">
        <v>349.3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17</v>
      </c>
      <c r="D2314" s="29">
        <v>64.902223848436805</v>
      </c>
      <c r="E2314" s="32">
        <v>349.3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17</v>
      </c>
      <c r="D2315" s="29">
        <v>65.900719599951202</v>
      </c>
      <c r="E2315" s="32">
        <v>339.3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17</v>
      </c>
      <c r="D2316" s="29">
        <v>66.8992153514656</v>
      </c>
      <c r="E2316" s="32">
        <v>339.3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17</v>
      </c>
      <c r="D2317" s="29">
        <v>67.897711102979997</v>
      </c>
      <c r="E2317" s="32">
        <v>329.3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17</v>
      </c>
      <c r="D2318" s="29">
        <v>68.896206854494395</v>
      </c>
      <c r="E2318" s="32">
        <v>329.3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17</v>
      </c>
      <c r="D2319" s="29">
        <v>69.258852705614501</v>
      </c>
      <c r="E2319" s="32">
        <v>325.7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17</v>
      </c>
      <c r="D2320" s="29">
        <v>69.260478920193506</v>
      </c>
      <c r="E2320" s="32">
        <v>325.7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17</v>
      </c>
      <c r="D2321" s="29">
        <v>69.894702606008906</v>
      </c>
      <c r="E2321" s="32">
        <v>319.3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17</v>
      </c>
      <c r="D2322" s="29">
        <v>70.054071634752205</v>
      </c>
      <c r="E2322" s="32">
        <v>319.3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17</v>
      </c>
      <c r="D2323" s="29">
        <v>70.055697849331196</v>
      </c>
      <c r="E2323" s="32">
        <v>299.3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17</v>
      </c>
      <c r="D2324" s="29">
        <v>70.893198357523303</v>
      </c>
      <c r="E2324" s="32">
        <v>299.3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17</v>
      </c>
      <c r="D2325" s="29">
        <v>71.759970728137603</v>
      </c>
      <c r="E2325" s="32">
        <v>290.60000000000002</v>
      </c>
      <c r="F2325" s="29"/>
      <c r="G2325" s="32"/>
    </row>
    <row r="2326" spans="1:7" x14ac:dyDescent="0.25">
      <c r="A2326" s="28" t="s">
        <v>0</v>
      </c>
      <c r="B2326" s="28" t="s">
        <v>43</v>
      </c>
      <c r="C2326" s="32">
        <v>17</v>
      </c>
      <c r="D2326" s="29">
        <v>71.761596942716594</v>
      </c>
      <c r="E2326" s="32">
        <v>290.60000000000002</v>
      </c>
      <c r="F2326" s="29"/>
      <c r="G2326" s="32"/>
    </row>
    <row r="2327" spans="1:7" x14ac:dyDescent="0.25">
      <c r="A2327" s="28" t="s">
        <v>0</v>
      </c>
      <c r="B2327" s="28" t="s">
        <v>43</v>
      </c>
      <c r="C2327" s="32">
        <v>17</v>
      </c>
      <c r="D2327" s="29">
        <v>71.891694109037701</v>
      </c>
      <c r="E2327" s="32">
        <v>289.3</v>
      </c>
      <c r="F2327" s="29"/>
      <c r="G2327" s="32"/>
    </row>
    <row r="2328" spans="1:7" x14ac:dyDescent="0.25">
      <c r="A2328" s="28" t="s">
        <v>0</v>
      </c>
      <c r="B2328" s="28" t="s">
        <v>43</v>
      </c>
      <c r="C2328" s="32">
        <v>17</v>
      </c>
      <c r="D2328" s="29">
        <v>72.890189860552098</v>
      </c>
      <c r="E2328" s="32">
        <v>289.3</v>
      </c>
      <c r="F2328" s="29"/>
      <c r="G2328" s="32"/>
    </row>
    <row r="2329" spans="1:7" x14ac:dyDescent="0.25">
      <c r="A2329" s="28" t="s">
        <v>0</v>
      </c>
      <c r="B2329" s="28" t="s">
        <v>43</v>
      </c>
      <c r="C2329" s="32">
        <v>17</v>
      </c>
      <c r="D2329" s="29">
        <v>73.529292190104499</v>
      </c>
      <c r="E2329" s="32">
        <v>275.89999999999998</v>
      </c>
      <c r="F2329" s="29"/>
      <c r="G2329" s="32"/>
    </row>
    <row r="2330" spans="1:7" x14ac:dyDescent="0.25">
      <c r="A2330" s="28" t="s">
        <v>0</v>
      </c>
      <c r="B2330" s="28" t="s">
        <v>43</v>
      </c>
      <c r="C2330" s="32">
        <v>17</v>
      </c>
      <c r="D2330" s="29">
        <v>73.530918404683504</v>
      </c>
      <c r="E2330" s="32">
        <v>255.8</v>
      </c>
      <c r="F2330" s="29"/>
      <c r="G2330" s="32"/>
    </row>
    <row r="2331" spans="1:7" x14ac:dyDescent="0.25">
      <c r="A2331" s="28" t="s">
        <v>0</v>
      </c>
      <c r="B2331" s="28" t="s">
        <v>43</v>
      </c>
      <c r="C2331" s="32">
        <v>17</v>
      </c>
      <c r="D2331" s="29">
        <v>73.888685612066496</v>
      </c>
      <c r="E2331" s="32">
        <v>248.3</v>
      </c>
      <c r="F2331" s="29"/>
      <c r="G2331" s="32"/>
    </row>
    <row r="2332" spans="1:7" x14ac:dyDescent="0.25">
      <c r="A2332" s="28" t="s">
        <v>0</v>
      </c>
      <c r="B2332" s="28" t="s">
        <v>43</v>
      </c>
      <c r="C2332" s="32">
        <v>17</v>
      </c>
      <c r="D2332" s="29">
        <v>74.887181363580893</v>
      </c>
      <c r="E2332" s="32">
        <v>248.3</v>
      </c>
      <c r="F2332" s="29"/>
      <c r="G2332" s="32"/>
    </row>
    <row r="2333" spans="1:7" x14ac:dyDescent="0.25">
      <c r="A2333" s="28" t="s">
        <v>0</v>
      </c>
      <c r="B2333" s="28" t="s">
        <v>43</v>
      </c>
      <c r="C2333" s="32">
        <v>17</v>
      </c>
      <c r="D2333" s="29">
        <v>74.968492092531605</v>
      </c>
      <c r="E2333" s="32">
        <v>247.5</v>
      </c>
      <c r="F2333" s="29"/>
      <c r="G2333" s="32"/>
    </row>
    <row r="2334" spans="1:7" x14ac:dyDescent="0.25">
      <c r="A2334" s="28" t="s">
        <v>0</v>
      </c>
      <c r="B2334" s="28" t="s">
        <v>43</v>
      </c>
      <c r="C2334" s="32">
        <v>17</v>
      </c>
      <c r="D2334" s="29">
        <v>74.970118307110596</v>
      </c>
      <c r="E2334" s="32">
        <v>247.5</v>
      </c>
      <c r="F2334" s="29"/>
      <c r="G2334" s="32"/>
    </row>
    <row r="2335" spans="1:7" x14ac:dyDescent="0.25">
      <c r="A2335" s="28" t="s">
        <v>0</v>
      </c>
      <c r="B2335" s="28" t="s">
        <v>43</v>
      </c>
      <c r="C2335" s="32">
        <v>17</v>
      </c>
      <c r="D2335" s="29">
        <v>75.001016384111907</v>
      </c>
      <c r="E2335" s="32">
        <v>247.2</v>
      </c>
      <c r="F2335" s="29"/>
      <c r="G2335" s="32"/>
    </row>
    <row r="2336" spans="1:7" x14ac:dyDescent="0.25">
      <c r="A2336" s="28" t="s">
        <v>0</v>
      </c>
      <c r="B2336" s="28" t="s">
        <v>43</v>
      </c>
      <c r="C2336" s="32">
        <v>17</v>
      </c>
      <c r="D2336" s="29">
        <v>75.002642598690898</v>
      </c>
      <c r="E2336" s="32">
        <v>247.1</v>
      </c>
      <c r="F2336" s="29"/>
      <c r="G2336" s="32"/>
    </row>
    <row r="2337" spans="1:7" x14ac:dyDescent="0.25">
      <c r="A2337" s="28" t="s">
        <v>0</v>
      </c>
      <c r="B2337" s="28" t="s">
        <v>43</v>
      </c>
      <c r="C2337" s="32">
        <v>17</v>
      </c>
      <c r="D2337" s="29">
        <v>75.012399886164999</v>
      </c>
      <c r="E2337" s="32">
        <v>247</v>
      </c>
      <c r="F2337" s="29"/>
      <c r="G2337" s="32"/>
    </row>
    <row r="2338" spans="1:7" x14ac:dyDescent="0.25">
      <c r="A2338" s="28" t="s">
        <v>0</v>
      </c>
      <c r="B2338" s="28" t="s">
        <v>43</v>
      </c>
      <c r="C2338" s="32">
        <v>17</v>
      </c>
      <c r="D2338" s="29">
        <v>75.014026100744005</v>
      </c>
      <c r="E2338" s="32">
        <v>247</v>
      </c>
      <c r="F2338" s="29"/>
      <c r="G2338" s="32"/>
    </row>
    <row r="2339" spans="1:7" x14ac:dyDescent="0.25">
      <c r="A2339" s="28" t="s">
        <v>0</v>
      </c>
      <c r="B2339" s="28" t="s">
        <v>43</v>
      </c>
      <c r="C2339" s="32">
        <v>17</v>
      </c>
      <c r="D2339" s="29">
        <v>75.342521445704804</v>
      </c>
      <c r="E2339" s="32">
        <v>243.7</v>
      </c>
      <c r="F2339" s="29"/>
      <c r="G2339" s="32"/>
    </row>
    <row r="2340" spans="1:7" x14ac:dyDescent="0.25">
      <c r="A2340" s="28" t="s">
        <v>0</v>
      </c>
      <c r="B2340" s="28" t="s">
        <v>43</v>
      </c>
      <c r="C2340" s="32">
        <v>17</v>
      </c>
      <c r="D2340" s="29">
        <v>75.344147660283795</v>
      </c>
      <c r="E2340" s="32">
        <v>243.7</v>
      </c>
      <c r="F2340" s="29"/>
      <c r="G2340" s="32"/>
    </row>
    <row r="2341" spans="1:7" x14ac:dyDescent="0.25">
      <c r="A2341" s="28" t="s">
        <v>0</v>
      </c>
      <c r="B2341" s="28" t="s">
        <v>43</v>
      </c>
      <c r="C2341" s="32">
        <v>17</v>
      </c>
      <c r="D2341" s="29">
        <v>75.885677115095305</v>
      </c>
      <c r="E2341" s="32">
        <v>238.3</v>
      </c>
      <c r="F2341" s="29"/>
      <c r="G2341" s="32"/>
    </row>
    <row r="2342" spans="1:7" x14ac:dyDescent="0.25">
      <c r="A2342" s="28" t="s">
        <v>0</v>
      </c>
      <c r="B2342" s="28" t="s">
        <v>43</v>
      </c>
      <c r="C2342" s="32">
        <v>17</v>
      </c>
      <c r="D2342" s="29">
        <v>76.884172866609802</v>
      </c>
      <c r="E2342" s="32">
        <v>238.3</v>
      </c>
      <c r="F2342" s="29"/>
      <c r="G2342" s="32"/>
    </row>
    <row r="2343" spans="1:7" x14ac:dyDescent="0.25">
      <c r="A2343" s="28" t="s">
        <v>0</v>
      </c>
      <c r="B2343" s="28" t="s">
        <v>43</v>
      </c>
      <c r="C2343" s="32">
        <v>17</v>
      </c>
      <c r="D2343" s="29">
        <v>77.259828434361907</v>
      </c>
      <c r="E2343" s="32">
        <v>234.5</v>
      </c>
      <c r="F2343" s="29"/>
      <c r="G2343" s="32"/>
    </row>
    <row r="2344" spans="1:7" x14ac:dyDescent="0.25">
      <c r="A2344" s="28" t="s">
        <v>0</v>
      </c>
      <c r="B2344" s="28" t="s">
        <v>43</v>
      </c>
      <c r="C2344" s="32">
        <v>17</v>
      </c>
      <c r="D2344" s="29">
        <v>77.261454648940898</v>
      </c>
      <c r="E2344" s="32">
        <v>234.5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29">
        <v>77.8826686181242</v>
      </c>
      <c r="E2345" s="32">
        <v>228.3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29">
        <v>78.881164369638597</v>
      </c>
      <c r="E2346" s="32">
        <v>228.3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29">
        <v>79.879660121152995</v>
      </c>
      <c r="E2347" s="32">
        <v>216.3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29">
        <v>80.061796154002494</v>
      </c>
      <c r="E2348" s="32">
        <v>216.3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29">
        <v>80.063422368581598</v>
      </c>
      <c r="E2349" s="32">
        <v>196.3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29">
        <v>80.403301215595405</v>
      </c>
      <c r="E2350" s="32">
        <v>196.3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29">
        <v>80.404927430174396</v>
      </c>
      <c r="E2351" s="32">
        <v>181.3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29">
        <v>80.502500304915202</v>
      </c>
      <c r="E2352" s="32">
        <v>181.3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29">
        <v>80.504126519494207</v>
      </c>
      <c r="E2353" s="32">
        <v>176.3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29">
        <v>83.063788266861806</v>
      </c>
      <c r="E2354" s="32">
        <v>176.3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29">
        <v>83.065414481440797</v>
      </c>
      <c r="E2355" s="32">
        <v>161.30000000000001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29">
        <v>85.0103671179412</v>
      </c>
      <c r="E2356" s="32">
        <v>161.30000000000001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29">
        <v>85.011993332520206</v>
      </c>
      <c r="E2357" s="32">
        <v>141.30000000000001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29">
        <v>87.714761962840996</v>
      </c>
      <c r="E2358" s="32">
        <v>141.30000000000001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29">
        <v>87.716388177420001</v>
      </c>
      <c r="E2359" s="32">
        <v>126.3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29">
        <v>89.069398707159394</v>
      </c>
      <c r="E2360" s="32">
        <v>126.3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29">
        <v>89.071024921738399</v>
      </c>
      <c r="E2361" s="32">
        <v>116.3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29">
        <v>94.857096393869199</v>
      </c>
      <c r="E2362" s="32">
        <v>116.3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29">
        <v>94.998577062243399</v>
      </c>
      <c r="E2363" s="32">
        <v>115.3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29">
        <v>95.000203276822404</v>
      </c>
      <c r="E2364" s="32">
        <v>35.299999999999997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29">
        <v>95.133552872301493</v>
      </c>
      <c r="E2365" s="32">
        <v>34.4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29">
        <v>95.135179086880498</v>
      </c>
      <c r="E2366" s="32">
        <v>34.4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17</v>
      </c>
      <c r="D2367" s="29">
        <v>95.855592145383596</v>
      </c>
      <c r="E2367" s="32">
        <v>29.3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17</v>
      </c>
      <c r="D2368" s="29">
        <v>96.854087896897994</v>
      </c>
      <c r="E2368" s="32">
        <v>29.3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17</v>
      </c>
      <c r="D2369" s="29">
        <v>97.462292149449098</v>
      </c>
      <c r="E2369" s="32">
        <v>23.2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17</v>
      </c>
      <c r="D2370" s="29">
        <v>97.463918364028103</v>
      </c>
      <c r="E2370" s="32">
        <v>23.2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17</v>
      </c>
      <c r="D2371" s="29">
        <v>97.652884498109501</v>
      </c>
      <c r="E2371" s="32">
        <v>21.3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17</v>
      </c>
      <c r="D2372" s="29">
        <v>103.012562507623</v>
      </c>
      <c r="E2372" s="32">
        <v>21.3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17</v>
      </c>
      <c r="D2373" s="29">
        <v>103.01418872220199</v>
      </c>
      <c r="E2373" s="32">
        <v>7.3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17</v>
      </c>
      <c r="D2374" s="29">
        <v>700.08537626539805</v>
      </c>
      <c r="E2374" s="32">
        <v>7.3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17</v>
      </c>
      <c r="D2375" s="29">
        <v>700.08700247997695</v>
      </c>
      <c r="E2375" s="32">
        <v>3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17</v>
      </c>
      <c r="D2376" s="29">
        <v>813.10728950684995</v>
      </c>
      <c r="E2376" s="32">
        <v>3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17</v>
      </c>
      <c r="D2377" s="29"/>
      <c r="E2377" s="32"/>
      <c r="F2377" s="29">
        <v>0</v>
      </c>
      <c r="G2377" s="32">
        <v>16</v>
      </c>
    </row>
    <row r="2378" spans="1:7" x14ac:dyDescent="0.25">
      <c r="A2378" s="28" t="s">
        <v>0</v>
      </c>
      <c r="B2378" s="28" t="s">
        <v>43</v>
      </c>
      <c r="C2378" s="32">
        <v>17</v>
      </c>
      <c r="D2378" s="29"/>
      <c r="E2378" s="32"/>
      <c r="F2378" s="29">
        <v>0</v>
      </c>
      <c r="G2378" s="32">
        <v>28</v>
      </c>
    </row>
    <row r="2379" spans="1:7" x14ac:dyDescent="0.25">
      <c r="A2379" s="28" t="s">
        <v>0</v>
      </c>
      <c r="B2379" s="28" t="s">
        <v>43</v>
      </c>
      <c r="C2379" s="32">
        <v>17</v>
      </c>
      <c r="D2379" s="29"/>
      <c r="E2379" s="32"/>
      <c r="F2379" s="29">
        <v>6.1649794690409401</v>
      </c>
      <c r="G2379" s="32">
        <v>28</v>
      </c>
    </row>
    <row r="2380" spans="1:7" x14ac:dyDescent="0.25">
      <c r="A2380" s="28" t="s">
        <v>0</v>
      </c>
      <c r="B2380" s="28" t="s">
        <v>43</v>
      </c>
      <c r="C2380" s="32">
        <v>17</v>
      </c>
      <c r="D2380" s="29"/>
      <c r="E2380" s="32"/>
      <c r="F2380" s="29">
        <v>6.1666056836199497</v>
      </c>
      <c r="G2380" s="32">
        <v>28.7</v>
      </c>
    </row>
    <row r="2381" spans="1:7" x14ac:dyDescent="0.25">
      <c r="A2381" s="28" t="s">
        <v>0</v>
      </c>
      <c r="B2381" s="28" t="s">
        <v>43</v>
      </c>
      <c r="C2381" s="32">
        <v>17</v>
      </c>
      <c r="D2381" s="29"/>
      <c r="E2381" s="32"/>
      <c r="F2381" s="29">
        <v>9.6759767451315195</v>
      </c>
      <c r="G2381" s="32">
        <v>28.7</v>
      </c>
    </row>
    <row r="2382" spans="1:7" x14ac:dyDescent="0.25">
      <c r="A2382" s="28" t="s">
        <v>0</v>
      </c>
      <c r="B2382" s="28" t="s">
        <v>43</v>
      </c>
      <c r="C2382" s="32">
        <v>17</v>
      </c>
      <c r="D2382" s="29"/>
      <c r="E2382" s="32"/>
      <c r="F2382" s="29">
        <v>9.67760295971053</v>
      </c>
      <c r="G2382" s="32">
        <v>29.7</v>
      </c>
    </row>
    <row r="2383" spans="1:7" x14ac:dyDescent="0.25">
      <c r="A2383" s="28" t="s">
        <v>0</v>
      </c>
      <c r="B2383" s="28" t="s">
        <v>43</v>
      </c>
      <c r="C2383" s="32">
        <v>17</v>
      </c>
      <c r="D2383" s="29"/>
      <c r="E2383" s="32"/>
      <c r="F2383" s="29">
        <v>45.534008212383597</v>
      </c>
      <c r="G2383" s="32">
        <v>29.7</v>
      </c>
    </row>
    <row r="2384" spans="1:7" x14ac:dyDescent="0.25">
      <c r="A2384" s="28" t="s">
        <v>0</v>
      </c>
      <c r="B2384" s="28" t="s">
        <v>43</v>
      </c>
      <c r="C2384" s="32">
        <v>17</v>
      </c>
      <c r="D2384" s="29"/>
      <c r="E2384" s="32"/>
      <c r="F2384" s="29">
        <v>45.535634426962602</v>
      </c>
      <c r="G2384" s="32">
        <v>84.7</v>
      </c>
    </row>
    <row r="2385" spans="1:7" x14ac:dyDescent="0.25">
      <c r="A2385" s="28" t="s">
        <v>0</v>
      </c>
      <c r="B2385" s="28" t="s">
        <v>43</v>
      </c>
      <c r="C2385" s="32">
        <v>17</v>
      </c>
      <c r="D2385" s="29"/>
      <c r="E2385" s="32"/>
      <c r="F2385" s="29">
        <v>58.364841240801702</v>
      </c>
      <c r="G2385" s="32">
        <v>84.7</v>
      </c>
    </row>
    <row r="2386" spans="1:7" x14ac:dyDescent="0.25">
      <c r="A2386" s="28" t="s">
        <v>0</v>
      </c>
      <c r="B2386" s="28" t="s">
        <v>43</v>
      </c>
      <c r="C2386" s="32">
        <v>17</v>
      </c>
      <c r="D2386" s="29"/>
      <c r="E2386" s="32"/>
      <c r="F2386" s="29">
        <v>58.3664674553807</v>
      </c>
      <c r="G2386" s="32">
        <v>86.9</v>
      </c>
    </row>
    <row r="2387" spans="1:7" x14ac:dyDescent="0.25">
      <c r="A2387" s="28" t="s">
        <v>0</v>
      </c>
      <c r="B2387" s="28" t="s">
        <v>43</v>
      </c>
      <c r="C2387" s="32">
        <v>17</v>
      </c>
      <c r="D2387" s="29"/>
      <c r="E2387" s="32"/>
      <c r="F2387" s="29">
        <v>75.001016384111907</v>
      </c>
      <c r="G2387" s="32">
        <v>86.9</v>
      </c>
    </row>
    <row r="2388" spans="1:7" x14ac:dyDescent="0.25">
      <c r="A2388" s="28" t="s">
        <v>0</v>
      </c>
      <c r="B2388" s="28" t="s">
        <v>43</v>
      </c>
      <c r="C2388" s="32">
        <v>17</v>
      </c>
      <c r="D2388" s="29"/>
      <c r="E2388" s="32"/>
      <c r="F2388" s="29">
        <v>75.002642598690898</v>
      </c>
      <c r="G2388" s="32">
        <v>93.9</v>
      </c>
    </row>
    <row r="2389" spans="1:7" x14ac:dyDescent="0.25">
      <c r="A2389" s="28" t="s">
        <v>0</v>
      </c>
      <c r="B2389" s="28" t="s">
        <v>43</v>
      </c>
      <c r="C2389" s="32">
        <v>17</v>
      </c>
      <c r="D2389" s="29"/>
      <c r="E2389" s="32"/>
      <c r="F2389" s="29">
        <v>75.342521445704804</v>
      </c>
      <c r="G2389" s="32">
        <v>93.9</v>
      </c>
    </row>
    <row r="2390" spans="1:7" x14ac:dyDescent="0.25">
      <c r="A2390" s="28" t="s">
        <v>0</v>
      </c>
      <c r="B2390" s="28" t="s">
        <v>43</v>
      </c>
      <c r="C2390" s="32">
        <v>17</v>
      </c>
      <c r="D2390" s="29"/>
      <c r="E2390" s="32"/>
      <c r="F2390" s="29">
        <v>75.344147660283795</v>
      </c>
      <c r="G2390" s="32">
        <v>98.9</v>
      </c>
    </row>
    <row r="2391" spans="1:7" x14ac:dyDescent="0.25">
      <c r="A2391" s="28" t="s">
        <v>0</v>
      </c>
      <c r="B2391" s="28" t="s">
        <v>43</v>
      </c>
      <c r="C2391" s="32">
        <v>17</v>
      </c>
      <c r="D2391" s="29"/>
      <c r="E2391" s="32"/>
      <c r="F2391" s="29">
        <v>86.501605886896797</v>
      </c>
      <c r="G2391" s="32">
        <v>98.9</v>
      </c>
    </row>
    <row r="2392" spans="1:7" x14ac:dyDescent="0.25">
      <c r="A2392" s="28" t="s">
        <v>0</v>
      </c>
      <c r="B2392" s="28" t="s">
        <v>43</v>
      </c>
      <c r="C2392" s="32">
        <v>17</v>
      </c>
      <c r="D2392" s="29"/>
      <c r="E2392" s="32"/>
      <c r="F2392" s="29">
        <v>86.503232101475803</v>
      </c>
      <c r="G2392" s="32">
        <v>108.9</v>
      </c>
    </row>
    <row r="2393" spans="1:7" x14ac:dyDescent="0.25">
      <c r="A2393" s="28" t="s">
        <v>0</v>
      </c>
      <c r="B2393" s="28" t="s">
        <v>43</v>
      </c>
      <c r="C2393" s="32">
        <v>17</v>
      </c>
      <c r="D2393" s="29"/>
      <c r="E2393" s="32"/>
      <c r="F2393" s="29">
        <v>88.417286660974895</v>
      </c>
      <c r="G2393" s="32">
        <v>108.9</v>
      </c>
    </row>
    <row r="2394" spans="1:7" x14ac:dyDescent="0.25">
      <c r="A2394" s="28" t="s">
        <v>0</v>
      </c>
      <c r="B2394" s="28" t="s">
        <v>43</v>
      </c>
      <c r="C2394" s="32">
        <v>17</v>
      </c>
      <c r="D2394" s="29"/>
      <c r="E2394" s="32"/>
      <c r="F2394" s="29">
        <v>88.4189128755539</v>
      </c>
      <c r="G2394" s="32">
        <v>113.9</v>
      </c>
    </row>
    <row r="2395" spans="1:7" x14ac:dyDescent="0.25">
      <c r="A2395" s="28" t="s">
        <v>0</v>
      </c>
      <c r="B2395" s="28" t="s">
        <v>43</v>
      </c>
      <c r="C2395" s="32">
        <v>17</v>
      </c>
      <c r="D2395" s="29"/>
      <c r="E2395" s="32"/>
      <c r="F2395" s="29">
        <v>92.743017441151395</v>
      </c>
      <c r="G2395" s="32">
        <v>113.9</v>
      </c>
    </row>
    <row r="2396" spans="1:7" x14ac:dyDescent="0.25">
      <c r="A2396" s="28" t="s">
        <v>0</v>
      </c>
      <c r="B2396" s="28" t="s">
        <v>43</v>
      </c>
      <c r="C2396" s="32">
        <v>17</v>
      </c>
      <c r="D2396" s="29"/>
      <c r="E2396" s="32"/>
      <c r="F2396" s="29">
        <v>92.7446436557304</v>
      </c>
      <c r="G2396" s="32">
        <v>114.9</v>
      </c>
    </row>
    <row r="2397" spans="1:7" x14ac:dyDescent="0.25">
      <c r="A2397" s="28" t="s">
        <v>0</v>
      </c>
      <c r="B2397" s="28" t="s">
        <v>43</v>
      </c>
      <c r="C2397" s="32">
        <v>17</v>
      </c>
      <c r="D2397" s="29"/>
      <c r="E2397" s="32"/>
      <c r="F2397" s="29">
        <v>97.652884498109501</v>
      </c>
      <c r="G2397" s="32">
        <v>114.9</v>
      </c>
    </row>
    <row r="2398" spans="1:7" x14ac:dyDescent="0.25">
      <c r="A2398" s="28" t="s">
        <v>0</v>
      </c>
      <c r="B2398" s="28" t="s">
        <v>43</v>
      </c>
      <c r="C2398" s="32">
        <v>17</v>
      </c>
      <c r="D2398" s="29"/>
      <c r="E2398" s="32"/>
      <c r="F2398" s="29">
        <v>97.852583648412406</v>
      </c>
      <c r="G2398" s="32">
        <v>116.9</v>
      </c>
    </row>
    <row r="2399" spans="1:7" x14ac:dyDescent="0.25">
      <c r="A2399" s="28" t="s">
        <v>0</v>
      </c>
      <c r="B2399" s="28" t="s">
        <v>43</v>
      </c>
      <c r="C2399" s="32">
        <v>17</v>
      </c>
      <c r="D2399" s="29"/>
      <c r="E2399" s="32"/>
      <c r="F2399" s="29">
        <v>98.851079399926803</v>
      </c>
      <c r="G2399" s="32">
        <v>116.9</v>
      </c>
    </row>
    <row r="2400" spans="1:7" x14ac:dyDescent="0.25">
      <c r="A2400" s="28" t="s">
        <v>0</v>
      </c>
      <c r="B2400" s="28" t="s">
        <v>43</v>
      </c>
      <c r="C2400" s="32">
        <v>17</v>
      </c>
      <c r="D2400" s="29"/>
      <c r="E2400" s="32"/>
      <c r="F2400" s="29">
        <v>99.849575151441201</v>
      </c>
      <c r="G2400" s="32">
        <v>141.9</v>
      </c>
    </row>
    <row r="2401" spans="1:7" x14ac:dyDescent="0.25">
      <c r="A2401" s="28" t="s">
        <v>0</v>
      </c>
      <c r="B2401" s="28" t="s">
        <v>43</v>
      </c>
      <c r="C2401" s="32">
        <v>17</v>
      </c>
      <c r="D2401" s="29"/>
      <c r="E2401" s="32"/>
      <c r="F2401" s="29">
        <v>100.848070902956</v>
      </c>
      <c r="G2401" s="32">
        <v>141.9</v>
      </c>
    </row>
    <row r="2402" spans="1:7" x14ac:dyDescent="0.25">
      <c r="A2402" s="28" t="s">
        <v>0</v>
      </c>
      <c r="B2402" s="28" t="s">
        <v>43</v>
      </c>
      <c r="C2402" s="32">
        <v>17</v>
      </c>
      <c r="D2402" s="29"/>
      <c r="E2402" s="32"/>
      <c r="F2402" s="29">
        <v>101.01069236085701</v>
      </c>
      <c r="G2402" s="32">
        <v>143.5</v>
      </c>
    </row>
    <row r="2403" spans="1:7" x14ac:dyDescent="0.25">
      <c r="A2403" s="28" t="s">
        <v>0</v>
      </c>
      <c r="B2403" s="28" t="s">
        <v>43</v>
      </c>
      <c r="C2403" s="32">
        <v>17</v>
      </c>
      <c r="D2403" s="29"/>
      <c r="E2403" s="32"/>
      <c r="F2403" s="29">
        <v>101.012318575436</v>
      </c>
      <c r="G2403" s="32">
        <v>143.5</v>
      </c>
    </row>
    <row r="2404" spans="1:7" x14ac:dyDescent="0.25">
      <c r="A2404" s="28" t="s">
        <v>0</v>
      </c>
      <c r="B2404" s="28" t="s">
        <v>43</v>
      </c>
      <c r="C2404" s="32">
        <v>17</v>
      </c>
      <c r="D2404" s="29"/>
      <c r="E2404" s="32"/>
      <c r="F2404" s="29">
        <v>101.84656665447</v>
      </c>
      <c r="G2404" s="32">
        <v>151.9</v>
      </c>
    </row>
    <row r="2405" spans="1:7" x14ac:dyDescent="0.25">
      <c r="A2405" s="28" t="s">
        <v>0</v>
      </c>
      <c r="B2405" s="28" t="s">
        <v>43</v>
      </c>
      <c r="C2405" s="32">
        <v>17</v>
      </c>
      <c r="D2405" s="29"/>
      <c r="E2405" s="32"/>
      <c r="F2405" s="29">
        <v>102.845062405984</v>
      </c>
      <c r="G2405" s="32">
        <v>151.9</v>
      </c>
    </row>
    <row r="2406" spans="1:7" x14ac:dyDescent="0.25">
      <c r="A2406" s="28" t="s">
        <v>0</v>
      </c>
      <c r="B2406" s="28" t="s">
        <v>43</v>
      </c>
      <c r="C2406" s="32">
        <v>17</v>
      </c>
      <c r="D2406" s="29"/>
      <c r="E2406" s="32"/>
      <c r="F2406" s="29">
        <v>102.997926576412</v>
      </c>
      <c r="G2406" s="32">
        <v>153.4</v>
      </c>
    </row>
    <row r="2407" spans="1:7" x14ac:dyDescent="0.25">
      <c r="A2407" s="28" t="s">
        <v>0</v>
      </c>
      <c r="B2407" s="28" t="s">
        <v>43</v>
      </c>
      <c r="C2407" s="32">
        <v>17</v>
      </c>
      <c r="D2407" s="29"/>
      <c r="E2407" s="32"/>
      <c r="F2407" s="29">
        <v>102.999552790991</v>
      </c>
      <c r="G2407" s="32">
        <v>173.4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29"/>
      <c r="E2408" s="32"/>
      <c r="F2408" s="29">
        <v>103.010936293044</v>
      </c>
      <c r="G2408" s="32">
        <v>173.6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29"/>
      <c r="E2409" s="32"/>
      <c r="F2409" s="29">
        <v>103.01418872220199</v>
      </c>
      <c r="G2409" s="32">
        <v>173.6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29"/>
      <c r="E2410" s="32"/>
      <c r="F2410" s="29">
        <v>103.843558157499</v>
      </c>
      <c r="G2410" s="32">
        <v>181.9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29"/>
      <c r="E2411" s="32"/>
      <c r="F2411" s="29">
        <v>104.842053909013</v>
      </c>
      <c r="G2411" s="32">
        <v>181.9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29"/>
      <c r="E2412" s="32"/>
      <c r="F2412" s="29">
        <v>105.011180225231</v>
      </c>
      <c r="G2412" s="32">
        <v>183.6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29"/>
      <c r="E2413" s="32"/>
      <c r="F2413" s="29">
        <v>105.014432654389</v>
      </c>
      <c r="G2413" s="32">
        <v>183.6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29"/>
      <c r="E2414" s="32"/>
      <c r="F2414" s="29">
        <v>105.840549660528</v>
      </c>
      <c r="G2414" s="32">
        <v>191.9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29"/>
      <c r="E2415" s="32"/>
      <c r="F2415" s="29">
        <v>106.839045412042</v>
      </c>
      <c r="G2415" s="32">
        <v>191.9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29"/>
      <c r="E2416" s="32"/>
      <c r="F2416" s="29">
        <v>107.83754116355701</v>
      </c>
      <c r="G2416" s="32">
        <v>201.9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29"/>
      <c r="E2417" s="32"/>
      <c r="F2417" s="29">
        <v>108.83603691507101</v>
      </c>
      <c r="G2417" s="32">
        <v>201.9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29"/>
      <c r="E2418" s="32"/>
      <c r="F2418" s="29">
        <v>109.83453266658501</v>
      </c>
      <c r="G2418" s="32">
        <v>205.9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29"/>
      <c r="E2419" s="32"/>
      <c r="F2419" s="29">
        <v>111.085091677847</v>
      </c>
      <c r="G2419" s="32">
        <v>205.9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29"/>
      <c r="E2420" s="32"/>
      <c r="F2420" s="29">
        <v>111.08671789242599</v>
      </c>
      <c r="G2420" s="32">
        <v>215.9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29"/>
      <c r="E2421" s="32"/>
      <c r="F2421" s="29">
        <v>117.09070211814399</v>
      </c>
      <c r="G2421" s="32">
        <v>215.9</v>
      </c>
    </row>
    <row r="2422" spans="1:7" x14ac:dyDescent="0.25">
      <c r="A2422" s="28" t="s">
        <v>0</v>
      </c>
      <c r="B2422" s="28" t="s">
        <v>43</v>
      </c>
      <c r="C2422" s="32">
        <v>17</v>
      </c>
      <c r="D2422" s="29"/>
      <c r="E2422" s="32"/>
      <c r="F2422" s="29">
        <v>117.09232833272399</v>
      </c>
      <c r="G2422" s="32">
        <v>230.9</v>
      </c>
    </row>
    <row r="2423" spans="1:7" x14ac:dyDescent="0.25">
      <c r="A2423" s="28" t="s">
        <v>0</v>
      </c>
      <c r="B2423" s="28" t="s">
        <v>43</v>
      </c>
      <c r="C2423" s="32">
        <v>17</v>
      </c>
      <c r="D2423" s="29"/>
      <c r="E2423" s="32"/>
      <c r="F2423" s="29">
        <v>118.82099443021499</v>
      </c>
      <c r="G2423" s="32">
        <v>230.9</v>
      </c>
    </row>
    <row r="2424" spans="1:7" x14ac:dyDescent="0.25">
      <c r="A2424" s="28" t="s">
        <v>0</v>
      </c>
      <c r="B2424" s="28" t="s">
        <v>43</v>
      </c>
      <c r="C2424" s="32">
        <v>17</v>
      </c>
      <c r="D2424" s="29"/>
      <c r="E2424" s="32"/>
      <c r="F2424" s="29">
        <v>119.81949018172899</v>
      </c>
      <c r="G2424" s="32">
        <v>255.9</v>
      </c>
    </row>
    <row r="2425" spans="1:7" x14ac:dyDescent="0.25">
      <c r="A2425" s="28" t="s">
        <v>0</v>
      </c>
      <c r="B2425" s="28" t="s">
        <v>43</v>
      </c>
      <c r="C2425" s="32">
        <v>17</v>
      </c>
      <c r="D2425" s="29"/>
      <c r="E2425" s="32"/>
      <c r="F2425" s="29">
        <v>120.817985933244</v>
      </c>
      <c r="G2425" s="32">
        <v>255.9</v>
      </c>
    </row>
    <row r="2426" spans="1:7" x14ac:dyDescent="0.25">
      <c r="A2426" s="28" t="s">
        <v>0</v>
      </c>
      <c r="B2426" s="28" t="s">
        <v>43</v>
      </c>
      <c r="C2426" s="32">
        <v>17</v>
      </c>
      <c r="D2426" s="29"/>
      <c r="E2426" s="32"/>
      <c r="F2426" s="29">
        <v>121.013131682726</v>
      </c>
      <c r="G2426" s="32">
        <v>259.8</v>
      </c>
    </row>
    <row r="2427" spans="1:7" x14ac:dyDescent="0.25">
      <c r="A2427" s="28" t="s">
        <v>0</v>
      </c>
      <c r="B2427" s="28" t="s">
        <v>43</v>
      </c>
      <c r="C2427" s="32">
        <v>17</v>
      </c>
      <c r="D2427" s="29"/>
      <c r="E2427" s="32"/>
      <c r="F2427" s="29">
        <v>121.014757897305</v>
      </c>
      <c r="G2427" s="32">
        <v>309.8</v>
      </c>
    </row>
    <row r="2428" spans="1:7" x14ac:dyDescent="0.25">
      <c r="A2428" s="28" t="s">
        <v>0</v>
      </c>
      <c r="B2428" s="28" t="s">
        <v>43</v>
      </c>
      <c r="C2428" s="32">
        <v>17</v>
      </c>
      <c r="D2428" s="29"/>
      <c r="E2428" s="32"/>
      <c r="F2428" s="29">
        <v>121.81322925560001</v>
      </c>
      <c r="G2428" s="32">
        <v>325.8</v>
      </c>
    </row>
    <row r="2429" spans="1:7" x14ac:dyDescent="0.25">
      <c r="A2429" s="28" t="s">
        <v>0</v>
      </c>
      <c r="B2429" s="28" t="s">
        <v>43</v>
      </c>
      <c r="C2429" s="32">
        <v>17</v>
      </c>
      <c r="D2429" s="29"/>
      <c r="E2429" s="32"/>
      <c r="F2429" s="29">
        <v>121.814855470179</v>
      </c>
      <c r="G2429" s="32">
        <v>325.89999999999998</v>
      </c>
    </row>
    <row r="2430" spans="1:7" x14ac:dyDescent="0.25">
      <c r="A2430" s="28" t="s">
        <v>0</v>
      </c>
      <c r="B2430" s="28" t="s">
        <v>43</v>
      </c>
      <c r="C2430" s="32">
        <v>17</v>
      </c>
      <c r="D2430" s="29"/>
      <c r="E2430" s="32"/>
      <c r="F2430" s="29">
        <v>122.814977436273</v>
      </c>
      <c r="G2430" s="32">
        <v>325.89999999999998</v>
      </c>
    </row>
    <row r="2431" spans="1:7" x14ac:dyDescent="0.25">
      <c r="A2431" s="28" t="s">
        <v>0</v>
      </c>
      <c r="B2431" s="28" t="s">
        <v>43</v>
      </c>
      <c r="C2431" s="32">
        <v>17</v>
      </c>
      <c r="D2431" s="29"/>
      <c r="E2431" s="32"/>
      <c r="F2431" s="29">
        <v>123.094686343863</v>
      </c>
      <c r="G2431" s="32">
        <v>328.4</v>
      </c>
    </row>
    <row r="2432" spans="1:7" x14ac:dyDescent="0.25">
      <c r="A2432" s="28" t="s">
        <v>0</v>
      </c>
      <c r="B2432" s="28" t="s">
        <v>43</v>
      </c>
      <c r="C2432" s="32">
        <v>17</v>
      </c>
      <c r="D2432" s="29"/>
      <c r="E2432" s="32"/>
      <c r="F2432" s="29">
        <v>123.09631255844199</v>
      </c>
      <c r="G2432" s="32">
        <v>348.4</v>
      </c>
    </row>
    <row r="2433" spans="1:7" x14ac:dyDescent="0.25">
      <c r="A2433" s="28" t="s">
        <v>0</v>
      </c>
      <c r="B2433" s="28" t="s">
        <v>43</v>
      </c>
      <c r="C2433" s="32">
        <v>17</v>
      </c>
      <c r="D2433" s="29"/>
      <c r="E2433" s="32"/>
      <c r="F2433" s="29">
        <v>123.51262349066999</v>
      </c>
      <c r="G2433" s="32">
        <v>352.2</v>
      </c>
    </row>
    <row r="2434" spans="1:7" x14ac:dyDescent="0.25">
      <c r="A2434" s="28" t="s">
        <v>0</v>
      </c>
      <c r="B2434" s="28" t="s">
        <v>43</v>
      </c>
      <c r="C2434" s="32">
        <v>17</v>
      </c>
      <c r="D2434" s="29"/>
      <c r="E2434" s="32"/>
      <c r="F2434" s="29">
        <v>123.514249705249</v>
      </c>
      <c r="G2434" s="32">
        <v>352.2</v>
      </c>
    </row>
    <row r="2435" spans="1:7" x14ac:dyDescent="0.25">
      <c r="A2435" s="28" t="s">
        <v>0</v>
      </c>
      <c r="B2435" s="28" t="s">
        <v>43</v>
      </c>
      <c r="C2435" s="32">
        <v>17</v>
      </c>
      <c r="D2435" s="29"/>
      <c r="E2435" s="32"/>
      <c r="F2435" s="29">
        <v>123.813473187787</v>
      </c>
      <c r="G2435" s="32">
        <v>354.9</v>
      </c>
    </row>
    <row r="2436" spans="1:7" x14ac:dyDescent="0.25">
      <c r="A2436" s="28" t="s">
        <v>0</v>
      </c>
      <c r="B2436" s="28" t="s">
        <v>43</v>
      </c>
      <c r="C2436" s="32">
        <v>17</v>
      </c>
      <c r="D2436" s="29"/>
      <c r="E2436" s="32"/>
      <c r="F2436" s="29">
        <v>124.265560840753</v>
      </c>
      <c r="G2436" s="32">
        <v>354.9</v>
      </c>
    </row>
    <row r="2437" spans="1:7" x14ac:dyDescent="0.25">
      <c r="A2437" s="28" t="s">
        <v>0</v>
      </c>
      <c r="B2437" s="28" t="s">
        <v>43</v>
      </c>
      <c r="C2437" s="32">
        <v>17</v>
      </c>
      <c r="D2437" s="29"/>
      <c r="E2437" s="32"/>
      <c r="F2437" s="29">
        <v>124.267187055332</v>
      </c>
      <c r="G2437" s="32">
        <v>356.9</v>
      </c>
    </row>
    <row r="2438" spans="1:7" x14ac:dyDescent="0.25">
      <c r="A2438" s="28" t="s">
        <v>0</v>
      </c>
      <c r="B2438" s="28" t="s">
        <v>43</v>
      </c>
      <c r="C2438" s="32">
        <v>17</v>
      </c>
      <c r="D2438" s="29"/>
      <c r="E2438" s="32"/>
      <c r="F2438" s="29">
        <v>127.51798999878</v>
      </c>
      <c r="G2438" s="32">
        <v>356.9</v>
      </c>
    </row>
    <row r="2439" spans="1:7" x14ac:dyDescent="0.25">
      <c r="A2439" s="28" t="s">
        <v>0</v>
      </c>
      <c r="B2439" s="28" t="s">
        <v>43</v>
      </c>
      <c r="C2439" s="32">
        <v>17</v>
      </c>
      <c r="D2439" s="29"/>
      <c r="E2439" s="32"/>
      <c r="F2439" s="29">
        <v>127.519616213359</v>
      </c>
      <c r="G2439" s="32">
        <v>406.9</v>
      </c>
    </row>
    <row r="2440" spans="1:7" x14ac:dyDescent="0.25">
      <c r="A2440" s="28" t="s">
        <v>0</v>
      </c>
      <c r="B2440" s="28" t="s">
        <v>43</v>
      </c>
      <c r="C2440" s="32">
        <v>17</v>
      </c>
      <c r="D2440" s="29"/>
      <c r="E2440" s="32"/>
      <c r="F2440" s="29">
        <v>813.10728950684995</v>
      </c>
      <c r="G2440" s="32">
        <v>406.9</v>
      </c>
    </row>
    <row r="2441" spans="1:7" x14ac:dyDescent="0.25">
      <c r="A2441" s="28" t="s">
        <v>0</v>
      </c>
      <c r="B2441" s="28" t="s">
        <v>43</v>
      </c>
      <c r="C2441" s="32">
        <v>18</v>
      </c>
      <c r="D2441" s="29">
        <v>0</v>
      </c>
      <c r="E2441" s="32">
        <v>391.9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29">
        <v>32.508029434483902</v>
      </c>
      <c r="E2442" s="32">
        <v>391.9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29">
        <v>32.5096556490629</v>
      </c>
      <c r="E2443" s="32">
        <v>381.9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29">
        <v>72.890189860552098</v>
      </c>
      <c r="E2444" s="32">
        <v>381.9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29">
        <v>73.888685612066496</v>
      </c>
      <c r="E2445" s="32">
        <v>379.9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29">
        <v>74.887181363580893</v>
      </c>
      <c r="E2446" s="32">
        <v>379.9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29">
        <v>74.968492092531605</v>
      </c>
      <c r="E2447" s="32">
        <v>379.1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29">
        <v>74.970118307110596</v>
      </c>
      <c r="E2448" s="32">
        <v>379.1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29">
        <v>75.001016384111907</v>
      </c>
      <c r="E2449" s="32">
        <v>378.8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29">
        <v>75.002642598690898</v>
      </c>
      <c r="E2450" s="32">
        <v>378.7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29">
        <v>75.012399886164999</v>
      </c>
      <c r="E2451" s="32">
        <v>378.6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29">
        <v>75.014026100744005</v>
      </c>
      <c r="E2452" s="32">
        <v>378.6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29">
        <v>75.342521445704804</v>
      </c>
      <c r="E2453" s="32">
        <v>375.3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29">
        <v>75.344147660283795</v>
      </c>
      <c r="E2454" s="32">
        <v>375.3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29">
        <v>75.885677115095305</v>
      </c>
      <c r="E2455" s="32">
        <v>369.9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29">
        <v>76.884172866609802</v>
      </c>
      <c r="E2456" s="32">
        <v>369.9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29">
        <v>77.259828434361907</v>
      </c>
      <c r="E2457" s="32">
        <v>366.1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29">
        <v>77.261454648940898</v>
      </c>
      <c r="E2458" s="32">
        <v>366.1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29">
        <v>77.8826686181242</v>
      </c>
      <c r="E2459" s="32">
        <v>359.9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29">
        <v>78.881164369638597</v>
      </c>
      <c r="E2460" s="32">
        <v>359.9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29">
        <v>79.879660121152995</v>
      </c>
      <c r="E2461" s="32">
        <v>349.9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29">
        <v>80.878155872667406</v>
      </c>
      <c r="E2462" s="32">
        <v>349.9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29">
        <v>81.876651624181804</v>
      </c>
      <c r="E2463" s="32">
        <v>339.9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29">
        <v>82.875147375696201</v>
      </c>
      <c r="E2464" s="32">
        <v>339.9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29">
        <v>83.001992112859298</v>
      </c>
      <c r="E2465" s="32">
        <v>338.6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29">
        <v>83.003618327438303</v>
      </c>
      <c r="E2466" s="32">
        <v>338.6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29">
        <v>83.873643127210599</v>
      </c>
      <c r="E2467" s="32">
        <v>329.9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29">
        <v>84.872138878724996</v>
      </c>
      <c r="E2468" s="32">
        <v>329.9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29">
        <v>84.998983615888093</v>
      </c>
      <c r="E2469" s="32">
        <v>328.6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29">
        <v>85.000609830467099</v>
      </c>
      <c r="E2470" s="32">
        <v>328.6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29">
        <v>85.051022482416599</v>
      </c>
      <c r="E2471" s="32">
        <v>328.1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29">
        <v>85.052648696995604</v>
      </c>
      <c r="E2472" s="32">
        <v>328.1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29">
        <v>85.870634630239394</v>
      </c>
      <c r="E2473" s="32">
        <v>319.89999999999998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29">
        <v>86.869130381753905</v>
      </c>
      <c r="E2474" s="32">
        <v>319.89999999999998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29">
        <v>87.008984835549001</v>
      </c>
      <c r="E2475" s="32">
        <v>318.5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29">
        <v>87.010611050128105</v>
      </c>
      <c r="E2476" s="32">
        <v>318.5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29">
        <v>87.067528560393598</v>
      </c>
      <c r="E2477" s="32">
        <v>317.89999999999998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29">
        <v>87.069154774972603</v>
      </c>
      <c r="E2478" s="32">
        <v>297.89999999999998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29">
        <v>87.867626133268303</v>
      </c>
      <c r="E2479" s="32">
        <v>289.89999999999998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29">
        <v>88.8661218847827</v>
      </c>
      <c r="E2480" s="32">
        <v>289.89999999999998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29">
        <v>89.864617636297098</v>
      </c>
      <c r="E2481" s="32">
        <v>279.89999999999998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29">
        <v>90.863113387811495</v>
      </c>
      <c r="E2482" s="32">
        <v>279.89999999999998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29">
        <v>91.861609139325907</v>
      </c>
      <c r="E2483" s="32">
        <v>269.89999999999998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29">
        <v>92.860104890840404</v>
      </c>
      <c r="E2484" s="32">
        <v>269.89999999999998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29">
        <v>93.513843151603794</v>
      </c>
      <c r="E2485" s="32">
        <v>263.39999999999998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29">
        <v>93.515469366182899</v>
      </c>
      <c r="E2486" s="32">
        <v>263.3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29">
        <v>93.858600642354801</v>
      </c>
      <c r="E2487" s="32">
        <v>259.89999999999998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29">
        <v>94.857096393869199</v>
      </c>
      <c r="E2488" s="32">
        <v>259.89999999999998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29">
        <v>95.133552872301493</v>
      </c>
      <c r="E2489" s="32">
        <v>257.10000000000002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29">
        <v>95.135179086880498</v>
      </c>
      <c r="E2490" s="32">
        <v>257.10000000000002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29">
        <v>95.855592145383596</v>
      </c>
      <c r="E2491" s="32">
        <v>249.9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18</v>
      </c>
      <c r="D2492" s="29">
        <v>96.854087896897994</v>
      </c>
      <c r="E2492" s="32">
        <v>249.9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18</v>
      </c>
      <c r="D2493" s="29">
        <v>97.0752530796439</v>
      </c>
      <c r="E2493" s="32">
        <v>247.7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18</v>
      </c>
      <c r="D2494" s="29">
        <v>97.076879294222906</v>
      </c>
      <c r="E2494" s="32">
        <v>227.7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18</v>
      </c>
      <c r="D2495" s="29">
        <v>97.462292149449098</v>
      </c>
      <c r="E2495" s="32">
        <v>223.8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18</v>
      </c>
      <c r="D2496" s="29">
        <v>97.463918364028103</v>
      </c>
      <c r="E2496" s="32">
        <v>223.8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18</v>
      </c>
      <c r="D2497" s="29">
        <v>97.852583648412406</v>
      </c>
      <c r="E2497" s="32">
        <v>219.9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18</v>
      </c>
      <c r="D2498" s="29">
        <v>98.851079399926803</v>
      </c>
      <c r="E2498" s="32">
        <v>219.9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18</v>
      </c>
      <c r="D2499" s="29">
        <v>99.849575151441201</v>
      </c>
      <c r="E2499" s="32">
        <v>209.9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18</v>
      </c>
      <c r="D2500" s="29">
        <v>100.503313412205</v>
      </c>
      <c r="E2500" s="32">
        <v>209.9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18</v>
      </c>
      <c r="D2501" s="29">
        <v>100.50493962678399</v>
      </c>
      <c r="E2501" s="32">
        <v>204.9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18</v>
      </c>
      <c r="D2502" s="29">
        <v>100.848070902956</v>
      </c>
      <c r="E2502" s="32">
        <v>204.9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18</v>
      </c>
      <c r="D2503" s="29">
        <v>101.01069236085701</v>
      </c>
      <c r="E2503" s="32">
        <v>203.3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18</v>
      </c>
      <c r="D2504" s="29">
        <v>101.012318575436</v>
      </c>
      <c r="E2504" s="32">
        <v>203.3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18</v>
      </c>
      <c r="D2505" s="29">
        <v>101.44001300971701</v>
      </c>
      <c r="E2505" s="32">
        <v>199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18</v>
      </c>
      <c r="D2506" s="29">
        <v>101.441639224296</v>
      </c>
      <c r="E2506" s="32">
        <v>179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18</v>
      </c>
      <c r="D2507" s="29">
        <v>101.84656665447</v>
      </c>
      <c r="E2507" s="32">
        <v>174.9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18</v>
      </c>
      <c r="D2508" s="29">
        <v>102.845062405984</v>
      </c>
      <c r="E2508" s="32">
        <v>174.9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18</v>
      </c>
      <c r="D2509" s="29">
        <v>102.997926576412</v>
      </c>
      <c r="E2509" s="32">
        <v>173.4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18</v>
      </c>
      <c r="D2510" s="29">
        <v>102.999552790991</v>
      </c>
      <c r="E2510" s="32">
        <v>173.4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18</v>
      </c>
      <c r="D2511" s="29">
        <v>103.010936293044</v>
      </c>
      <c r="E2511" s="32">
        <v>173.2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18</v>
      </c>
      <c r="D2512" s="29">
        <v>103.012562507623</v>
      </c>
      <c r="E2512" s="32">
        <v>173.2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18</v>
      </c>
      <c r="D2513" s="29">
        <v>103.01418872220199</v>
      </c>
      <c r="E2513" s="32">
        <v>161.19999999999999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18</v>
      </c>
      <c r="D2514" s="29">
        <v>103.843558157499</v>
      </c>
      <c r="E2514" s="32">
        <v>152.9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18</v>
      </c>
      <c r="D2515" s="29">
        <v>104.842053909013</v>
      </c>
      <c r="E2515" s="32">
        <v>152.9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18</v>
      </c>
      <c r="D2516" s="29">
        <v>105.011180225231</v>
      </c>
      <c r="E2516" s="32">
        <v>151.19999999999999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18</v>
      </c>
      <c r="D2517" s="29">
        <v>105.01280643981001</v>
      </c>
      <c r="E2517" s="32">
        <v>151.19999999999999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18</v>
      </c>
      <c r="D2518" s="29">
        <v>105.840549660528</v>
      </c>
      <c r="E2518" s="32">
        <v>142.9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18</v>
      </c>
      <c r="D2519" s="29">
        <v>106.839045412042</v>
      </c>
      <c r="E2519" s="32">
        <v>142.9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18</v>
      </c>
      <c r="D2520" s="29">
        <v>107.082977598894</v>
      </c>
      <c r="E2520" s="32">
        <v>140.5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18</v>
      </c>
      <c r="D2521" s="29">
        <v>107.084603813473</v>
      </c>
      <c r="E2521" s="32">
        <v>120.4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18</v>
      </c>
      <c r="D2522" s="29">
        <v>107.83754116355701</v>
      </c>
      <c r="E2522" s="32">
        <v>112.9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18</v>
      </c>
      <c r="D2523" s="29">
        <v>108.83603691507101</v>
      </c>
      <c r="E2523" s="32">
        <v>112.9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18</v>
      </c>
      <c r="D2524" s="29">
        <v>109.83453266658501</v>
      </c>
      <c r="E2524" s="32">
        <v>102.9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18</v>
      </c>
      <c r="D2525" s="29">
        <v>110.01341627027701</v>
      </c>
      <c r="E2525" s="32">
        <v>102.9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18</v>
      </c>
      <c r="D2526" s="29">
        <v>110.015042484856</v>
      </c>
      <c r="E2526" s="32">
        <v>82.9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18</v>
      </c>
      <c r="D2527" s="29">
        <v>110.094726999228</v>
      </c>
      <c r="E2527" s="32">
        <v>82.9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18</v>
      </c>
      <c r="D2528" s="29">
        <v>110.09635321380701</v>
      </c>
      <c r="E2528" s="32">
        <v>67.900000000000006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18</v>
      </c>
      <c r="D2529" s="29">
        <v>110.8330284181</v>
      </c>
      <c r="E2529" s="32">
        <v>67.900000000000006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18</v>
      </c>
      <c r="D2530" s="29">
        <v>111.831524169614</v>
      </c>
      <c r="E2530" s="32">
        <v>57.9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18</v>
      </c>
      <c r="D2531" s="29">
        <v>112.83001992112899</v>
      </c>
      <c r="E2531" s="32">
        <v>57.9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18</v>
      </c>
      <c r="D2532" s="29">
        <v>112.999146237346</v>
      </c>
      <c r="E2532" s="32">
        <v>56.9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18</v>
      </c>
      <c r="D2533" s="29">
        <v>113.000772451925</v>
      </c>
      <c r="E2533" s="32">
        <v>56.9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18</v>
      </c>
      <c r="D2534" s="29">
        <v>113.086961824613</v>
      </c>
      <c r="E2534" s="32">
        <v>56.4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18</v>
      </c>
      <c r="D2535" s="29">
        <v>113.088588039192</v>
      </c>
      <c r="E2535" s="32">
        <v>41.3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18</v>
      </c>
      <c r="D2536" s="29">
        <v>113.82851567264299</v>
      </c>
      <c r="E2536" s="32">
        <v>36.9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18</v>
      </c>
      <c r="D2537" s="29">
        <v>119.09257226491</v>
      </c>
      <c r="E2537" s="32">
        <v>36.9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18</v>
      </c>
      <c r="D2538" s="29">
        <v>119.09419847948899</v>
      </c>
      <c r="E2538" s="32">
        <v>26.9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18</v>
      </c>
      <c r="D2539" s="29">
        <v>119.302353945603</v>
      </c>
      <c r="E2539" s="32">
        <v>26.9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18</v>
      </c>
      <c r="D2540" s="29">
        <v>119.30398016018199</v>
      </c>
      <c r="E2540" s="32">
        <v>11.9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18</v>
      </c>
      <c r="D2541" s="29">
        <v>578.85107939992702</v>
      </c>
      <c r="E2541" s="32">
        <v>11.9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18</v>
      </c>
      <c r="D2542" s="29">
        <v>578.85270561450602</v>
      </c>
      <c r="E2542" s="32">
        <v>11.3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18</v>
      </c>
      <c r="D2543" s="29">
        <v>700.08537626539805</v>
      </c>
      <c r="E2543" s="32">
        <v>11.3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18</v>
      </c>
      <c r="D2544" s="29">
        <v>700.08700247997695</v>
      </c>
      <c r="E2544" s="32">
        <v>7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18</v>
      </c>
      <c r="D2545" s="29">
        <v>813.10728950684995</v>
      </c>
      <c r="E2545" s="32">
        <v>7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18</v>
      </c>
      <c r="D2546" s="29"/>
      <c r="E2546" s="32"/>
      <c r="F2546" s="29">
        <v>0</v>
      </c>
      <c r="G2546" s="32">
        <v>28.3</v>
      </c>
    </row>
    <row r="2547" spans="1:7" x14ac:dyDescent="0.25">
      <c r="A2547" s="28" t="s">
        <v>0</v>
      </c>
      <c r="B2547" s="28" t="s">
        <v>43</v>
      </c>
      <c r="C2547" s="32">
        <v>18</v>
      </c>
      <c r="D2547" s="29"/>
      <c r="E2547" s="32"/>
      <c r="F2547" s="29">
        <v>0</v>
      </c>
      <c r="G2547" s="32">
        <v>32.299999999999997</v>
      </c>
    </row>
    <row r="2548" spans="1:7" x14ac:dyDescent="0.25">
      <c r="A2548" s="28" t="s">
        <v>0</v>
      </c>
      <c r="B2548" s="28" t="s">
        <v>43</v>
      </c>
      <c r="C2548" s="32">
        <v>18</v>
      </c>
      <c r="D2548" s="29"/>
      <c r="E2548" s="32"/>
      <c r="F2548" s="29">
        <v>3.2508029434483898</v>
      </c>
      <c r="G2548" s="32">
        <v>32.299999999999997</v>
      </c>
    </row>
    <row r="2549" spans="1:7" x14ac:dyDescent="0.25">
      <c r="A2549" s="28" t="s">
        <v>0</v>
      </c>
      <c r="B2549" s="28" t="s">
        <v>43</v>
      </c>
      <c r="C2549" s="32">
        <v>18</v>
      </c>
      <c r="D2549" s="29"/>
      <c r="E2549" s="32"/>
      <c r="F2549" s="29">
        <v>3.2524291580273998</v>
      </c>
      <c r="G2549" s="32">
        <v>82.3</v>
      </c>
    </row>
    <row r="2550" spans="1:7" x14ac:dyDescent="0.25">
      <c r="A2550" s="28" t="s">
        <v>0</v>
      </c>
      <c r="B2550" s="28" t="s">
        <v>43</v>
      </c>
      <c r="C2550" s="32">
        <v>18</v>
      </c>
      <c r="D2550" s="29"/>
      <c r="E2550" s="32"/>
      <c r="F2550" s="29">
        <v>6.1649794690409401</v>
      </c>
      <c r="G2550" s="32">
        <v>82.3</v>
      </c>
    </row>
    <row r="2551" spans="1:7" x14ac:dyDescent="0.25">
      <c r="A2551" s="28" t="s">
        <v>0</v>
      </c>
      <c r="B2551" s="28" t="s">
        <v>43</v>
      </c>
      <c r="C2551" s="32">
        <v>18</v>
      </c>
      <c r="D2551" s="29"/>
      <c r="E2551" s="32"/>
      <c r="F2551" s="29">
        <v>6.1666056836199497</v>
      </c>
      <c r="G2551" s="32">
        <v>82.5</v>
      </c>
    </row>
    <row r="2552" spans="1:7" x14ac:dyDescent="0.25">
      <c r="A2552" s="28" t="s">
        <v>0</v>
      </c>
      <c r="B2552" s="28" t="s">
        <v>43</v>
      </c>
      <c r="C2552" s="32">
        <v>18</v>
      </c>
      <c r="D2552" s="29"/>
      <c r="E2552" s="32"/>
      <c r="F2552" s="29">
        <v>85.051022482416599</v>
      </c>
      <c r="G2552" s="32">
        <v>82.5</v>
      </c>
    </row>
    <row r="2553" spans="1:7" x14ac:dyDescent="0.25">
      <c r="A2553" s="28" t="s">
        <v>0</v>
      </c>
      <c r="B2553" s="28" t="s">
        <v>43</v>
      </c>
      <c r="C2553" s="32">
        <v>18</v>
      </c>
      <c r="D2553" s="29"/>
      <c r="E2553" s="32"/>
      <c r="F2553" s="29">
        <v>85.052648696995604</v>
      </c>
      <c r="G2553" s="32">
        <v>110.5</v>
      </c>
    </row>
    <row r="2554" spans="1:7" x14ac:dyDescent="0.25">
      <c r="A2554" s="28" t="s">
        <v>0</v>
      </c>
      <c r="B2554" s="28" t="s">
        <v>43</v>
      </c>
      <c r="C2554" s="32">
        <v>18</v>
      </c>
      <c r="D2554" s="29"/>
      <c r="E2554" s="32"/>
      <c r="F2554" s="29">
        <v>110.00040655364501</v>
      </c>
      <c r="G2554" s="32">
        <v>110.5</v>
      </c>
    </row>
    <row r="2555" spans="1:7" x14ac:dyDescent="0.25">
      <c r="A2555" s="28" t="s">
        <v>0</v>
      </c>
      <c r="B2555" s="28" t="s">
        <v>43</v>
      </c>
      <c r="C2555" s="32">
        <v>18</v>
      </c>
      <c r="D2555" s="29"/>
      <c r="E2555" s="32"/>
      <c r="F2555" s="29">
        <v>110.002032768224</v>
      </c>
      <c r="G2555" s="32">
        <v>152.5</v>
      </c>
    </row>
    <row r="2556" spans="1:7" x14ac:dyDescent="0.25">
      <c r="A2556" s="28" t="s">
        <v>0</v>
      </c>
      <c r="B2556" s="28" t="s">
        <v>43</v>
      </c>
      <c r="C2556" s="32">
        <v>18</v>
      </c>
      <c r="D2556" s="29"/>
      <c r="E2556" s="32"/>
      <c r="F2556" s="29">
        <v>128.805951945359</v>
      </c>
      <c r="G2556" s="32">
        <v>152.5</v>
      </c>
    </row>
    <row r="2557" spans="1:7" x14ac:dyDescent="0.25">
      <c r="A2557" s="28" t="s">
        <v>0</v>
      </c>
      <c r="B2557" s="28" t="s">
        <v>43</v>
      </c>
      <c r="C2557" s="32">
        <v>18</v>
      </c>
      <c r="D2557" s="29"/>
      <c r="E2557" s="32"/>
      <c r="F2557" s="29">
        <v>128.997845265683</v>
      </c>
      <c r="G2557" s="32">
        <v>156.9</v>
      </c>
    </row>
    <row r="2558" spans="1:7" x14ac:dyDescent="0.25">
      <c r="A2558" s="28" t="s">
        <v>0</v>
      </c>
      <c r="B2558" s="28" t="s">
        <v>43</v>
      </c>
      <c r="C2558" s="32">
        <v>18</v>
      </c>
      <c r="D2558" s="29"/>
      <c r="E2558" s="32"/>
      <c r="F2558" s="29">
        <v>128.999471480262</v>
      </c>
      <c r="G2558" s="32">
        <v>177</v>
      </c>
    </row>
    <row r="2559" spans="1:7" x14ac:dyDescent="0.25">
      <c r="A2559" s="28" t="s">
        <v>0</v>
      </c>
      <c r="B2559" s="28" t="s">
        <v>43</v>
      </c>
      <c r="C2559" s="32">
        <v>18</v>
      </c>
      <c r="D2559" s="29"/>
      <c r="E2559" s="32"/>
      <c r="F2559" s="29">
        <v>129.80444769687401</v>
      </c>
      <c r="G2559" s="32">
        <v>195.5</v>
      </c>
    </row>
    <row r="2560" spans="1:7" x14ac:dyDescent="0.25">
      <c r="A2560" s="28" t="s">
        <v>0</v>
      </c>
      <c r="B2560" s="28" t="s">
        <v>43</v>
      </c>
      <c r="C2560" s="32">
        <v>18</v>
      </c>
      <c r="D2560" s="29"/>
      <c r="E2560" s="32"/>
      <c r="F2560" s="29">
        <v>130.80294344838799</v>
      </c>
      <c r="G2560" s="32">
        <v>195.5</v>
      </c>
    </row>
    <row r="2561" spans="1:7" x14ac:dyDescent="0.25">
      <c r="A2561" s="28" t="s">
        <v>0</v>
      </c>
      <c r="B2561" s="28" t="s">
        <v>43</v>
      </c>
      <c r="C2561" s="32">
        <v>18</v>
      </c>
      <c r="D2561" s="29"/>
      <c r="E2561" s="32"/>
      <c r="F2561" s="29">
        <v>132.30068707565999</v>
      </c>
      <c r="G2561" s="32">
        <v>222.5</v>
      </c>
    </row>
    <row r="2562" spans="1:7" x14ac:dyDescent="0.25">
      <c r="A2562" s="28" t="s">
        <v>0</v>
      </c>
      <c r="B2562" s="28" t="s">
        <v>43</v>
      </c>
      <c r="C2562" s="32">
        <v>18</v>
      </c>
      <c r="D2562" s="29"/>
      <c r="E2562" s="32"/>
      <c r="F2562" s="29">
        <v>133.798430702931</v>
      </c>
      <c r="G2562" s="32">
        <v>222.5</v>
      </c>
    </row>
    <row r="2563" spans="1:7" x14ac:dyDescent="0.25">
      <c r="A2563" s="28" t="s">
        <v>0</v>
      </c>
      <c r="B2563" s="28" t="s">
        <v>43</v>
      </c>
      <c r="C2563" s="32">
        <v>18</v>
      </c>
      <c r="D2563" s="29"/>
      <c r="E2563" s="32"/>
      <c r="F2563" s="29">
        <v>133.99845509615</v>
      </c>
      <c r="G2563" s="32">
        <v>226.5</v>
      </c>
    </row>
    <row r="2564" spans="1:7" x14ac:dyDescent="0.25">
      <c r="A2564" s="28" t="s">
        <v>0</v>
      </c>
      <c r="B2564" s="28" t="s">
        <v>43</v>
      </c>
      <c r="C2564" s="32">
        <v>18</v>
      </c>
      <c r="D2564" s="29"/>
      <c r="E2564" s="32"/>
      <c r="F2564" s="29">
        <v>134.000081310729</v>
      </c>
      <c r="G2564" s="32">
        <v>226.5</v>
      </c>
    </row>
    <row r="2565" spans="1:7" x14ac:dyDescent="0.25">
      <c r="A2565" s="28" t="s">
        <v>0</v>
      </c>
      <c r="B2565" s="28" t="s">
        <v>43</v>
      </c>
      <c r="C2565" s="32">
        <v>18</v>
      </c>
      <c r="D2565" s="29"/>
      <c r="E2565" s="32"/>
      <c r="F2565" s="29">
        <v>135.01646542261301</v>
      </c>
      <c r="G2565" s="32">
        <v>246.9</v>
      </c>
    </row>
    <row r="2566" spans="1:7" x14ac:dyDescent="0.25">
      <c r="A2566" s="28" t="s">
        <v>0</v>
      </c>
      <c r="B2566" s="28" t="s">
        <v>43</v>
      </c>
      <c r="C2566" s="32">
        <v>18</v>
      </c>
      <c r="D2566" s="29"/>
      <c r="E2566" s="32"/>
      <c r="F2566" s="29">
        <v>135.01809163719199</v>
      </c>
      <c r="G2566" s="32">
        <v>246.9</v>
      </c>
    </row>
    <row r="2567" spans="1:7" x14ac:dyDescent="0.25">
      <c r="A2567" s="28" t="s">
        <v>0</v>
      </c>
      <c r="B2567" s="28" t="s">
        <v>43</v>
      </c>
      <c r="C2567" s="32">
        <v>18</v>
      </c>
      <c r="D2567" s="29"/>
      <c r="E2567" s="32"/>
      <c r="F2567" s="29">
        <v>135.296174330203</v>
      </c>
      <c r="G2567" s="32">
        <v>252.5</v>
      </c>
    </row>
    <row r="2568" spans="1:7" x14ac:dyDescent="0.25">
      <c r="A2568" s="28" t="s">
        <v>0</v>
      </c>
      <c r="B2568" s="28" t="s">
        <v>43</v>
      </c>
      <c r="C2568" s="32">
        <v>18</v>
      </c>
      <c r="D2568" s="29"/>
      <c r="E2568" s="32"/>
      <c r="F2568" s="29">
        <v>136.79391795747401</v>
      </c>
      <c r="G2568" s="32">
        <v>252.5</v>
      </c>
    </row>
    <row r="2569" spans="1:7" x14ac:dyDescent="0.25">
      <c r="A2569" s="28" t="s">
        <v>0</v>
      </c>
      <c r="B2569" s="28" t="s">
        <v>43</v>
      </c>
      <c r="C2569" s="32">
        <v>18</v>
      </c>
      <c r="D2569" s="29"/>
      <c r="E2569" s="32"/>
      <c r="F2569" s="29">
        <v>138.29166158474601</v>
      </c>
      <c r="G2569" s="32">
        <v>254.5</v>
      </c>
    </row>
    <row r="2570" spans="1:7" x14ac:dyDescent="0.25">
      <c r="A2570" s="28" t="s">
        <v>0</v>
      </c>
      <c r="B2570" s="28" t="s">
        <v>43</v>
      </c>
      <c r="C2570" s="32">
        <v>18</v>
      </c>
      <c r="D2570" s="29"/>
      <c r="E2570" s="32"/>
      <c r="F2570" s="29">
        <v>141.108265235598</v>
      </c>
      <c r="G2570" s="32">
        <v>254.5</v>
      </c>
    </row>
    <row r="2571" spans="1:7" x14ac:dyDescent="0.25">
      <c r="A2571" s="28" t="s">
        <v>0</v>
      </c>
      <c r="B2571" s="28" t="s">
        <v>43</v>
      </c>
      <c r="C2571" s="32">
        <v>18</v>
      </c>
      <c r="D2571" s="29"/>
      <c r="E2571" s="32"/>
      <c r="F2571" s="29">
        <v>141.109891450177</v>
      </c>
      <c r="G2571" s="32">
        <v>264.5</v>
      </c>
    </row>
    <row r="2572" spans="1:7" x14ac:dyDescent="0.25">
      <c r="A2572" s="28" t="s">
        <v>0</v>
      </c>
      <c r="B2572" s="28" t="s">
        <v>43</v>
      </c>
      <c r="C2572" s="32">
        <v>18</v>
      </c>
      <c r="D2572" s="29"/>
      <c r="E2572" s="32"/>
      <c r="F2572" s="29">
        <v>143.71671342033599</v>
      </c>
      <c r="G2572" s="32">
        <v>264.5</v>
      </c>
    </row>
    <row r="2573" spans="1:7" x14ac:dyDescent="0.25">
      <c r="A2573" s="28" t="s">
        <v>0</v>
      </c>
      <c r="B2573" s="28" t="s">
        <v>43</v>
      </c>
      <c r="C2573" s="32">
        <v>18</v>
      </c>
      <c r="D2573" s="29"/>
      <c r="E2573" s="32"/>
      <c r="F2573" s="29">
        <v>143.718339634915</v>
      </c>
      <c r="G2573" s="32">
        <v>339.5</v>
      </c>
    </row>
    <row r="2574" spans="1:7" x14ac:dyDescent="0.25">
      <c r="A2574" s="28" t="s">
        <v>0</v>
      </c>
      <c r="B2574" s="28" t="s">
        <v>43</v>
      </c>
      <c r="C2574" s="32">
        <v>18</v>
      </c>
      <c r="D2574" s="29"/>
      <c r="E2574" s="32"/>
      <c r="F2574" s="29">
        <v>147.113875675895</v>
      </c>
      <c r="G2574" s="32">
        <v>339.5</v>
      </c>
    </row>
    <row r="2575" spans="1:7" x14ac:dyDescent="0.25">
      <c r="A2575" s="28" t="s">
        <v>0</v>
      </c>
      <c r="B2575" s="28" t="s">
        <v>43</v>
      </c>
      <c r="C2575" s="32">
        <v>18</v>
      </c>
      <c r="D2575" s="29"/>
      <c r="E2575" s="32"/>
      <c r="F2575" s="29">
        <v>147.11550189047401</v>
      </c>
      <c r="G2575" s="32">
        <v>354.5</v>
      </c>
    </row>
    <row r="2576" spans="1:7" x14ac:dyDescent="0.25">
      <c r="A2576" s="28" t="s">
        <v>0</v>
      </c>
      <c r="B2576" s="28" t="s">
        <v>43</v>
      </c>
      <c r="C2576" s="32">
        <v>18</v>
      </c>
      <c r="D2576" s="29"/>
      <c r="E2576" s="32"/>
      <c r="F2576" s="29">
        <v>153.117859901614</v>
      </c>
      <c r="G2576" s="32">
        <v>354.5</v>
      </c>
    </row>
    <row r="2577" spans="1:7" x14ac:dyDescent="0.25">
      <c r="A2577" s="28" t="s">
        <v>0</v>
      </c>
      <c r="B2577" s="28" t="s">
        <v>43</v>
      </c>
      <c r="C2577" s="32">
        <v>18</v>
      </c>
      <c r="D2577" s="29"/>
      <c r="E2577" s="32"/>
      <c r="F2577" s="29">
        <v>153.119486116193</v>
      </c>
      <c r="G2577" s="32">
        <v>374.5</v>
      </c>
    </row>
    <row r="2578" spans="1:7" x14ac:dyDescent="0.25">
      <c r="A2578" s="28" t="s">
        <v>0</v>
      </c>
      <c r="B2578" s="28" t="s">
        <v>43</v>
      </c>
      <c r="C2578" s="32">
        <v>18</v>
      </c>
      <c r="D2578" s="29"/>
      <c r="E2578" s="32"/>
      <c r="F2578" s="29">
        <v>813.10728950684995</v>
      </c>
      <c r="G2578" s="32">
        <v>374.5</v>
      </c>
    </row>
    <row r="2579" spans="1:7" x14ac:dyDescent="0.25">
      <c r="A2579" s="28" t="s">
        <v>0</v>
      </c>
      <c r="B2579" s="28" t="s">
        <v>43</v>
      </c>
      <c r="C2579" s="32">
        <v>19</v>
      </c>
      <c r="D2579" s="29">
        <v>0</v>
      </c>
      <c r="E2579" s="32">
        <v>426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19</v>
      </c>
      <c r="D2580" s="29">
        <v>32.508029434483902</v>
      </c>
      <c r="E2580" s="32">
        <v>426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19</v>
      </c>
      <c r="D2581" s="29">
        <v>32.5096556490629</v>
      </c>
      <c r="E2581" s="32">
        <v>415.5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19</v>
      </c>
      <c r="D2582" s="29">
        <v>102.845062405984</v>
      </c>
      <c r="E2582" s="32">
        <v>415.5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19</v>
      </c>
      <c r="D2583" s="29">
        <v>102.997926576412</v>
      </c>
      <c r="E2583" s="32">
        <v>414.4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19</v>
      </c>
      <c r="D2584" s="29">
        <v>102.999552790991</v>
      </c>
      <c r="E2584" s="32">
        <v>414.4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19</v>
      </c>
      <c r="D2585" s="29">
        <v>103.010936293044</v>
      </c>
      <c r="E2585" s="32">
        <v>414.3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19</v>
      </c>
      <c r="D2586" s="29">
        <v>103.012562507623</v>
      </c>
      <c r="E2586" s="32">
        <v>414.3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19</v>
      </c>
      <c r="D2587" s="29">
        <v>103.01418872220199</v>
      </c>
      <c r="E2587" s="32">
        <v>397.3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19</v>
      </c>
      <c r="D2588" s="29">
        <v>103.843558157499</v>
      </c>
      <c r="E2588" s="32">
        <v>391.5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19</v>
      </c>
      <c r="D2589" s="29">
        <v>104.842053909013</v>
      </c>
      <c r="E2589" s="32">
        <v>391.5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19</v>
      </c>
      <c r="D2590" s="29">
        <v>105.011180225231</v>
      </c>
      <c r="E2590" s="32">
        <v>389.8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19</v>
      </c>
      <c r="D2591" s="29">
        <v>105.01280643981001</v>
      </c>
      <c r="E2591" s="32">
        <v>389.8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19</v>
      </c>
      <c r="D2592" s="29">
        <v>105.840549660528</v>
      </c>
      <c r="E2592" s="32">
        <v>381.5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19</v>
      </c>
      <c r="D2593" s="29">
        <v>106.839045412042</v>
      </c>
      <c r="E2593" s="32">
        <v>381.5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19</v>
      </c>
      <c r="D2594" s="29">
        <v>107.83754116355701</v>
      </c>
      <c r="E2594" s="32">
        <v>371.5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19</v>
      </c>
      <c r="D2595" s="29">
        <v>108.83603691507101</v>
      </c>
      <c r="E2595" s="32">
        <v>371.5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19</v>
      </c>
      <c r="D2596" s="29">
        <v>109.83453266658501</v>
      </c>
      <c r="E2596" s="32">
        <v>361.5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19</v>
      </c>
      <c r="D2597" s="29">
        <v>110.8330284181</v>
      </c>
      <c r="E2597" s="32">
        <v>361.5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19</v>
      </c>
      <c r="D2598" s="29">
        <v>111.831524169614</v>
      </c>
      <c r="E2598" s="32">
        <v>351.5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19</v>
      </c>
      <c r="D2599" s="29">
        <v>112.83001992112899</v>
      </c>
      <c r="E2599" s="32">
        <v>351.5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19</v>
      </c>
      <c r="D2600" s="29">
        <v>112.999146237346</v>
      </c>
      <c r="E2600" s="32">
        <v>349.8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19</v>
      </c>
      <c r="D2601" s="29">
        <v>113.000772451925</v>
      </c>
      <c r="E2601" s="32">
        <v>349.8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19</v>
      </c>
      <c r="D2602" s="29">
        <v>113.82851567264299</v>
      </c>
      <c r="E2602" s="32">
        <v>341.5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19</v>
      </c>
      <c r="D2603" s="29">
        <v>114.82701142415701</v>
      </c>
      <c r="E2603" s="32">
        <v>341.5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19</v>
      </c>
      <c r="D2604" s="29">
        <v>115.012399886165</v>
      </c>
      <c r="E2604" s="32">
        <v>339.6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19</v>
      </c>
      <c r="D2605" s="29">
        <v>115.014026100744</v>
      </c>
      <c r="E2605" s="32">
        <v>339.6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19</v>
      </c>
      <c r="D2606" s="29">
        <v>115.825507175672</v>
      </c>
      <c r="E2606" s="32">
        <v>331.5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19</v>
      </c>
      <c r="D2607" s="29">
        <v>116.824002927186</v>
      </c>
      <c r="E2607" s="32">
        <v>331.5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19</v>
      </c>
      <c r="D2608" s="29">
        <v>117.09070211814399</v>
      </c>
      <c r="E2608" s="32">
        <v>328.8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19</v>
      </c>
      <c r="D2609" s="29">
        <v>117.09232833272399</v>
      </c>
      <c r="E2609" s="32">
        <v>308.8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19</v>
      </c>
      <c r="D2610" s="29">
        <v>117.266333292678</v>
      </c>
      <c r="E2610" s="32">
        <v>307.10000000000002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19</v>
      </c>
      <c r="D2611" s="29">
        <v>117.267959507257</v>
      </c>
      <c r="E2611" s="32">
        <v>307.10000000000002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19</v>
      </c>
      <c r="D2612" s="29">
        <v>117.822498678701</v>
      </c>
      <c r="E2612" s="32">
        <v>301.5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19</v>
      </c>
      <c r="D2613" s="29">
        <v>118.82099443021499</v>
      </c>
      <c r="E2613" s="32">
        <v>301.5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19</v>
      </c>
      <c r="D2614" s="29">
        <v>119.81949018172899</v>
      </c>
      <c r="E2614" s="32">
        <v>291.5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19</v>
      </c>
      <c r="D2615" s="29">
        <v>120.817985933244</v>
      </c>
      <c r="E2615" s="32">
        <v>291.5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19</v>
      </c>
      <c r="D2616" s="29">
        <v>121.013131682726</v>
      </c>
      <c r="E2616" s="32">
        <v>289.5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19</v>
      </c>
      <c r="D2617" s="29">
        <v>121.014757897305</v>
      </c>
      <c r="E2617" s="32">
        <v>289.5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19</v>
      </c>
      <c r="D2618" s="29">
        <v>121.81322925560001</v>
      </c>
      <c r="E2618" s="32">
        <v>281.5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19</v>
      </c>
      <c r="D2619" s="29">
        <v>122.814977436273</v>
      </c>
      <c r="E2619" s="32">
        <v>281.5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19</v>
      </c>
      <c r="D2620" s="29">
        <v>123.51262349066999</v>
      </c>
      <c r="E2620" s="32">
        <v>274.5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19</v>
      </c>
      <c r="D2621" s="29">
        <v>123.514249705249</v>
      </c>
      <c r="E2621" s="32">
        <v>274.5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19</v>
      </c>
      <c r="D2622" s="29">
        <v>123.813473187787</v>
      </c>
      <c r="E2622" s="32">
        <v>271.5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19</v>
      </c>
      <c r="D2623" s="29">
        <v>124.81196893930201</v>
      </c>
      <c r="E2623" s="32">
        <v>271.5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19</v>
      </c>
      <c r="D2624" s="29">
        <v>125.512867422856</v>
      </c>
      <c r="E2624" s="32">
        <v>264.5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19</v>
      </c>
      <c r="D2625" s="29">
        <v>125.514493637435</v>
      </c>
      <c r="E2625" s="32">
        <v>264.5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19</v>
      </c>
      <c r="D2626" s="29">
        <v>125.810464690816</v>
      </c>
      <c r="E2626" s="32">
        <v>261.5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19</v>
      </c>
      <c r="D2627" s="29">
        <v>126.80896044233</v>
      </c>
      <c r="E2627" s="32">
        <v>261.5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19</v>
      </c>
      <c r="D2628" s="29">
        <v>127.09842663739499</v>
      </c>
      <c r="E2628" s="32">
        <v>258.60000000000002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19</v>
      </c>
      <c r="D2629" s="29">
        <v>127.100052851974</v>
      </c>
      <c r="E2629" s="32">
        <v>238.6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19</v>
      </c>
      <c r="D2630" s="29">
        <v>127.51798999878</v>
      </c>
      <c r="E2630" s="32">
        <v>234.4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19</v>
      </c>
      <c r="D2631" s="29">
        <v>127.519616213359</v>
      </c>
      <c r="E2631" s="32">
        <v>234.4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19</v>
      </c>
      <c r="D2632" s="29">
        <v>127.807456193845</v>
      </c>
      <c r="E2632" s="32">
        <v>231.5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19</v>
      </c>
      <c r="D2633" s="29">
        <v>128.805951945359</v>
      </c>
      <c r="E2633" s="32">
        <v>231.5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19</v>
      </c>
      <c r="D2634" s="29">
        <v>128.997845265683</v>
      </c>
      <c r="E2634" s="32">
        <v>229.6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19</v>
      </c>
      <c r="D2635" s="29">
        <v>128.999471480262</v>
      </c>
      <c r="E2635" s="32">
        <v>229.6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19</v>
      </c>
      <c r="D2636" s="29">
        <v>129.061267634264</v>
      </c>
      <c r="E2636" s="32">
        <v>228.9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19</v>
      </c>
      <c r="D2637" s="29">
        <v>129.062893848843</v>
      </c>
      <c r="E2637" s="32">
        <v>208.9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19</v>
      </c>
      <c r="D2638" s="29">
        <v>129.80444769687401</v>
      </c>
      <c r="E2638" s="32">
        <v>201.5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19</v>
      </c>
      <c r="D2639" s="29">
        <v>130.80294344838799</v>
      </c>
      <c r="E2639" s="32">
        <v>201.5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19</v>
      </c>
      <c r="D2640" s="29">
        <v>132.30068707565999</v>
      </c>
      <c r="E2640" s="32">
        <v>189.5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19</v>
      </c>
      <c r="D2641" s="29">
        <v>133.798430702931</v>
      </c>
      <c r="E2641" s="32">
        <v>189.5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19</v>
      </c>
      <c r="D2642" s="29">
        <v>133.99845509615</v>
      </c>
      <c r="E2642" s="32">
        <v>187.5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19</v>
      </c>
      <c r="D2643" s="29">
        <v>134.000081310729</v>
      </c>
      <c r="E2643" s="32">
        <v>187.5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19</v>
      </c>
      <c r="D2644" s="29">
        <v>135.01646542261301</v>
      </c>
      <c r="E2644" s="32">
        <v>177.3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19</v>
      </c>
      <c r="D2645" s="29">
        <v>135.01809163719199</v>
      </c>
      <c r="E2645" s="32">
        <v>157.30000000000001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19</v>
      </c>
      <c r="D2646" s="29">
        <v>135.296174330203</v>
      </c>
      <c r="E2646" s="32">
        <v>154.5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19</v>
      </c>
      <c r="D2647" s="29">
        <v>136.50607797698899</v>
      </c>
      <c r="E2647" s="32">
        <v>154.5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19</v>
      </c>
      <c r="D2648" s="29">
        <v>136.507704191568</v>
      </c>
      <c r="E2648" s="32">
        <v>149.5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19</v>
      </c>
      <c r="D2649" s="29">
        <v>136.79391795747401</v>
      </c>
      <c r="E2649" s="32">
        <v>149.5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19</v>
      </c>
      <c r="D2650" s="29">
        <v>137.10615115664501</v>
      </c>
      <c r="E2650" s="32">
        <v>146.4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19</v>
      </c>
      <c r="D2651" s="29">
        <v>137.10777737122399</v>
      </c>
      <c r="E2651" s="32">
        <v>126.4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19</v>
      </c>
      <c r="D2652" s="29">
        <v>138.29166158474601</v>
      </c>
      <c r="E2652" s="32">
        <v>114.5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19</v>
      </c>
      <c r="D2653" s="29">
        <v>139.47879822742601</v>
      </c>
      <c r="E2653" s="32">
        <v>114.5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19</v>
      </c>
      <c r="D2654" s="29">
        <v>139.48042444200499</v>
      </c>
      <c r="E2654" s="32">
        <v>99.5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19</v>
      </c>
      <c r="D2655" s="29">
        <v>139.78940521201801</v>
      </c>
      <c r="E2655" s="32">
        <v>99.5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19</v>
      </c>
      <c r="D2656" s="29">
        <v>139.99918689270999</v>
      </c>
      <c r="E2656" s="32">
        <v>97.4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19</v>
      </c>
      <c r="D2657" s="29">
        <v>140.00081310729001</v>
      </c>
      <c r="E2657" s="32">
        <v>97.4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19</v>
      </c>
      <c r="D2658" s="29">
        <v>141.28714883928899</v>
      </c>
      <c r="E2658" s="32">
        <v>84.5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19</v>
      </c>
      <c r="D2659" s="29">
        <v>142.78489246656099</v>
      </c>
      <c r="E2659" s="32">
        <v>84.5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19</v>
      </c>
      <c r="D2660" s="29">
        <v>143.11013538236401</v>
      </c>
      <c r="E2660" s="32">
        <v>83.4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19</v>
      </c>
      <c r="D2661" s="29">
        <v>143.11176159694301</v>
      </c>
      <c r="E2661" s="32">
        <v>68.400000000000006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19</v>
      </c>
      <c r="D2662" s="29">
        <v>143.71671342033599</v>
      </c>
      <c r="E2662" s="32">
        <v>66.400000000000006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19</v>
      </c>
      <c r="D2663" s="29">
        <v>143.718339634915</v>
      </c>
      <c r="E2663" s="32">
        <v>66.400000000000006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19</v>
      </c>
      <c r="D2664" s="29">
        <v>144.28263609383299</v>
      </c>
      <c r="E2664" s="32">
        <v>64.5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19</v>
      </c>
      <c r="D2665" s="29">
        <v>148.77586697564701</v>
      </c>
      <c r="E2665" s="32">
        <v>64.5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19</v>
      </c>
      <c r="D2666" s="29">
        <v>149.11574582266101</v>
      </c>
      <c r="E2666" s="32">
        <v>63.4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19</v>
      </c>
      <c r="D2667" s="29">
        <v>149.11737203723999</v>
      </c>
      <c r="E2667" s="32">
        <v>53.4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19</v>
      </c>
      <c r="D2668" s="29">
        <v>149.31739643045901</v>
      </c>
      <c r="E2668" s="32">
        <v>52.7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19</v>
      </c>
      <c r="D2669" s="29">
        <v>149.31902264503799</v>
      </c>
      <c r="E2669" s="32">
        <v>52.7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19</v>
      </c>
      <c r="D2670" s="29">
        <v>150.27361060291901</v>
      </c>
      <c r="E2670" s="32">
        <v>49.5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19</v>
      </c>
      <c r="D2671" s="29">
        <v>150.561450583404</v>
      </c>
      <c r="E2671" s="32">
        <v>49.5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19</v>
      </c>
      <c r="D2672" s="29">
        <v>150.563076797983</v>
      </c>
      <c r="E2672" s="32">
        <v>34.5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19</v>
      </c>
      <c r="D2673" s="29">
        <v>274.83026385331499</v>
      </c>
      <c r="E2673" s="32">
        <v>34.5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19</v>
      </c>
      <c r="D2674" s="29">
        <v>274.83189006789399</v>
      </c>
      <c r="E2674" s="32">
        <v>34.4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19</v>
      </c>
      <c r="D2675" s="29">
        <v>504.12651949424702</v>
      </c>
      <c r="E2675" s="32">
        <v>34.4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19</v>
      </c>
      <c r="D2676" s="29">
        <v>504.14278164003701</v>
      </c>
      <c r="E2676" s="32">
        <v>33.5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19</v>
      </c>
      <c r="D2677" s="29">
        <v>578.85107939992702</v>
      </c>
      <c r="E2677" s="32">
        <v>33.5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19</v>
      </c>
      <c r="D2678" s="29">
        <v>578.85270561450602</v>
      </c>
      <c r="E2678" s="32">
        <v>29.7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19</v>
      </c>
      <c r="D2679" s="29">
        <v>580.94564377769598</v>
      </c>
      <c r="E2679" s="32">
        <v>29.7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19</v>
      </c>
      <c r="D2680" s="29">
        <v>580.94726999227601</v>
      </c>
      <c r="E2680" s="32">
        <v>13.7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19</v>
      </c>
      <c r="D2681" s="29">
        <v>700.08537626539805</v>
      </c>
      <c r="E2681" s="32">
        <v>13.7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19</v>
      </c>
      <c r="D2682" s="29">
        <v>700.08700247997695</v>
      </c>
      <c r="E2682" s="32">
        <v>9.4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19</v>
      </c>
      <c r="D2683" s="29">
        <v>813.10728950684995</v>
      </c>
      <c r="E2683" s="32">
        <v>9.4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19</v>
      </c>
      <c r="D2684" s="29"/>
      <c r="E2684" s="32"/>
      <c r="F2684" s="29">
        <v>0</v>
      </c>
      <c r="G2684" s="32">
        <v>10.199999999999999</v>
      </c>
    </row>
    <row r="2685" spans="1:7" x14ac:dyDescent="0.25">
      <c r="A2685" s="28" t="s">
        <v>0</v>
      </c>
      <c r="B2685" s="28" t="s">
        <v>43</v>
      </c>
      <c r="C2685" s="32">
        <v>19</v>
      </c>
      <c r="D2685" s="29"/>
      <c r="E2685" s="32"/>
      <c r="F2685" s="29">
        <v>90.092287677358996</v>
      </c>
      <c r="G2685" s="32">
        <v>10.199999999999999</v>
      </c>
    </row>
    <row r="2686" spans="1:7" x14ac:dyDescent="0.25">
      <c r="A2686" s="28" t="s">
        <v>0</v>
      </c>
      <c r="B2686" s="28" t="s">
        <v>43</v>
      </c>
      <c r="C2686" s="32">
        <v>19</v>
      </c>
      <c r="D2686" s="29"/>
      <c r="E2686" s="32"/>
      <c r="F2686" s="29">
        <v>90.093913891938001</v>
      </c>
      <c r="G2686" s="32">
        <v>40.200000000000003</v>
      </c>
    </row>
    <row r="2687" spans="1:7" x14ac:dyDescent="0.25">
      <c r="A2687" s="28" t="s">
        <v>0</v>
      </c>
      <c r="B2687" s="28" t="s">
        <v>43</v>
      </c>
      <c r="C2687" s="32">
        <v>19</v>
      </c>
      <c r="D2687" s="29"/>
      <c r="E2687" s="32"/>
      <c r="F2687" s="29">
        <v>120</v>
      </c>
      <c r="G2687" s="32">
        <v>40.200000000000003</v>
      </c>
    </row>
    <row r="2688" spans="1:7" x14ac:dyDescent="0.25">
      <c r="A2688" s="28" t="s">
        <v>0</v>
      </c>
      <c r="B2688" s="28" t="s">
        <v>43</v>
      </c>
      <c r="C2688" s="32">
        <v>19</v>
      </c>
      <c r="D2688" s="29"/>
      <c r="E2688" s="32"/>
      <c r="F2688" s="29">
        <v>120.00162621457901</v>
      </c>
      <c r="G2688" s="32">
        <v>74.2</v>
      </c>
    </row>
    <row r="2689" spans="1:7" x14ac:dyDescent="0.25">
      <c r="A2689" s="28" t="s">
        <v>0</v>
      </c>
      <c r="B2689" s="28" t="s">
        <v>43</v>
      </c>
      <c r="C2689" s="32">
        <v>19</v>
      </c>
      <c r="D2689" s="29"/>
      <c r="E2689" s="32"/>
      <c r="F2689" s="29">
        <v>139.99918689270999</v>
      </c>
      <c r="G2689" s="32">
        <v>74.2</v>
      </c>
    </row>
    <row r="2690" spans="1:7" x14ac:dyDescent="0.25">
      <c r="A2690" s="28" t="s">
        <v>0</v>
      </c>
      <c r="B2690" s="28" t="s">
        <v>43</v>
      </c>
      <c r="C2690" s="32">
        <v>19</v>
      </c>
      <c r="D2690" s="29"/>
      <c r="E2690" s="32"/>
      <c r="F2690" s="29">
        <v>140.00081310729001</v>
      </c>
      <c r="G2690" s="32">
        <v>94.2</v>
      </c>
    </row>
    <row r="2691" spans="1:7" x14ac:dyDescent="0.25">
      <c r="A2691" s="28" t="s">
        <v>0</v>
      </c>
      <c r="B2691" s="28" t="s">
        <v>43</v>
      </c>
      <c r="C2691" s="32">
        <v>19</v>
      </c>
      <c r="D2691" s="29"/>
      <c r="E2691" s="32"/>
      <c r="F2691" s="29">
        <v>152.01691263162201</v>
      </c>
      <c r="G2691" s="32">
        <v>94.2</v>
      </c>
    </row>
    <row r="2692" spans="1:7" x14ac:dyDescent="0.25">
      <c r="A2692" s="28" t="s">
        <v>0</v>
      </c>
      <c r="B2692" s="28" t="s">
        <v>43</v>
      </c>
      <c r="C2692" s="32">
        <v>19</v>
      </c>
      <c r="D2692" s="29"/>
      <c r="E2692" s="32"/>
      <c r="F2692" s="29">
        <v>152.01853884620101</v>
      </c>
      <c r="G2692" s="32">
        <v>144.19999999999999</v>
      </c>
    </row>
    <row r="2693" spans="1:7" x14ac:dyDescent="0.25">
      <c r="A2693" s="28" t="s">
        <v>0</v>
      </c>
      <c r="B2693" s="28" t="s">
        <v>43</v>
      </c>
      <c r="C2693" s="32">
        <v>19</v>
      </c>
      <c r="D2693" s="29"/>
      <c r="E2693" s="32"/>
      <c r="F2693" s="29">
        <v>155.26934178964899</v>
      </c>
      <c r="G2693" s="32">
        <v>144.19999999999999</v>
      </c>
    </row>
    <row r="2694" spans="1:7" x14ac:dyDescent="0.25">
      <c r="A2694" s="28" t="s">
        <v>0</v>
      </c>
      <c r="B2694" s="28" t="s">
        <v>43</v>
      </c>
      <c r="C2694" s="32">
        <v>19</v>
      </c>
      <c r="D2694" s="29"/>
      <c r="E2694" s="32"/>
      <c r="F2694" s="29">
        <v>155.270968004228</v>
      </c>
      <c r="G2694" s="32">
        <v>176.2</v>
      </c>
    </row>
    <row r="2695" spans="1:7" x14ac:dyDescent="0.25">
      <c r="A2695" s="28" t="s">
        <v>0</v>
      </c>
      <c r="B2695" s="28" t="s">
        <v>43</v>
      </c>
      <c r="C2695" s="32">
        <v>19</v>
      </c>
      <c r="D2695" s="29"/>
      <c r="E2695" s="32"/>
      <c r="F2695" s="29">
        <v>158.521770947677</v>
      </c>
      <c r="G2695" s="32">
        <v>176.2</v>
      </c>
    </row>
    <row r="2696" spans="1:7" x14ac:dyDescent="0.25">
      <c r="A2696" s="28" t="s">
        <v>0</v>
      </c>
      <c r="B2696" s="28" t="s">
        <v>43</v>
      </c>
      <c r="C2696" s="32">
        <v>19</v>
      </c>
      <c r="D2696" s="29"/>
      <c r="E2696" s="32"/>
      <c r="F2696" s="29">
        <v>158.523397162256</v>
      </c>
      <c r="G2696" s="32">
        <v>226.2</v>
      </c>
    </row>
    <row r="2697" spans="1:7" x14ac:dyDescent="0.25">
      <c r="A2697" s="28" t="s">
        <v>0</v>
      </c>
      <c r="B2697" s="28" t="s">
        <v>43</v>
      </c>
      <c r="C2697" s="32">
        <v>19</v>
      </c>
      <c r="D2697" s="29"/>
      <c r="E2697" s="32"/>
      <c r="F2697" s="29">
        <v>160.75781599382</v>
      </c>
      <c r="G2697" s="32">
        <v>226.2</v>
      </c>
    </row>
    <row r="2698" spans="1:7" x14ac:dyDescent="0.25">
      <c r="A2698" s="28" t="s">
        <v>0</v>
      </c>
      <c r="B2698" s="28" t="s">
        <v>43</v>
      </c>
      <c r="C2698" s="32">
        <v>19</v>
      </c>
      <c r="D2698" s="29"/>
      <c r="E2698" s="32"/>
      <c r="F2698" s="29">
        <v>162.255559621092</v>
      </c>
      <c r="G2698" s="32">
        <v>253.2</v>
      </c>
    </row>
    <row r="2699" spans="1:7" x14ac:dyDescent="0.25">
      <c r="A2699" s="28" t="s">
        <v>0</v>
      </c>
      <c r="B2699" s="28" t="s">
        <v>43</v>
      </c>
      <c r="C2699" s="32">
        <v>19</v>
      </c>
      <c r="D2699" s="29"/>
      <c r="E2699" s="32"/>
      <c r="F2699" s="29">
        <v>163.75330324836401</v>
      </c>
      <c r="G2699" s="32">
        <v>253.2</v>
      </c>
    </row>
    <row r="2700" spans="1:7" x14ac:dyDescent="0.25">
      <c r="A2700" s="28" t="s">
        <v>0</v>
      </c>
      <c r="B2700" s="28" t="s">
        <v>43</v>
      </c>
      <c r="C2700" s="32">
        <v>19</v>
      </c>
      <c r="D2700" s="29"/>
      <c r="E2700" s="32"/>
      <c r="F2700" s="29">
        <v>165.25104687563501</v>
      </c>
      <c r="G2700" s="32">
        <v>283.2</v>
      </c>
    </row>
    <row r="2701" spans="1:7" x14ac:dyDescent="0.25">
      <c r="A2701" s="28" t="s">
        <v>0</v>
      </c>
      <c r="B2701" s="28" t="s">
        <v>43</v>
      </c>
      <c r="C2701" s="32">
        <v>19</v>
      </c>
      <c r="D2701" s="29"/>
      <c r="E2701" s="32"/>
      <c r="F2701" s="29">
        <v>166.12757653372401</v>
      </c>
      <c r="G2701" s="32">
        <v>283.2</v>
      </c>
    </row>
    <row r="2702" spans="1:7" x14ac:dyDescent="0.25">
      <c r="A2702" s="28" t="s">
        <v>0</v>
      </c>
      <c r="B2702" s="28" t="s">
        <v>43</v>
      </c>
      <c r="C2702" s="32">
        <v>19</v>
      </c>
      <c r="D2702" s="29"/>
      <c r="E2702" s="32"/>
      <c r="F2702" s="29">
        <v>166.12920274830299</v>
      </c>
      <c r="G2702" s="32">
        <v>293.2</v>
      </c>
    </row>
    <row r="2703" spans="1:7" x14ac:dyDescent="0.25">
      <c r="A2703" s="28" t="s">
        <v>0</v>
      </c>
      <c r="B2703" s="28" t="s">
        <v>43</v>
      </c>
      <c r="C2703" s="32">
        <v>19</v>
      </c>
      <c r="D2703" s="29"/>
      <c r="E2703" s="32"/>
      <c r="F2703" s="29">
        <v>166.74879050290701</v>
      </c>
      <c r="G2703" s="32">
        <v>293.2</v>
      </c>
    </row>
    <row r="2704" spans="1:7" x14ac:dyDescent="0.25">
      <c r="A2704" s="28" t="s">
        <v>0</v>
      </c>
      <c r="B2704" s="28" t="s">
        <v>43</v>
      </c>
      <c r="C2704" s="32">
        <v>19</v>
      </c>
      <c r="D2704" s="29"/>
      <c r="E2704" s="32"/>
      <c r="F2704" s="29">
        <v>166.99760133349599</v>
      </c>
      <c r="G2704" s="32">
        <v>296.89999999999998</v>
      </c>
    </row>
    <row r="2705" spans="1:7" x14ac:dyDescent="0.25">
      <c r="A2705" s="28" t="s">
        <v>0</v>
      </c>
      <c r="B2705" s="28" t="s">
        <v>43</v>
      </c>
      <c r="C2705" s="32">
        <v>19</v>
      </c>
      <c r="D2705" s="29"/>
      <c r="E2705" s="32"/>
      <c r="F2705" s="29">
        <v>166.999227548075</v>
      </c>
      <c r="G2705" s="32">
        <v>316.89999999999998</v>
      </c>
    </row>
    <row r="2706" spans="1:7" x14ac:dyDescent="0.25">
      <c r="A2706" s="28" t="s">
        <v>0</v>
      </c>
      <c r="B2706" s="28" t="s">
        <v>43</v>
      </c>
      <c r="C2706" s="32">
        <v>19</v>
      </c>
      <c r="D2706" s="29"/>
      <c r="E2706" s="32"/>
      <c r="F2706" s="29">
        <v>168.24653413017799</v>
      </c>
      <c r="G2706" s="32">
        <v>335.2</v>
      </c>
    </row>
    <row r="2707" spans="1:7" x14ac:dyDescent="0.25">
      <c r="A2707" s="28" t="s">
        <v>0</v>
      </c>
      <c r="B2707" s="28" t="s">
        <v>43</v>
      </c>
      <c r="C2707" s="32">
        <v>19</v>
      </c>
      <c r="D2707" s="29"/>
      <c r="E2707" s="32"/>
      <c r="F2707" s="29">
        <v>176.135301052974</v>
      </c>
      <c r="G2707" s="32">
        <v>335.2</v>
      </c>
    </row>
    <row r="2708" spans="1:7" x14ac:dyDescent="0.25">
      <c r="A2708" s="28" t="s">
        <v>0</v>
      </c>
      <c r="B2708" s="28" t="s">
        <v>43</v>
      </c>
      <c r="C2708" s="32">
        <v>19</v>
      </c>
      <c r="D2708" s="29"/>
      <c r="E2708" s="32"/>
      <c r="F2708" s="29">
        <v>176.13692726755301</v>
      </c>
      <c r="G2708" s="32">
        <v>350.2</v>
      </c>
    </row>
    <row r="2709" spans="1:7" x14ac:dyDescent="0.25">
      <c r="A2709" s="28" t="s">
        <v>0</v>
      </c>
      <c r="B2709" s="28" t="s">
        <v>43</v>
      </c>
      <c r="C2709" s="32">
        <v>19</v>
      </c>
      <c r="D2709" s="29"/>
      <c r="E2709" s="32"/>
      <c r="F2709" s="29">
        <v>182.140911493272</v>
      </c>
      <c r="G2709" s="32">
        <v>350.2</v>
      </c>
    </row>
    <row r="2710" spans="1:7" x14ac:dyDescent="0.25">
      <c r="A2710" s="28" t="s">
        <v>0</v>
      </c>
      <c r="B2710" s="28" t="s">
        <v>43</v>
      </c>
      <c r="C2710" s="32">
        <v>19</v>
      </c>
      <c r="D2710" s="29"/>
      <c r="E2710" s="32"/>
      <c r="F2710" s="29">
        <v>182.14253770785101</v>
      </c>
      <c r="G2710" s="32">
        <v>370.2</v>
      </c>
    </row>
    <row r="2711" spans="1:7" x14ac:dyDescent="0.25">
      <c r="A2711" s="28" t="s">
        <v>0</v>
      </c>
      <c r="B2711" s="28" t="s">
        <v>43</v>
      </c>
      <c r="C2711" s="32">
        <v>19</v>
      </c>
      <c r="D2711" s="29"/>
      <c r="E2711" s="32"/>
      <c r="F2711" s="29">
        <v>813.10728950684995</v>
      </c>
      <c r="G2711" s="32">
        <v>370.2</v>
      </c>
    </row>
    <row r="2712" spans="1:7" x14ac:dyDescent="0.25">
      <c r="A2712" s="28" t="s">
        <v>0</v>
      </c>
      <c r="B2712" s="28" t="s">
        <v>43</v>
      </c>
      <c r="C2712" s="32">
        <v>20</v>
      </c>
      <c r="D2712" s="29">
        <v>0</v>
      </c>
      <c r="E2712" s="32">
        <v>425.2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20</v>
      </c>
      <c r="D2713" s="29">
        <v>32.508029434483902</v>
      </c>
      <c r="E2713" s="32">
        <v>425.2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20</v>
      </c>
      <c r="D2714" s="29">
        <v>32.5096556490629</v>
      </c>
      <c r="E2714" s="32">
        <v>414.5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20</v>
      </c>
      <c r="D2715" s="29">
        <v>103.012562507623</v>
      </c>
      <c r="E2715" s="32">
        <v>414.5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20</v>
      </c>
      <c r="D2716" s="29">
        <v>103.01418872220199</v>
      </c>
      <c r="E2716" s="32">
        <v>395.5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20</v>
      </c>
      <c r="D2717" s="29">
        <v>130.80294344838799</v>
      </c>
      <c r="E2717" s="32">
        <v>395.5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20</v>
      </c>
      <c r="D2718" s="29">
        <v>132.30068707565999</v>
      </c>
      <c r="E2718" s="32">
        <v>384.5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20</v>
      </c>
      <c r="D2719" s="29">
        <v>133.798430702931</v>
      </c>
      <c r="E2719" s="32">
        <v>384.5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20</v>
      </c>
      <c r="D2720" s="29">
        <v>133.99845509615</v>
      </c>
      <c r="E2720" s="32">
        <v>382.5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20</v>
      </c>
      <c r="D2721" s="29">
        <v>134.000081310729</v>
      </c>
      <c r="E2721" s="32">
        <v>382.5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20</v>
      </c>
      <c r="D2722" s="29">
        <v>135.296174330203</v>
      </c>
      <c r="E2722" s="32">
        <v>369.5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20</v>
      </c>
      <c r="D2723" s="29">
        <v>136.79391795747401</v>
      </c>
      <c r="E2723" s="32">
        <v>369.5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20</v>
      </c>
      <c r="D2724" s="29">
        <v>138.29166158474601</v>
      </c>
      <c r="E2724" s="32">
        <v>354.5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20</v>
      </c>
      <c r="D2725" s="29">
        <v>139.78940521201801</v>
      </c>
      <c r="E2725" s="32">
        <v>354.5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20</v>
      </c>
      <c r="D2726" s="29">
        <v>141.28714883928899</v>
      </c>
      <c r="E2726" s="32">
        <v>339.5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20</v>
      </c>
      <c r="D2727" s="29">
        <v>142.78489246656099</v>
      </c>
      <c r="E2727" s="32">
        <v>339.5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20</v>
      </c>
      <c r="D2728" s="29">
        <v>143.71671342033599</v>
      </c>
      <c r="E2728" s="32">
        <v>330.2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20</v>
      </c>
      <c r="D2729" s="29">
        <v>143.718339634915</v>
      </c>
      <c r="E2729" s="32">
        <v>330.2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20</v>
      </c>
      <c r="D2730" s="29">
        <v>144.28263609383299</v>
      </c>
      <c r="E2730" s="32">
        <v>324.5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20</v>
      </c>
      <c r="D2731" s="29">
        <v>145.780379721104</v>
      </c>
      <c r="E2731" s="32">
        <v>324.5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20</v>
      </c>
      <c r="D2732" s="29">
        <v>146.35931211123301</v>
      </c>
      <c r="E2732" s="32">
        <v>318.7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20</v>
      </c>
      <c r="D2733" s="29">
        <v>146.36093832581199</v>
      </c>
      <c r="E2733" s="32">
        <v>318.7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20</v>
      </c>
      <c r="D2734" s="29">
        <v>147.278123348376</v>
      </c>
      <c r="E2734" s="32">
        <v>309.5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20</v>
      </c>
      <c r="D2735" s="29">
        <v>147.85055088018899</v>
      </c>
      <c r="E2735" s="32">
        <v>309.5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20</v>
      </c>
      <c r="D2736" s="29">
        <v>147.852177094768</v>
      </c>
      <c r="E2736" s="32">
        <v>289.5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20</v>
      </c>
      <c r="D2737" s="29">
        <v>148.77586697564701</v>
      </c>
      <c r="E2737" s="32">
        <v>289.5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20</v>
      </c>
      <c r="D2738" s="29">
        <v>149.31739643045901</v>
      </c>
      <c r="E2738" s="32">
        <v>284.10000000000002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20</v>
      </c>
      <c r="D2739" s="29">
        <v>149.31902264503799</v>
      </c>
      <c r="E2739" s="32">
        <v>284.10000000000002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20</v>
      </c>
      <c r="D2740" s="29">
        <v>150.27361060291901</v>
      </c>
      <c r="E2740" s="32">
        <v>274.5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20</v>
      </c>
      <c r="D2741" s="29">
        <v>151.77135423019101</v>
      </c>
      <c r="E2741" s="32">
        <v>274.5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20</v>
      </c>
      <c r="D2742" s="29">
        <v>152.01691263162201</v>
      </c>
      <c r="E2742" s="32">
        <v>272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20</v>
      </c>
      <c r="D2743" s="29">
        <v>152.01853884620101</v>
      </c>
      <c r="E2743" s="32">
        <v>272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20</v>
      </c>
      <c r="D2744" s="29">
        <v>152.11773793552101</v>
      </c>
      <c r="E2744" s="32">
        <v>271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20</v>
      </c>
      <c r="D2745" s="29">
        <v>152.11936415010001</v>
      </c>
      <c r="E2745" s="32">
        <v>251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20</v>
      </c>
      <c r="D2746" s="29">
        <v>153.26909785746199</v>
      </c>
      <c r="E2746" s="32">
        <v>239.5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20</v>
      </c>
      <c r="D2747" s="29">
        <v>154.76684148473399</v>
      </c>
      <c r="E2747" s="32">
        <v>239.5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20</v>
      </c>
      <c r="D2748" s="29">
        <v>155.01890474448101</v>
      </c>
      <c r="E2748" s="32">
        <v>237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20</v>
      </c>
      <c r="D2749" s="29">
        <v>155.02053095906001</v>
      </c>
      <c r="E2749" s="32">
        <v>217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20</v>
      </c>
      <c r="D2750" s="29">
        <v>155.26934178964899</v>
      </c>
      <c r="E2750" s="32">
        <v>214.5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20</v>
      </c>
      <c r="D2751" s="29">
        <v>155.270968004228</v>
      </c>
      <c r="E2751" s="32">
        <v>214.5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20</v>
      </c>
      <c r="D2752" s="29">
        <v>156.26458511200599</v>
      </c>
      <c r="E2752" s="32">
        <v>204.5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20</v>
      </c>
      <c r="D2753" s="29">
        <v>156.506891084279</v>
      </c>
      <c r="E2753" s="32">
        <v>204.5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20</v>
      </c>
      <c r="D2754" s="29">
        <v>156.50851729885801</v>
      </c>
      <c r="E2754" s="32">
        <v>199.5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20</v>
      </c>
      <c r="D2755" s="29">
        <v>157.762328739277</v>
      </c>
      <c r="E2755" s="32">
        <v>199.5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20</v>
      </c>
      <c r="D2756" s="29">
        <v>157.99812985323399</v>
      </c>
      <c r="E2756" s="32">
        <v>197.1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20</v>
      </c>
      <c r="D2757" s="29">
        <v>157.999756067813</v>
      </c>
      <c r="E2757" s="32">
        <v>197.1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20</v>
      </c>
      <c r="D2758" s="29">
        <v>158.521770947677</v>
      </c>
      <c r="E2758" s="32">
        <v>191.9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20</v>
      </c>
      <c r="D2759" s="29">
        <v>158.523397162256</v>
      </c>
      <c r="E2759" s="32">
        <v>191.9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20</v>
      </c>
      <c r="D2760" s="29">
        <v>159.260072366549</v>
      </c>
      <c r="E2760" s="32">
        <v>184.5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20</v>
      </c>
      <c r="D2761" s="29">
        <v>159.46660161808401</v>
      </c>
      <c r="E2761" s="32">
        <v>184.5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20</v>
      </c>
      <c r="D2762" s="29">
        <v>159.46822783266299</v>
      </c>
      <c r="E2762" s="32">
        <v>169.5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20</v>
      </c>
      <c r="D2763" s="29">
        <v>160.75781599382</v>
      </c>
      <c r="E2763" s="32">
        <v>169.5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20</v>
      </c>
      <c r="D2764" s="29">
        <v>162.125462454771</v>
      </c>
      <c r="E2764" s="32">
        <v>155.80000000000001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20</v>
      </c>
      <c r="D2765" s="29">
        <v>162.12708866935</v>
      </c>
      <c r="E2765" s="32">
        <v>135.80000000000001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20</v>
      </c>
      <c r="D2766" s="29">
        <v>162.255559621092</v>
      </c>
      <c r="E2766" s="32">
        <v>134.5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20</v>
      </c>
      <c r="D2767" s="29">
        <v>163.75330324836401</v>
      </c>
      <c r="E2767" s="32">
        <v>134.5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20</v>
      </c>
      <c r="D2768" s="29">
        <v>165.25104687563501</v>
      </c>
      <c r="E2768" s="32">
        <v>119.5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20</v>
      </c>
      <c r="D2769" s="29">
        <v>166.74879050290701</v>
      </c>
      <c r="E2769" s="32">
        <v>119.5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20</v>
      </c>
      <c r="D2770" s="29">
        <v>166.99760133349599</v>
      </c>
      <c r="E2770" s="32">
        <v>117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20</v>
      </c>
      <c r="D2771" s="29">
        <v>166.999227548075</v>
      </c>
      <c r="E2771" s="32">
        <v>117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20</v>
      </c>
      <c r="D2772" s="29">
        <v>168.24653413017799</v>
      </c>
      <c r="E2772" s="32">
        <v>104.5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20</v>
      </c>
      <c r="D2773" s="29">
        <v>169.74427775744999</v>
      </c>
      <c r="E2773" s="32">
        <v>104.5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20</v>
      </c>
      <c r="D2774" s="29">
        <v>171.24202138472199</v>
      </c>
      <c r="E2774" s="32">
        <v>95.5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20</v>
      </c>
      <c r="D2775" s="29">
        <v>171.82583241858799</v>
      </c>
      <c r="E2775" s="32">
        <v>95.5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20</v>
      </c>
      <c r="D2776" s="29">
        <v>171.827458633167</v>
      </c>
      <c r="E2776" s="32">
        <v>80.5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20</v>
      </c>
      <c r="D2777" s="29">
        <v>172.13318697402099</v>
      </c>
      <c r="E2777" s="32">
        <v>80.5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20</v>
      </c>
      <c r="D2778" s="29">
        <v>172.13481318859999</v>
      </c>
      <c r="E2778" s="32">
        <v>60.5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20</v>
      </c>
      <c r="D2779" s="29">
        <v>175.735252266537</v>
      </c>
      <c r="E2779" s="32">
        <v>60.5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20</v>
      </c>
      <c r="D2780" s="29">
        <v>177.23299589380801</v>
      </c>
      <c r="E2780" s="32">
        <v>59.5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20</v>
      </c>
      <c r="D2781" s="29">
        <v>178.13717119974001</v>
      </c>
      <c r="E2781" s="32">
        <v>59.5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20</v>
      </c>
      <c r="D2782" s="29">
        <v>178.13879741431899</v>
      </c>
      <c r="E2782" s="32">
        <v>44.5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20</v>
      </c>
      <c r="D2783" s="29">
        <v>184.14278164003699</v>
      </c>
      <c r="E2783" s="32">
        <v>44.5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20</v>
      </c>
      <c r="D2784" s="29">
        <v>184.14440785461599</v>
      </c>
      <c r="E2784" s="32">
        <v>34.5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20</v>
      </c>
      <c r="D2785" s="29">
        <v>341.50506159287698</v>
      </c>
      <c r="E2785" s="32">
        <v>34.5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20</v>
      </c>
      <c r="D2786" s="29">
        <v>341.50668780745599</v>
      </c>
      <c r="E2786" s="32">
        <v>34.4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20</v>
      </c>
      <c r="D2787" s="29">
        <v>504.12651949424702</v>
      </c>
      <c r="E2787" s="32">
        <v>34.4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20</v>
      </c>
      <c r="D2788" s="29">
        <v>504.14278164003701</v>
      </c>
      <c r="E2788" s="32">
        <v>33.4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20</v>
      </c>
      <c r="D2789" s="29">
        <v>578.85107939992702</v>
      </c>
      <c r="E2789" s="32">
        <v>33.4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20</v>
      </c>
      <c r="D2790" s="29">
        <v>578.85270561450602</v>
      </c>
      <c r="E2790" s="32">
        <v>29.6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20</v>
      </c>
      <c r="D2791" s="29">
        <v>580.94564377769598</v>
      </c>
      <c r="E2791" s="32">
        <v>29.6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20</v>
      </c>
      <c r="D2792" s="29">
        <v>580.94726999227601</v>
      </c>
      <c r="E2792" s="32">
        <v>11.6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20</v>
      </c>
      <c r="D2793" s="29">
        <v>700.08537626539805</v>
      </c>
      <c r="E2793" s="32">
        <v>11.6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20</v>
      </c>
      <c r="D2794" s="29">
        <v>700.08700247997695</v>
      </c>
      <c r="E2794" s="32">
        <v>8.1999999999999993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20</v>
      </c>
      <c r="D2795" s="29">
        <v>813.10728950684995</v>
      </c>
      <c r="E2795" s="32">
        <v>8.1999999999999993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20</v>
      </c>
      <c r="D2796" s="29"/>
      <c r="E2796" s="32"/>
      <c r="F2796" s="29">
        <v>0</v>
      </c>
      <c r="G2796" s="32">
        <v>10.199999999999999</v>
      </c>
    </row>
    <row r="2797" spans="1:7" x14ac:dyDescent="0.25">
      <c r="A2797" s="28" t="s">
        <v>0</v>
      </c>
      <c r="B2797" s="28" t="s">
        <v>43</v>
      </c>
      <c r="C2797" s="32">
        <v>20</v>
      </c>
      <c r="D2797" s="29"/>
      <c r="E2797" s="32"/>
      <c r="F2797" s="29">
        <v>90.092287677358996</v>
      </c>
      <c r="G2797" s="32">
        <v>10.199999999999999</v>
      </c>
    </row>
    <row r="2798" spans="1:7" x14ac:dyDescent="0.25">
      <c r="A2798" s="28" t="s">
        <v>0</v>
      </c>
      <c r="B2798" s="28" t="s">
        <v>43</v>
      </c>
      <c r="C2798" s="32">
        <v>20</v>
      </c>
      <c r="D2798" s="29"/>
      <c r="E2798" s="32"/>
      <c r="F2798" s="29">
        <v>90.093913891938001</v>
      </c>
      <c r="G2798" s="32">
        <v>40.200000000000003</v>
      </c>
    </row>
    <row r="2799" spans="1:7" x14ac:dyDescent="0.25">
      <c r="A2799" s="28" t="s">
        <v>0</v>
      </c>
      <c r="B2799" s="28" t="s">
        <v>43</v>
      </c>
      <c r="C2799" s="32">
        <v>20</v>
      </c>
      <c r="D2799" s="29"/>
      <c r="E2799" s="32"/>
      <c r="F2799" s="29">
        <v>120</v>
      </c>
      <c r="G2799" s="32">
        <v>40.200000000000003</v>
      </c>
    </row>
    <row r="2800" spans="1:7" x14ac:dyDescent="0.25">
      <c r="A2800" s="28" t="s">
        <v>0</v>
      </c>
      <c r="B2800" s="28" t="s">
        <v>43</v>
      </c>
      <c r="C2800" s="32">
        <v>20</v>
      </c>
      <c r="D2800" s="29"/>
      <c r="E2800" s="32"/>
      <c r="F2800" s="29">
        <v>120.00162621457901</v>
      </c>
      <c r="G2800" s="32">
        <v>59.2</v>
      </c>
    </row>
    <row r="2801" spans="1:7" x14ac:dyDescent="0.25">
      <c r="A2801" s="28" t="s">
        <v>0</v>
      </c>
      <c r="B2801" s="28" t="s">
        <v>43</v>
      </c>
      <c r="C2801" s="32">
        <v>20</v>
      </c>
      <c r="D2801" s="29"/>
      <c r="E2801" s="32"/>
      <c r="F2801" s="29">
        <v>196.703663048339</v>
      </c>
      <c r="G2801" s="32">
        <v>59.2</v>
      </c>
    </row>
    <row r="2802" spans="1:7" x14ac:dyDescent="0.25">
      <c r="A2802" s="28" t="s">
        <v>0</v>
      </c>
      <c r="B2802" s="28" t="s">
        <v>43</v>
      </c>
      <c r="C2802" s="32">
        <v>20</v>
      </c>
      <c r="D2802" s="29"/>
      <c r="E2802" s="32"/>
      <c r="F2802" s="29">
        <v>197.99812985323399</v>
      </c>
      <c r="G2802" s="32">
        <v>89.4</v>
      </c>
    </row>
    <row r="2803" spans="1:7" x14ac:dyDescent="0.25">
      <c r="A2803" s="28" t="s">
        <v>0</v>
      </c>
      <c r="B2803" s="28" t="s">
        <v>43</v>
      </c>
      <c r="C2803" s="32">
        <v>20</v>
      </c>
      <c r="D2803" s="29"/>
      <c r="E2803" s="32"/>
      <c r="F2803" s="29">
        <v>197.999756067813</v>
      </c>
      <c r="G2803" s="32">
        <v>109.5</v>
      </c>
    </row>
    <row r="2804" spans="1:7" x14ac:dyDescent="0.25">
      <c r="A2804" s="28" t="s">
        <v>0</v>
      </c>
      <c r="B2804" s="28" t="s">
        <v>43</v>
      </c>
      <c r="C2804" s="32">
        <v>20</v>
      </c>
      <c r="D2804" s="29"/>
      <c r="E2804" s="32"/>
      <c r="F2804" s="29">
        <v>198.201406675611</v>
      </c>
      <c r="G2804" s="32">
        <v>114.2</v>
      </c>
    </row>
    <row r="2805" spans="1:7" x14ac:dyDescent="0.25">
      <c r="A2805" s="28" t="s">
        <v>0</v>
      </c>
      <c r="B2805" s="28" t="s">
        <v>43</v>
      </c>
      <c r="C2805" s="32">
        <v>20</v>
      </c>
      <c r="D2805" s="29"/>
      <c r="E2805" s="32"/>
      <c r="F2805" s="29">
        <v>199.699150302882</v>
      </c>
      <c r="G2805" s="32">
        <v>114.2</v>
      </c>
    </row>
    <row r="2806" spans="1:7" x14ac:dyDescent="0.25">
      <c r="A2806" s="28" t="s">
        <v>0</v>
      </c>
      <c r="B2806" s="28" t="s">
        <v>43</v>
      </c>
      <c r="C2806" s="32">
        <v>20</v>
      </c>
      <c r="D2806" s="29"/>
      <c r="E2806" s="32"/>
      <c r="F2806" s="29">
        <v>201.15461235110001</v>
      </c>
      <c r="G2806" s="32">
        <v>143.4</v>
      </c>
    </row>
    <row r="2807" spans="1:7" x14ac:dyDescent="0.25">
      <c r="A2807" s="28" t="s">
        <v>0</v>
      </c>
      <c r="B2807" s="28" t="s">
        <v>43</v>
      </c>
      <c r="C2807" s="32">
        <v>20</v>
      </c>
      <c r="D2807" s="29"/>
      <c r="E2807" s="32"/>
      <c r="F2807" s="29">
        <v>201.15623856567899</v>
      </c>
      <c r="G2807" s="32">
        <v>153.4</v>
      </c>
    </row>
    <row r="2808" spans="1:7" x14ac:dyDescent="0.25">
      <c r="A2808" s="28" t="s">
        <v>0</v>
      </c>
      <c r="B2808" s="28" t="s">
        <v>43</v>
      </c>
      <c r="C2808" s="32">
        <v>20</v>
      </c>
      <c r="D2808" s="29"/>
      <c r="E2808" s="32"/>
      <c r="F2808" s="29">
        <v>201.196893930154</v>
      </c>
      <c r="G2808" s="32">
        <v>154.19999999999999</v>
      </c>
    </row>
    <row r="2809" spans="1:7" x14ac:dyDescent="0.25">
      <c r="A2809" s="28" t="s">
        <v>0</v>
      </c>
      <c r="B2809" s="28" t="s">
        <v>43</v>
      </c>
      <c r="C2809" s="32">
        <v>20</v>
      </c>
      <c r="D2809" s="29"/>
      <c r="E2809" s="32"/>
      <c r="F2809" s="29">
        <v>202.69463755742601</v>
      </c>
      <c r="G2809" s="32">
        <v>154.19999999999999</v>
      </c>
    </row>
    <row r="2810" spans="1:7" x14ac:dyDescent="0.25">
      <c r="A2810" s="28" t="s">
        <v>0</v>
      </c>
      <c r="B2810" s="28" t="s">
        <v>43</v>
      </c>
      <c r="C2810" s="32">
        <v>20</v>
      </c>
      <c r="D2810" s="29"/>
      <c r="E2810" s="32"/>
      <c r="F2810" s="29">
        <v>204.19238118469701</v>
      </c>
      <c r="G2810" s="32">
        <v>184.2</v>
      </c>
    </row>
    <row r="2811" spans="1:7" x14ac:dyDescent="0.25">
      <c r="A2811" s="28" t="s">
        <v>0</v>
      </c>
      <c r="B2811" s="28" t="s">
        <v>43</v>
      </c>
      <c r="C2811" s="32">
        <v>20</v>
      </c>
      <c r="D2811" s="29"/>
      <c r="E2811" s="32"/>
      <c r="F2811" s="29">
        <v>206.18937268772601</v>
      </c>
      <c r="G2811" s="32">
        <v>184.2</v>
      </c>
    </row>
    <row r="2812" spans="1:7" x14ac:dyDescent="0.25">
      <c r="A2812" s="28" t="s">
        <v>0</v>
      </c>
      <c r="B2812" s="28" t="s">
        <v>43</v>
      </c>
      <c r="C2812" s="32">
        <v>20</v>
      </c>
      <c r="D2812" s="29"/>
      <c r="E2812" s="32"/>
      <c r="F2812" s="29">
        <v>208.186364190755</v>
      </c>
      <c r="G2812" s="32">
        <v>189.2</v>
      </c>
    </row>
    <row r="2813" spans="1:7" x14ac:dyDescent="0.25">
      <c r="A2813" s="28" t="s">
        <v>0</v>
      </c>
      <c r="B2813" s="28" t="s">
        <v>43</v>
      </c>
      <c r="C2813" s="32">
        <v>20</v>
      </c>
      <c r="D2813" s="29"/>
      <c r="E2813" s="32"/>
      <c r="F2813" s="29">
        <v>211.16233687035</v>
      </c>
      <c r="G2813" s="32">
        <v>189.2</v>
      </c>
    </row>
    <row r="2814" spans="1:7" x14ac:dyDescent="0.25">
      <c r="A2814" s="28" t="s">
        <v>0</v>
      </c>
      <c r="B2814" s="28" t="s">
        <v>43</v>
      </c>
      <c r="C2814" s="32">
        <v>20</v>
      </c>
      <c r="D2814" s="29"/>
      <c r="E2814" s="32"/>
      <c r="F2814" s="29">
        <v>211.16396308492901</v>
      </c>
      <c r="G2814" s="32">
        <v>204.2</v>
      </c>
    </row>
    <row r="2815" spans="1:7" x14ac:dyDescent="0.25">
      <c r="A2815" s="28" t="s">
        <v>0</v>
      </c>
      <c r="B2815" s="28" t="s">
        <v>43</v>
      </c>
      <c r="C2815" s="32">
        <v>20</v>
      </c>
      <c r="D2815" s="29"/>
      <c r="E2815" s="32"/>
      <c r="F2815" s="29">
        <v>217.167947310648</v>
      </c>
      <c r="G2815" s="32">
        <v>204.2</v>
      </c>
    </row>
    <row r="2816" spans="1:7" x14ac:dyDescent="0.25">
      <c r="A2816" s="28" t="s">
        <v>0</v>
      </c>
      <c r="B2816" s="28" t="s">
        <v>43</v>
      </c>
      <c r="C2816" s="32">
        <v>20</v>
      </c>
      <c r="D2816" s="29"/>
      <c r="E2816" s="32"/>
      <c r="F2816" s="29">
        <v>217.16957352522701</v>
      </c>
      <c r="G2816" s="32">
        <v>224.2</v>
      </c>
    </row>
    <row r="2817" spans="1:7" x14ac:dyDescent="0.25">
      <c r="A2817" s="28" t="s">
        <v>0</v>
      </c>
      <c r="B2817" s="28" t="s">
        <v>43</v>
      </c>
      <c r="C2817" s="32">
        <v>20</v>
      </c>
      <c r="D2817" s="29"/>
      <c r="E2817" s="32"/>
      <c r="F2817" s="29">
        <v>254.53022726348701</v>
      </c>
      <c r="G2817" s="32">
        <v>224.2</v>
      </c>
    </row>
    <row r="2818" spans="1:7" x14ac:dyDescent="0.25">
      <c r="A2818" s="28" t="s">
        <v>0</v>
      </c>
      <c r="B2818" s="28" t="s">
        <v>43</v>
      </c>
      <c r="C2818" s="32">
        <v>20</v>
      </c>
      <c r="D2818" s="29"/>
      <c r="E2818" s="32"/>
      <c r="F2818" s="29">
        <v>254.53185347806601</v>
      </c>
      <c r="G2818" s="32">
        <v>274.2</v>
      </c>
    </row>
    <row r="2819" spans="1:7" x14ac:dyDescent="0.25">
      <c r="A2819" s="28" t="s">
        <v>0</v>
      </c>
      <c r="B2819" s="28" t="s">
        <v>43</v>
      </c>
      <c r="C2819" s="32">
        <v>20</v>
      </c>
      <c r="D2819" s="29"/>
      <c r="E2819" s="32"/>
      <c r="F2819" s="29">
        <v>257.78265642151501</v>
      </c>
      <c r="G2819" s="32">
        <v>274.2</v>
      </c>
    </row>
    <row r="2820" spans="1:7" x14ac:dyDescent="0.25">
      <c r="A2820" s="28" t="s">
        <v>0</v>
      </c>
      <c r="B2820" s="28" t="s">
        <v>43</v>
      </c>
      <c r="C2820" s="32">
        <v>20</v>
      </c>
      <c r="D2820" s="29"/>
      <c r="E2820" s="32"/>
      <c r="F2820" s="29">
        <v>257.78428263609402</v>
      </c>
      <c r="G2820" s="32">
        <v>306.2</v>
      </c>
    </row>
    <row r="2821" spans="1:7" x14ac:dyDescent="0.25">
      <c r="A2821" s="28" t="s">
        <v>0</v>
      </c>
      <c r="B2821" s="28" t="s">
        <v>43</v>
      </c>
      <c r="C2821" s="32">
        <v>20</v>
      </c>
      <c r="D2821" s="29"/>
      <c r="E2821" s="32"/>
      <c r="F2821" s="29">
        <v>261.035085579542</v>
      </c>
      <c r="G2821" s="32">
        <v>306.2</v>
      </c>
    </row>
    <row r="2822" spans="1:7" x14ac:dyDescent="0.25">
      <c r="A2822" s="28" t="s">
        <v>0</v>
      </c>
      <c r="B2822" s="28" t="s">
        <v>43</v>
      </c>
      <c r="C2822" s="32">
        <v>20</v>
      </c>
      <c r="D2822" s="29"/>
      <c r="E2822" s="32"/>
      <c r="F2822" s="29">
        <v>261.036711794121</v>
      </c>
      <c r="G2822" s="32">
        <v>356.2</v>
      </c>
    </row>
    <row r="2823" spans="1:7" x14ac:dyDescent="0.25">
      <c r="A2823" s="28" t="s">
        <v>0</v>
      </c>
      <c r="B2823" s="28" t="s">
        <v>43</v>
      </c>
      <c r="C2823" s="32">
        <v>20</v>
      </c>
      <c r="D2823" s="29"/>
      <c r="E2823" s="32"/>
      <c r="F2823" s="29">
        <v>813.10728950684995</v>
      </c>
      <c r="G2823" s="32">
        <v>356.2</v>
      </c>
    </row>
    <row r="2824" spans="1:7" x14ac:dyDescent="0.25">
      <c r="A2824" s="28" t="s">
        <v>0</v>
      </c>
      <c r="B2824" s="28" t="s">
        <v>43</v>
      </c>
      <c r="C2824" s="32">
        <v>21</v>
      </c>
      <c r="D2824" s="29">
        <v>0</v>
      </c>
      <c r="E2824" s="32">
        <v>445.1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21</v>
      </c>
      <c r="D2825" s="29">
        <v>32.508029434483902</v>
      </c>
      <c r="E2825" s="32">
        <v>445.1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21</v>
      </c>
      <c r="D2826" s="29">
        <v>32.5096556490629</v>
      </c>
      <c r="E2826" s="32">
        <v>435.1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21</v>
      </c>
      <c r="D2827" s="29">
        <v>86.869130381753905</v>
      </c>
      <c r="E2827" s="32">
        <v>435.1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21</v>
      </c>
      <c r="D2828" s="29">
        <v>87.008984835549001</v>
      </c>
      <c r="E2828" s="32">
        <v>433.7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21</v>
      </c>
      <c r="D2829" s="29">
        <v>87.010611050128105</v>
      </c>
      <c r="E2829" s="32">
        <v>433.7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21</v>
      </c>
      <c r="D2830" s="29">
        <v>87.867626133268303</v>
      </c>
      <c r="E2830" s="32">
        <v>425.1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21</v>
      </c>
      <c r="D2831" s="29">
        <v>88.8661218847827</v>
      </c>
      <c r="E2831" s="32">
        <v>425.1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21</v>
      </c>
      <c r="D2832" s="29">
        <v>89.864617636297098</v>
      </c>
      <c r="E2832" s="32">
        <v>415.1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21</v>
      </c>
      <c r="D2833" s="29">
        <v>90.863113387811495</v>
      </c>
      <c r="E2833" s="32">
        <v>415.1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21</v>
      </c>
      <c r="D2834" s="29">
        <v>91.861609139325907</v>
      </c>
      <c r="E2834" s="32">
        <v>405.1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21</v>
      </c>
      <c r="D2835" s="29">
        <v>92.860104890840404</v>
      </c>
      <c r="E2835" s="32">
        <v>405.1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21</v>
      </c>
      <c r="D2836" s="29">
        <v>93.513843151603794</v>
      </c>
      <c r="E2836" s="32">
        <v>398.6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21</v>
      </c>
      <c r="D2837" s="29">
        <v>93.515469366182899</v>
      </c>
      <c r="E2837" s="32">
        <v>398.5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21</v>
      </c>
      <c r="D2838" s="29">
        <v>93.858600642354801</v>
      </c>
      <c r="E2838" s="32">
        <v>395.1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21</v>
      </c>
      <c r="D2839" s="29">
        <v>94.857096393869199</v>
      </c>
      <c r="E2839" s="32">
        <v>395.1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21</v>
      </c>
      <c r="D2840" s="29">
        <v>95.133552872301493</v>
      </c>
      <c r="E2840" s="32">
        <v>392.3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21</v>
      </c>
      <c r="D2841" s="29">
        <v>95.135179086880498</v>
      </c>
      <c r="E2841" s="32">
        <v>392.3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21</v>
      </c>
      <c r="D2842" s="29">
        <v>95.855592145383596</v>
      </c>
      <c r="E2842" s="32">
        <v>385.1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21</v>
      </c>
      <c r="D2843" s="29">
        <v>96.854087896897994</v>
      </c>
      <c r="E2843" s="32">
        <v>385.1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21</v>
      </c>
      <c r="D2844" s="29">
        <v>97.462292149449098</v>
      </c>
      <c r="E2844" s="32">
        <v>379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21</v>
      </c>
      <c r="D2845" s="29">
        <v>97.463918364028103</v>
      </c>
      <c r="E2845" s="32">
        <v>379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21</v>
      </c>
      <c r="D2846" s="29">
        <v>97.852583648412406</v>
      </c>
      <c r="E2846" s="32">
        <v>375.1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21</v>
      </c>
      <c r="D2847" s="29">
        <v>98.851079399926803</v>
      </c>
      <c r="E2847" s="32">
        <v>375.1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21</v>
      </c>
      <c r="D2848" s="29">
        <v>99.849575151441201</v>
      </c>
      <c r="E2848" s="32">
        <v>365.1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21</v>
      </c>
      <c r="D2849" s="29">
        <v>100.848070902956</v>
      </c>
      <c r="E2849" s="32">
        <v>365.1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21</v>
      </c>
      <c r="D2850" s="29">
        <v>100.999308858804</v>
      </c>
      <c r="E2850" s="32">
        <v>363.6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21</v>
      </c>
      <c r="D2851" s="29">
        <v>101.000935073383</v>
      </c>
      <c r="E2851" s="32">
        <v>363.6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21</v>
      </c>
      <c r="D2852" s="29">
        <v>101.01069236085701</v>
      </c>
      <c r="E2852" s="32">
        <v>363.5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21</v>
      </c>
      <c r="D2853" s="29">
        <v>101.012318575436</v>
      </c>
      <c r="E2853" s="32">
        <v>363.5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21</v>
      </c>
      <c r="D2854" s="29">
        <v>101.84656665447</v>
      </c>
      <c r="E2854" s="32">
        <v>355.1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21</v>
      </c>
      <c r="D2855" s="29">
        <v>102.845062405984</v>
      </c>
      <c r="E2855" s="32">
        <v>355.1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21</v>
      </c>
      <c r="D2856" s="29">
        <v>102.997926576412</v>
      </c>
      <c r="E2856" s="32">
        <v>353.6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21</v>
      </c>
      <c r="D2857" s="29">
        <v>102.999552790991</v>
      </c>
      <c r="E2857" s="32">
        <v>353.6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21</v>
      </c>
      <c r="D2858" s="29">
        <v>103.010936293044</v>
      </c>
      <c r="E2858" s="32">
        <v>353.4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21</v>
      </c>
      <c r="D2859" s="29">
        <v>103.012562507623</v>
      </c>
      <c r="E2859" s="32">
        <v>353.4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21</v>
      </c>
      <c r="D2860" s="29">
        <v>103.01418872220199</v>
      </c>
      <c r="E2860" s="32">
        <v>335.4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21</v>
      </c>
      <c r="D2861" s="29">
        <v>103.843558157499</v>
      </c>
      <c r="E2861" s="32">
        <v>327.10000000000002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21</v>
      </c>
      <c r="D2862" s="29">
        <v>104.842053909013</v>
      </c>
      <c r="E2862" s="32">
        <v>327.10000000000002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21</v>
      </c>
      <c r="D2863" s="29">
        <v>105.011180225231</v>
      </c>
      <c r="E2863" s="32">
        <v>325.39999999999998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21</v>
      </c>
      <c r="D2864" s="29">
        <v>105.01280643981001</v>
      </c>
      <c r="E2864" s="32">
        <v>325.39999999999998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21</v>
      </c>
      <c r="D2865" s="29">
        <v>105.840549660528</v>
      </c>
      <c r="E2865" s="32">
        <v>317.10000000000002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21</v>
      </c>
      <c r="D2866" s="29">
        <v>106.50404520876501</v>
      </c>
      <c r="E2866" s="32">
        <v>317.10000000000002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21</v>
      </c>
      <c r="D2867" s="29">
        <v>106.505671423344</v>
      </c>
      <c r="E2867" s="32">
        <v>312.10000000000002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21</v>
      </c>
      <c r="D2868" s="29">
        <v>106.839045412042</v>
      </c>
      <c r="E2868" s="32">
        <v>312.10000000000002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21</v>
      </c>
      <c r="D2869" s="29">
        <v>107.83754116355701</v>
      </c>
      <c r="E2869" s="32">
        <v>302.10000000000002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21</v>
      </c>
      <c r="D2870" s="29">
        <v>108.83603691507101</v>
      </c>
      <c r="E2870" s="32">
        <v>302.10000000000002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21</v>
      </c>
      <c r="D2871" s="29">
        <v>109.83453266658501</v>
      </c>
      <c r="E2871" s="32">
        <v>292.10000000000002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21</v>
      </c>
      <c r="D2872" s="29">
        <v>110.8330284181</v>
      </c>
      <c r="E2872" s="32">
        <v>292.10000000000002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21</v>
      </c>
      <c r="D2873" s="29">
        <v>111.831524169614</v>
      </c>
      <c r="E2873" s="32">
        <v>282.10000000000002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21</v>
      </c>
      <c r="D2874" s="29">
        <v>112.086839858519</v>
      </c>
      <c r="E2874" s="32">
        <v>282.10000000000002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21</v>
      </c>
      <c r="D2875" s="29">
        <v>112.088466073098</v>
      </c>
      <c r="E2875" s="32">
        <v>262.10000000000002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21</v>
      </c>
      <c r="D2876" s="29">
        <v>112.83001992112899</v>
      </c>
      <c r="E2876" s="32">
        <v>262.10000000000002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21</v>
      </c>
      <c r="D2877" s="29">
        <v>112.999146237346</v>
      </c>
      <c r="E2877" s="32">
        <v>260.39999999999998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21</v>
      </c>
      <c r="D2878" s="29">
        <v>113.000772451925</v>
      </c>
      <c r="E2878" s="32">
        <v>260.39999999999998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21</v>
      </c>
      <c r="D2879" s="29">
        <v>113.82851567264299</v>
      </c>
      <c r="E2879" s="32">
        <v>252.1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21</v>
      </c>
      <c r="D2880" s="29">
        <v>114.82701142415701</v>
      </c>
      <c r="E2880" s="32">
        <v>252.1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21</v>
      </c>
      <c r="D2881" s="29">
        <v>115.012399886165</v>
      </c>
      <c r="E2881" s="32">
        <v>250.2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21</v>
      </c>
      <c r="D2882" s="29">
        <v>115.014026100744</v>
      </c>
      <c r="E2882" s="32">
        <v>250.2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21</v>
      </c>
      <c r="D2883" s="29">
        <v>115.732812944668</v>
      </c>
      <c r="E2883" s="32">
        <v>243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21</v>
      </c>
      <c r="D2884" s="29">
        <v>115.734439159247</v>
      </c>
      <c r="E2884" s="32">
        <v>223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21</v>
      </c>
      <c r="D2885" s="29">
        <v>115.825507175672</v>
      </c>
      <c r="E2885" s="32">
        <v>222.1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21</v>
      </c>
      <c r="D2886" s="29">
        <v>116.824002927186</v>
      </c>
      <c r="E2886" s="32">
        <v>222.1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21</v>
      </c>
      <c r="D2887" s="29">
        <v>117.266333292678</v>
      </c>
      <c r="E2887" s="32">
        <v>217.7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21</v>
      </c>
      <c r="D2888" s="29">
        <v>117.267959507257</v>
      </c>
      <c r="E2888" s="32">
        <v>217.7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21</v>
      </c>
      <c r="D2889" s="29">
        <v>117.822498678701</v>
      </c>
      <c r="E2889" s="32">
        <v>212.1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21</v>
      </c>
      <c r="D2890" s="29">
        <v>118.82099443021499</v>
      </c>
      <c r="E2890" s="32">
        <v>212.1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21</v>
      </c>
      <c r="D2891" s="29">
        <v>119.81949018172899</v>
      </c>
      <c r="E2891" s="32">
        <v>202.1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21</v>
      </c>
      <c r="D2892" s="29">
        <v>120.817985933244</v>
      </c>
      <c r="E2892" s="32">
        <v>202.1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21</v>
      </c>
      <c r="D2893" s="29">
        <v>121.013131682726</v>
      </c>
      <c r="E2893" s="32">
        <v>200.1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21</v>
      </c>
      <c r="D2894" s="29">
        <v>121.014757897305</v>
      </c>
      <c r="E2894" s="32">
        <v>200.1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21</v>
      </c>
      <c r="D2895" s="29">
        <v>121.81322925560001</v>
      </c>
      <c r="E2895" s="32">
        <v>192.1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21</v>
      </c>
      <c r="D2896" s="29">
        <v>122.09456437777</v>
      </c>
      <c r="E2896" s="32">
        <v>192.1</v>
      </c>
      <c r="F2896" s="29"/>
      <c r="G2896" s="32"/>
    </row>
    <row r="2897" spans="1:7" x14ac:dyDescent="0.25">
      <c r="A2897" s="28" t="s">
        <v>0</v>
      </c>
      <c r="B2897" s="28" t="s">
        <v>43</v>
      </c>
      <c r="C2897" s="32">
        <v>21</v>
      </c>
      <c r="D2897" s="29">
        <v>122.096190592349</v>
      </c>
      <c r="E2897" s="32">
        <v>172.1</v>
      </c>
      <c r="F2897" s="29"/>
      <c r="G2897" s="32"/>
    </row>
    <row r="2898" spans="1:7" x14ac:dyDescent="0.25">
      <c r="A2898" s="28" t="s">
        <v>0</v>
      </c>
      <c r="B2898" s="28" t="s">
        <v>43</v>
      </c>
      <c r="C2898" s="32">
        <v>21</v>
      </c>
      <c r="D2898" s="29">
        <v>122.814977436273</v>
      </c>
      <c r="E2898" s="32">
        <v>172.1</v>
      </c>
      <c r="F2898" s="29"/>
      <c r="G2898" s="32"/>
    </row>
    <row r="2899" spans="1:7" x14ac:dyDescent="0.25">
      <c r="A2899" s="28" t="s">
        <v>0</v>
      </c>
      <c r="B2899" s="28" t="s">
        <v>43</v>
      </c>
      <c r="C2899" s="32">
        <v>21</v>
      </c>
      <c r="D2899" s="29">
        <v>123.51262349066999</v>
      </c>
      <c r="E2899" s="32">
        <v>165.1</v>
      </c>
      <c r="F2899" s="29"/>
      <c r="G2899" s="32"/>
    </row>
    <row r="2900" spans="1:7" x14ac:dyDescent="0.25">
      <c r="A2900" s="28" t="s">
        <v>0</v>
      </c>
      <c r="B2900" s="28" t="s">
        <v>43</v>
      </c>
      <c r="C2900" s="32">
        <v>21</v>
      </c>
      <c r="D2900" s="29">
        <v>123.514249705249</v>
      </c>
      <c r="E2900" s="32">
        <v>165.1</v>
      </c>
      <c r="F2900" s="29"/>
      <c r="G2900" s="32"/>
    </row>
    <row r="2901" spans="1:7" x14ac:dyDescent="0.25">
      <c r="A2901" s="28" t="s">
        <v>0</v>
      </c>
      <c r="B2901" s="28" t="s">
        <v>43</v>
      </c>
      <c r="C2901" s="32">
        <v>21</v>
      </c>
      <c r="D2901" s="29">
        <v>123.813473187787</v>
      </c>
      <c r="E2901" s="32">
        <v>162.1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21</v>
      </c>
      <c r="D2902" s="29">
        <v>124.81196893930201</v>
      </c>
      <c r="E2902" s="32">
        <v>162.1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21</v>
      </c>
      <c r="D2903" s="29">
        <v>125.299833313006</v>
      </c>
      <c r="E2903" s="32">
        <v>157.19999999999999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21</v>
      </c>
      <c r="D2904" s="29">
        <v>125.301459527585</v>
      </c>
      <c r="E2904" s="32">
        <v>142.19999999999999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21</v>
      </c>
      <c r="D2905" s="29">
        <v>125.512867422856</v>
      </c>
      <c r="E2905" s="32">
        <v>140.1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21</v>
      </c>
      <c r="D2906" s="29">
        <v>125.514493637435</v>
      </c>
      <c r="E2906" s="32">
        <v>140.1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21</v>
      </c>
      <c r="D2907" s="29">
        <v>125.810464690816</v>
      </c>
      <c r="E2907" s="32">
        <v>137.1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21</v>
      </c>
      <c r="D2908" s="29">
        <v>128.805951945359</v>
      </c>
      <c r="E2908" s="32">
        <v>137.1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21</v>
      </c>
      <c r="D2909" s="29">
        <v>128.997845265683</v>
      </c>
      <c r="E2909" s="32">
        <v>136.30000000000001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21</v>
      </c>
      <c r="D2910" s="29">
        <v>128.999471480262</v>
      </c>
      <c r="E2910" s="32">
        <v>136.30000000000001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21</v>
      </c>
      <c r="D2911" s="29">
        <v>129.80444769687401</v>
      </c>
      <c r="E2911" s="32">
        <v>133.1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21</v>
      </c>
      <c r="D2912" s="29">
        <v>130.80294344838799</v>
      </c>
      <c r="E2912" s="32">
        <v>133.1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21</v>
      </c>
      <c r="D2913" s="29">
        <v>132.10228889702</v>
      </c>
      <c r="E2913" s="32">
        <v>118.4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21</v>
      </c>
      <c r="D2914" s="29">
        <v>132.10391511159901</v>
      </c>
      <c r="E2914" s="32">
        <v>98.3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21</v>
      </c>
      <c r="D2915" s="29">
        <v>132.30068707565999</v>
      </c>
      <c r="E2915" s="32">
        <v>96.1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21</v>
      </c>
      <c r="D2916" s="29">
        <v>133.798430702931</v>
      </c>
      <c r="E2916" s="32">
        <v>96.1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21</v>
      </c>
      <c r="D2917" s="29">
        <v>133.99845509615</v>
      </c>
      <c r="E2917" s="32">
        <v>93.4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21</v>
      </c>
      <c r="D2918" s="29">
        <v>134.000081310729</v>
      </c>
      <c r="E2918" s="32">
        <v>93.4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21</v>
      </c>
      <c r="D2919" s="29">
        <v>135.01646542261301</v>
      </c>
      <c r="E2919" s="32">
        <v>79.8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21</v>
      </c>
      <c r="D2920" s="29">
        <v>135.01809163719199</v>
      </c>
      <c r="E2920" s="32">
        <v>59.8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21</v>
      </c>
      <c r="D2921" s="29">
        <v>135.296174330203</v>
      </c>
      <c r="E2921" s="32">
        <v>56.1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21</v>
      </c>
      <c r="D2922" s="29">
        <v>135.478310363052</v>
      </c>
      <c r="E2922" s="32">
        <v>56.1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21</v>
      </c>
      <c r="D2923" s="29">
        <v>135.47993657763101</v>
      </c>
      <c r="E2923" s="32">
        <v>41.1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21</v>
      </c>
      <c r="D2924" s="29">
        <v>138.106273122739</v>
      </c>
      <c r="E2924" s="32">
        <v>41.1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21</v>
      </c>
      <c r="D2925" s="29">
        <v>138.107899337318</v>
      </c>
      <c r="E2925" s="32">
        <v>26.1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21</v>
      </c>
      <c r="D2926" s="29">
        <v>144.111883563036</v>
      </c>
      <c r="E2926" s="32">
        <v>26.1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21</v>
      </c>
      <c r="D2927" s="29">
        <v>144.11350977761501</v>
      </c>
      <c r="E2927" s="32">
        <v>16.100000000000001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21</v>
      </c>
      <c r="D2928" s="29">
        <v>274.83026385331499</v>
      </c>
      <c r="E2928" s="32">
        <v>16.100000000000001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21</v>
      </c>
      <c r="D2929" s="29">
        <v>274.83189006789399</v>
      </c>
      <c r="E2929" s="32">
        <v>16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21</v>
      </c>
      <c r="D2930" s="29">
        <v>308.98077001260299</v>
      </c>
      <c r="E2930" s="32">
        <v>16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21</v>
      </c>
      <c r="D2931" s="29">
        <v>308.99703215839298</v>
      </c>
      <c r="E2931" s="32">
        <v>15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21</v>
      </c>
      <c r="D2932" s="29">
        <v>520.38866528438405</v>
      </c>
      <c r="E2932" s="32">
        <v>15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21</v>
      </c>
      <c r="D2933" s="29">
        <v>520.39029149896305</v>
      </c>
      <c r="E2933" s="32">
        <v>14.1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21</v>
      </c>
      <c r="D2934" s="29">
        <v>578.85107939992702</v>
      </c>
      <c r="E2934" s="32">
        <v>14.1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21</v>
      </c>
      <c r="D2935" s="29">
        <v>578.85270561450602</v>
      </c>
      <c r="E2935" s="32">
        <v>10.6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21</v>
      </c>
      <c r="D2936" s="29">
        <v>700.08537626539805</v>
      </c>
      <c r="E2936" s="32">
        <v>10.6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21</v>
      </c>
      <c r="D2937" s="29">
        <v>700.08700247997695</v>
      </c>
      <c r="E2937" s="32">
        <v>8.1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21</v>
      </c>
      <c r="D2938" s="29">
        <v>813.10728950684995</v>
      </c>
      <c r="E2938" s="32">
        <v>8.1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21</v>
      </c>
      <c r="D2939" s="29"/>
      <c r="E2939" s="32"/>
      <c r="F2939" s="29">
        <v>0</v>
      </c>
      <c r="G2939" s="32">
        <v>17.2</v>
      </c>
    </row>
    <row r="2940" spans="1:7" x14ac:dyDescent="0.25">
      <c r="A2940" s="28" t="s">
        <v>0</v>
      </c>
      <c r="B2940" s="28" t="s">
        <v>43</v>
      </c>
      <c r="C2940" s="32">
        <v>21</v>
      </c>
      <c r="D2940" s="29"/>
      <c r="E2940" s="32"/>
      <c r="F2940" s="29">
        <v>90.092287677358996</v>
      </c>
      <c r="G2940" s="32">
        <v>17.2</v>
      </c>
    </row>
    <row r="2941" spans="1:7" x14ac:dyDescent="0.25">
      <c r="A2941" s="28" t="s">
        <v>0</v>
      </c>
      <c r="B2941" s="28" t="s">
        <v>43</v>
      </c>
      <c r="C2941" s="32">
        <v>21</v>
      </c>
      <c r="D2941" s="29"/>
      <c r="E2941" s="32"/>
      <c r="F2941" s="29">
        <v>90.093913891938001</v>
      </c>
      <c r="G2941" s="32">
        <v>48.2</v>
      </c>
    </row>
    <row r="2942" spans="1:7" x14ac:dyDescent="0.25">
      <c r="A2942" s="28" t="s">
        <v>0</v>
      </c>
      <c r="B2942" s="28" t="s">
        <v>43</v>
      </c>
      <c r="C2942" s="32">
        <v>21</v>
      </c>
      <c r="D2942" s="29"/>
      <c r="E2942" s="32"/>
      <c r="F2942" s="29">
        <v>100.999308858804</v>
      </c>
      <c r="G2942" s="32">
        <v>48.2</v>
      </c>
    </row>
    <row r="2943" spans="1:7" x14ac:dyDescent="0.25">
      <c r="A2943" s="28" t="s">
        <v>0</v>
      </c>
      <c r="B2943" s="28" t="s">
        <v>43</v>
      </c>
      <c r="C2943" s="32">
        <v>21</v>
      </c>
      <c r="D2943" s="29"/>
      <c r="E2943" s="32"/>
      <c r="F2943" s="29">
        <v>101.000935073383</v>
      </c>
      <c r="G2943" s="32">
        <v>77.2</v>
      </c>
    </row>
    <row r="2944" spans="1:7" x14ac:dyDescent="0.25">
      <c r="A2944" s="28" t="s">
        <v>0</v>
      </c>
      <c r="B2944" s="28" t="s">
        <v>43</v>
      </c>
      <c r="C2944" s="32">
        <v>21</v>
      </c>
      <c r="D2944" s="29"/>
      <c r="E2944" s="32"/>
      <c r="F2944" s="29">
        <v>157.99812985323399</v>
      </c>
      <c r="G2944" s="32">
        <v>77.2</v>
      </c>
    </row>
    <row r="2945" spans="1:7" x14ac:dyDescent="0.25">
      <c r="A2945" s="28" t="s">
        <v>0</v>
      </c>
      <c r="B2945" s="28" t="s">
        <v>43</v>
      </c>
      <c r="C2945" s="32">
        <v>21</v>
      </c>
      <c r="D2945" s="29"/>
      <c r="E2945" s="32"/>
      <c r="F2945" s="29">
        <v>157.999756067813</v>
      </c>
      <c r="G2945" s="32">
        <v>97.2</v>
      </c>
    </row>
    <row r="2946" spans="1:7" x14ac:dyDescent="0.25">
      <c r="A2946" s="28" t="s">
        <v>0</v>
      </c>
      <c r="B2946" s="28" t="s">
        <v>43</v>
      </c>
      <c r="C2946" s="32">
        <v>21</v>
      </c>
      <c r="D2946" s="29"/>
      <c r="E2946" s="32"/>
      <c r="F2946" s="29">
        <v>166.12757653372401</v>
      </c>
      <c r="G2946" s="32">
        <v>97.2</v>
      </c>
    </row>
    <row r="2947" spans="1:7" x14ac:dyDescent="0.25">
      <c r="A2947" s="28" t="s">
        <v>0</v>
      </c>
      <c r="B2947" s="28" t="s">
        <v>43</v>
      </c>
      <c r="C2947" s="32">
        <v>21</v>
      </c>
      <c r="D2947" s="29"/>
      <c r="E2947" s="32"/>
      <c r="F2947" s="29">
        <v>166.12920274830299</v>
      </c>
      <c r="G2947" s="32">
        <v>107.2</v>
      </c>
    </row>
    <row r="2948" spans="1:7" x14ac:dyDescent="0.25">
      <c r="A2948" s="28" t="s">
        <v>0</v>
      </c>
      <c r="B2948" s="28" t="s">
        <v>43</v>
      </c>
      <c r="C2948" s="32">
        <v>21</v>
      </c>
      <c r="D2948" s="29"/>
      <c r="E2948" s="32"/>
      <c r="F2948" s="29">
        <v>172.01935195349</v>
      </c>
      <c r="G2948" s="32">
        <v>107.2</v>
      </c>
    </row>
    <row r="2949" spans="1:7" x14ac:dyDescent="0.25">
      <c r="A2949" s="28" t="s">
        <v>0</v>
      </c>
      <c r="B2949" s="28" t="s">
        <v>43</v>
      </c>
      <c r="C2949" s="32">
        <v>21</v>
      </c>
      <c r="D2949" s="29"/>
      <c r="E2949" s="32"/>
      <c r="F2949" s="29">
        <v>172.02097816806901</v>
      </c>
      <c r="G2949" s="32">
        <v>157.19999999999999</v>
      </c>
    </row>
    <row r="2950" spans="1:7" x14ac:dyDescent="0.25">
      <c r="A2950" s="28" t="s">
        <v>0</v>
      </c>
      <c r="B2950" s="28" t="s">
        <v>43</v>
      </c>
      <c r="C2950" s="32">
        <v>21</v>
      </c>
      <c r="D2950" s="29"/>
      <c r="E2950" s="32"/>
      <c r="F2950" s="29">
        <v>175.27178111151801</v>
      </c>
      <c r="G2950" s="32">
        <v>157.19999999999999</v>
      </c>
    </row>
    <row r="2951" spans="1:7" x14ac:dyDescent="0.25">
      <c r="A2951" s="28" t="s">
        <v>0</v>
      </c>
      <c r="B2951" s="28" t="s">
        <v>43</v>
      </c>
      <c r="C2951" s="32">
        <v>21</v>
      </c>
      <c r="D2951" s="29"/>
      <c r="E2951" s="32"/>
      <c r="F2951" s="29">
        <v>175.27340732609699</v>
      </c>
      <c r="G2951" s="32">
        <v>182.2</v>
      </c>
    </row>
    <row r="2952" spans="1:7" x14ac:dyDescent="0.25">
      <c r="A2952" s="28" t="s">
        <v>0</v>
      </c>
      <c r="B2952" s="28" t="s">
        <v>43</v>
      </c>
      <c r="C2952" s="32">
        <v>21</v>
      </c>
      <c r="D2952" s="29"/>
      <c r="E2952" s="32"/>
      <c r="F2952" s="29">
        <v>175.735252266537</v>
      </c>
      <c r="G2952" s="32">
        <v>182.2</v>
      </c>
    </row>
    <row r="2953" spans="1:7" x14ac:dyDescent="0.25">
      <c r="A2953" s="28" t="s">
        <v>0</v>
      </c>
      <c r="B2953" s="28" t="s">
        <v>43</v>
      </c>
      <c r="C2953" s="32">
        <v>21</v>
      </c>
      <c r="D2953" s="29"/>
      <c r="E2953" s="32"/>
      <c r="F2953" s="29">
        <v>176.135301052974</v>
      </c>
      <c r="G2953" s="32">
        <v>191.8</v>
      </c>
    </row>
    <row r="2954" spans="1:7" x14ac:dyDescent="0.25">
      <c r="A2954" s="28" t="s">
        <v>0</v>
      </c>
      <c r="B2954" s="28" t="s">
        <v>43</v>
      </c>
      <c r="C2954" s="32">
        <v>21</v>
      </c>
      <c r="D2954" s="29"/>
      <c r="E2954" s="32"/>
      <c r="F2954" s="29">
        <v>176.13692726755301</v>
      </c>
      <c r="G2954" s="32">
        <v>206.9</v>
      </c>
    </row>
    <row r="2955" spans="1:7" x14ac:dyDescent="0.25">
      <c r="A2955" s="28" t="s">
        <v>0</v>
      </c>
      <c r="B2955" s="28" t="s">
        <v>43</v>
      </c>
      <c r="C2955" s="32">
        <v>21</v>
      </c>
      <c r="D2955" s="29"/>
      <c r="E2955" s="32"/>
      <c r="F2955" s="29">
        <v>177.23299589380801</v>
      </c>
      <c r="G2955" s="32">
        <v>233.2</v>
      </c>
    </row>
    <row r="2956" spans="1:7" x14ac:dyDescent="0.25">
      <c r="A2956" s="28" t="s">
        <v>0</v>
      </c>
      <c r="B2956" s="28" t="s">
        <v>43</v>
      </c>
      <c r="C2956" s="32">
        <v>21</v>
      </c>
      <c r="D2956" s="29"/>
      <c r="E2956" s="32"/>
      <c r="F2956" s="29">
        <v>178.52421026954499</v>
      </c>
      <c r="G2956" s="32">
        <v>233.2</v>
      </c>
    </row>
    <row r="2957" spans="1:7" x14ac:dyDescent="0.25">
      <c r="A2957" s="28" t="s">
        <v>0</v>
      </c>
      <c r="B2957" s="28" t="s">
        <v>43</v>
      </c>
      <c r="C2957" s="32">
        <v>21</v>
      </c>
      <c r="D2957" s="29"/>
      <c r="E2957" s="32"/>
      <c r="F2957" s="29">
        <v>178.525836484124</v>
      </c>
      <c r="G2957" s="32">
        <v>283.2</v>
      </c>
    </row>
    <row r="2958" spans="1:7" x14ac:dyDescent="0.25">
      <c r="A2958" s="28" t="s">
        <v>0</v>
      </c>
      <c r="B2958" s="28" t="s">
        <v>43</v>
      </c>
      <c r="C2958" s="32">
        <v>21</v>
      </c>
      <c r="D2958" s="29"/>
      <c r="E2958" s="32"/>
      <c r="F2958" s="29">
        <v>178.73073952108001</v>
      </c>
      <c r="G2958" s="32">
        <v>283.2</v>
      </c>
    </row>
    <row r="2959" spans="1:7" x14ac:dyDescent="0.25">
      <c r="A2959" s="28" t="s">
        <v>0</v>
      </c>
      <c r="B2959" s="28" t="s">
        <v>43</v>
      </c>
      <c r="C2959" s="32">
        <v>21</v>
      </c>
      <c r="D2959" s="29"/>
      <c r="E2959" s="32"/>
      <c r="F2959" s="29">
        <v>180.22848314835099</v>
      </c>
      <c r="G2959" s="32">
        <v>313.2</v>
      </c>
    </row>
    <row r="2960" spans="1:7" x14ac:dyDescent="0.25">
      <c r="A2960" s="28" t="s">
        <v>0</v>
      </c>
      <c r="B2960" s="28" t="s">
        <v>43</v>
      </c>
      <c r="C2960" s="32">
        <v>21</v>
      </c>
      <c r="D2960" s="29"/>
      <c r="E2960" s="32"/>
      <c r="F2960" s="29">
        <v>181.72622677562299</v>
      </c>
      <c r="G2960" s="32">
        <v>313.2</v>
      </c>
    </row>
    <row r="2961" spans="1:7" x14ac:dyDescent="0.25">
      <c r="A2961" s="28" t="s">
        <v>0</v>
      </c>
      <c r="B2961" s="28" t="s">
        <v>43</v>
      </c>
      <c r="C2961" s="32">
        <v>21</v>
      </c>
      <c r="D2961" s="29"/>
      <c r="E2961" s="32"/>
      <c r="F2961" s="29">
        <v>182.140911493272</v>
      </c>
      <c r="G2961" s="32">
        <v>321.5</v>
      </c>
    </row>
    <row r="2962" spans="1:7" x14ac:dyDescent="0.25">
      <c r="A2962" s="28" t="s">
        <v>0</v>
      </c>
      <c r="B2962" s="28" t="s">
        <v>43</v>
      </c>
      <c r="C2962" s="32">
        <v>21</v>
      </c>
      <c r="D2962" s="29"/>
      <c r="E2962" s="32"/>
      <c r="F2962" s="29">
        <v>182.14253770785101</v>
      </c>
      <c r="G2962" s="32">
        <v>341.5</v>
      </c>
    </row>
    <row r="2963" spans="1:7" x14ac:dyDescent="0.25">
      <c r="A2963" s="28" t="s">
        <v>0</v>
      </c>
      <c r="B2963" s="28" t="s">
        <v>43</v>
      </c>
      <c r="C2963" s="32">
        <v>21</v>
      </c>
      <c r="D2963" s="29"/>
      <c r="E2963" s="32"/>
      <c r="F2963" s="29">
        <v>183.22397040289499</v>
      </c>
      <c r="G2963" s="32">
        <v>363.2</v>
      </c>
    </row>
    <row r="2964" spans="1:7" x14ac:dyDescent="0.25">
      <c r="A2964" s="28" t="s">
        <v>0</v>
      </c>
      <c r="B2964" s="28" t="s">
        <v>43</v>
      </c>
      <c r="C2964" s="32">
        <v>21</v>
      </c>
      <c r="D2964" s="29"/>
      <c r="E2964" s="32"/>
      <c r="F2964" s="29">
        <v>184.721714030166</v>
      </c>
      <c r="G2964" s="32">
        <v>363.2</v>
      </c>
    </row>
    <row r="2965" spans="1:7" x14ac:dyDescent="0.25">
      <c r="A2965" s="28" t="s">
        <v>0</v>
      </c>
      <c r="B2965" s="28" t="s">
        <v>43</v>
      </c>
      <c r="C2965" s="32">
        <v>21</v>
      </c>
      <c r="D2965" s="29"/>
      <c r="E2965" s="32"/>
      <c r="F2965" s="29">
        <v>186.219457657438</v>
      </c>
      <c r="G2965" s="32">
        <v>367.2</v>
      </c>
    </row>
    <row r="2966" spans="1:7" x14ac:dyDescent="0.25">
      <c r="A2966" s="28" t="s">
        <v>0</v>
      </c>
      <c r="B2966" s="28" t="s">
        <v>43</v>
      </c>
      <c r="C2966" s="32">
        <v>21</v>
      </c>
      <c r="D2966" s="29"/>
      <c r="E2966" s="32"/>
      <c r="F2966" s="29">
        <v>813.10728950684995</v>
      </c>
      <c r="G2966" s="32">
        <v>367.2</v>
      </c>
    </row>
    <row r="2967" spans="1:7" x14ac:dyDescent="0.25">
      <c r="A2967" s="28" t="s">
        <v>0</v>
      </c>
      <c r="B2967" s="28" t="s">
        <v>43</v>
      </c>
      <c r="C2967" s="32">
        <v>22</v>
      </c>
      <c r="D2967" s="29">
        <v>0</v>
      </c>
      <c r="E2967" s="32">
        <v>529.5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22</v>
      </c>
      <c r="D2968" s="29">
        <v>32.508029434483902</v>
      </c>
      <c r="E2968" s="32">
        <v>529.5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22</v>
      </c>
      <c r="D2969" s="29">
        <v>32.5096556490629</v>
      </c>
      <c r="E2969" s="32">
        <v>519.6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22</v>
      </c>
      <c r="D2970" s="29">
        <v>46.501605886896797</v>
      </c>
      <c r="E2970" s="32">
        <v>519.6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22</v>
      </c>
      <c r="D2971" s="29">
        <v>46.503232101475803</v>
      </c>
      <c r="E2971" s="32">
        <v>514.6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22</v>
      </c>
      <c r="D2972" s="29">
        <v>46.929300321177401</v>
      </c>
      <c r="E2972" s="32">
        <v>514.6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22</v>
      </c>
      <c r="D2973" s="29">
        <v>47.927796072691798</v>
      </c>
      <c r="E2973" s="32">
        <v>511.6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22</v>
      </c>
      <c r="D2974" s="29">
        <v>48.926291824206203</v>
      </c>
      <c r="E2974" s="32">
        <v>511.6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22</v>
      </c>
      <c r="D2975" s="29">
        <v>49.9247875757206</v>
      </c>
      <c r="E2975" s="32">
        <v>501.6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22</v>
      </c>
      <c r="D2976" s="29">
        <v>50.923283327234998</v>
      </c>
      <c r="E2976" s="32">
        <v>501.6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22</v>
      </c>
      <c r="D2977" s="29">
        <v>51.921779078749402</v>
      </c>
      <c r="E2977" s="32">
        <v>491.6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22</v>
      </c>
      <c r="D2978" s="29">
        <v>52.9202748302638</v>
      </c>
      <c r="E2978" s="32">
        <v>491.6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22</v>
      </c>
      <c r="D2979" s="29">
        <v>53.918770581778297</v>
      </c>
      <c r="E2979" s="32">
        <v>481.6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22</v>
      </c>
      <c r="D2980" s="29">
        <v>54.917266333292702</v>
      </c>
      <c r="E2980" s="32">
        <v>481.6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22</v>
      </c>
      <c r="D2981" s="29">
        <v>55.915762084807099</v>
      </c>
      <c r="E2981" s="32">
        <v>471.6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22</v>
      </c>
      <c r="D2982" s="29">
        <v>56.914257836321497</v>
      </c>
      <c r="E2982" s="32">
        <v>471.6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22</v>
      </c>
      <c r="D2983" s="29">
        <v>57.504573728503502</v>
      </c>
      <c r="E2983" s="32">
        <v>465.7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22</v>
      </c>
      <c r="D2984" s="29">
        <v>57.5061999430825</v>
      </c>
      <c r="E2984" s="32">
        <v>465.7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22</v>
      </c>
      <c r="D2985" s="29">
        <v>57.912753587835901</v>
      </c>
      <c r="E2985" s="32">
        <v>461.6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22</v>
      </c>
      <c r="D2986" s="29">
        <v>58.911249339350299</v>
      </c>
      <c r="E2986" s="32">
        <v>461.6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22</v>
      </c>
      <c r="D2987" s="29">
        <v>59.909745090864703</v>
      </c>
      <c r="E2987" s="32">
        <v>451.6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22</v>
      </c>
      <c r="D2988" s="29">
        <v>60.9082408423792</v>
      </c>
      <c r="E2988" s="32">
        <v>451.6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22</v>
      </c>
      <c r="D2989" s="29">
        <v>61.906736593893598</v>
      </c>
      <c r="E2989" s="32">
        <v>441.6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22</v>
      </c>
      <c r="D2990" s="29">
        <v>62.905232345408002</v>
      </c>
      <c r="E2990" s="32">
        <v>441.6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22</v>
      </c>
      <c r="D2991" s="29">
        <v>63.9037280969224</v>
      </c>
      <c r="E2991" s="32">
        <v>431.6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22</v>
      </c>
      <c r="D2992" s="29">
        <v>64.902223848436805</v>
      </c>
      <c r="E2992" s="32">
        <v>431.6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22</v>
      </c>
      <c r="D2993" s="29">
        <v>65.900719599951202</v>
      </c>
      <c r="E2993" s="32">
        <v>421.6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22</v>
      </c>
      <c r="D2994" s="29">
        <v>66.8992153514656</v>
      </c>
      <c r="E2994" s="32">
        <v>421.6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22</v>
      </c>
      <c r="D2995" s="29">
        <v>67.897711102979997</v>
      </c>
      <c r="E2995" s="32">
        <v>411.6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22</v>
      </c>
      <c r="D2996" s="29">
        <v>68.896206854494395</v>
      </c>
      <c r="E2996" s="32">
        <v>411.6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22</v>
      </c>
      <c r="D2997" s="29">
        <v>69.258852705614501</v>
      </c>
      <c r="E2997" s="32">
        <v>408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22</v>
      </c>
      <c r="D2998" s="29">
        <v>69.260478920193506</v>
      </c>
      <c r="E2998" s="32">
        <v>408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22</v>
      </c>
      <c r="D2999" s="29">
        <v>69.894702606008906</v>
      </c>
      <c r="E2999" s="32">
        <v>401.6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22</v>
      </c>
      <c r="D3000" s="29">
        <v>70.893198357523303</v>
      </c>
      <c r="E3000" s="32">
        <v>401.6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22</v>
      </c>
      <c r="D3001" s="29">
        <v>71.759970728137603</v>
      </c>
      <c r="E3001" s="32">
        <v>392.9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22</v>
      </c>
      <c r="D3002" s="29">
        <v>71.761596942716594</v>
      </c>
      <c r="E3002" s="32">
        <v>392.9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22</v>
      </c>
      <c r="D3003" s="29">
        <v>71.891694109037701</v>
      </c>
      <c r="E3003" s="32">
        <v>391.6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22</v>
      </c>
      <c r="D3004" s="29">
        <v>72.890189860552098</v>
      </c>
      <c r="E3004" s="32">
        <v>391.6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22</v>
      </c>
      <c r="D3005" s="29">
        <v>73.888685612066496</v>
      </c>
      <c r="E3005" s="32">
        <v>381.6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22</v>
      </c>
      <c r="D3006" s="29">
        <v>74.887181363580893</v>
      </c>
      <c r="E3006" s="32">
        <v>381.6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22</v>
      </c>
      <c r="D3007" s="29">
        <v>74.968492092531605</v>
      </c>
      <c r="E3007" s="32">
        <v>380.8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22</v>
      </c>
      <c r="D3008" s="29">
        <v>74.970118307110596</v>
      </c>
      <c r="E3008" s="32">
        <v>380.8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22</v>
      </c>
      <c r="D3009" s="29">
        <v>75.001016384111907</v>
      </c>
      <c r="E3009" s="32">
        <v>380.5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22</v>
      </c>
      <c r="D3010" s="29">
        <v>75.002642598690898</v>
      </c>
      <c r="E3010" s="32">
        <v>380.4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22</v>
      </c>
      <c r="D3011" s="29">
        <v>75.012399886164999</v>
      </c>
      <c r="E3011" s="32">
        <v>380.3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22</v>
      </c>
      <c r="D3012" s="29">
        <v>75.014026100744005</v>
      </c>
      <c r="E3012" s="32">
        <v>380.3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22</v>
      </c>
      <c r="D3013" s="29">
        <v>75.342521445704804</v>
      </c>
      <c r="E3013" s="32">
        <v>377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22</v>
      </c>
      <c r="D3014" s="29">
        <v>75.344147660283795</v>
      </c>
      <c r="E3014" s="32">
        <v>377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22</v>
      </c>
      <c r="D3015" s="29">
        <v>75.885677115095305</v>
      </c>
      <c r="E3015" s="32">
        <v>371.6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22</v>
      </c>
      <c r="D3016" s="29">
        <v>76.884172866609802</v>
      </c>
      <c r="E3016" s="32">
        <v>371.6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22</v>
      </c>
      <c r="D3017" s="29">
        <v>77.259828434361907</v>
      </c>
      <c r="E3017" s="32">
        <v>367.8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22</v>
      </c>
      <c r="D3018" s="29">
        <v>77.261454648940898</v>
      </c>
      <c r="E3018" s="32">
        <v>367.8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22</v>
      </c>
      <c r="D3019" s="29">
        <v>77.8826686181242</v>
      </c>
      <c r="E3019" s="32">
        <v>361.6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22</v>
      </c>
      <c r="D3020" s="29">
        <v>78.881164369638597</v>
      </c>
      <c r="E3020" s="32">
        <v>361.6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22</v>
      </c>
      <c r="D3021" s="29">
        <v>79.879660121152995</v>
      </c>
      <c r="E3021" s="32">
        <v>351.6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22</v>
      </c>
      <c r="D3022" s="29">
        <v>80.878155872667406</v>
      </c>
      <c r="E3022" s="32">
        <v>351.6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22</v>
      </c>
      <c r="D3023" s="29">
        <v>81.876651624181804</v>
      </c>
      <c r="E3023" s="32">
        <v>325.60000000000002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22</v>
      </c>
      <c r="D3024" s="29">
        <v>82.063666300768404</v>
      </c>
      <c r="E3024" s="32">
        <v>325.60000000000002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22</v>
      </c>
      <c r="D3025" s="29">
        <v>82.065292515347394</v>
      </c>
      <c r="E3025" s="32">
        <v>305.60000000000002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22</v>
      </c>
      <c r="D3026" s="29">
        <v>82.875147375696201</v>
      </c>
      <c r="E3026" s="32">
        <v>305.60000000000002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22</v>
      </c>
      <c r="D3027" s="29">
        <v>83.001992112859298</v>
      </c>
      <c r="E3027" s="32">
        <v>302.89999999999998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22</v>
      </c>
      <c r="D3028" s="29">
        <v>83.003618327438303</v>
      </c>
      <c r="E3028" s="32">
        <v>302.89999999999998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22</v>
      </c>
      <c r="D3029" s="29">
        <v>83.873643127210599</v>
      </c>
      <c r="E3029" s="32">
        <v>284.60000000000002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22</v>
      </c>
      <c r="D3030" s="29">
        <v>84.872138878724996</v>
      </c>
      <c r="E3030" s="32">
        <v>284.60000000000002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22</v>
      </c>
      <c r="D3031" s="29">
        <v>84.998983615888093</v>
      </c>
      <c r="E3031" s="32">
        <v>283.3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22</v>
      </c>
      <c r="D3032" s="29">
        <v>85.000609830467099</v>
      </c>
      <c r="E3032" s="32">
        <v>283.3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22</v>
      </c>
      <c r="D3033" s="29">
        <v>85.051022482416599</v>
      </c>
      <c r="E3033" s="32">
        <v>282.8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22</v>
      </c>
      <c r="D3034" s="29">
        <v>85.052648696995604</v>
      </c>
      <c r="E3034" s="32">
        <v>282.8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22</v>
      </c>
      <c r="D3035" s="29">
        <v>85.320974102532801</v>
      </c>
      <c r="E3035" s="32">
        <v>280.10000000000002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22</v>
      </c>
      <c r="D3036" s="29">
        <v>85.322600317111807</v>
      </c>
      <c r="E3036" s="32">
        <v>260.10000000000002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22</v>
      </c>
      <c r="D3037" s="29">
        <v>85.870634630239394</v>
      </c>
      <c r="E3037" s="32">
        <v>254.6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22</v>
      </c>
      <c r="D3038" s="29">
        <v>86.869130381753905</v>
      </c>
      <c r="E3038" s="32">
        <v>254.6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22</v>
      </c>
      <c r="D3039" s="29">
        <v>87.008984835549001</v>
      </c>
      <c r="E3039" s="32">
        <v>253.6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22</v>
      </c>
      <c r="D3040" s="29">
        <v>87.010611050128105</v>
      </c>
      <c r="E3040" s="32">
        <v>253.6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22</v>
      </c>
      <c r="D3041" s="29">
        <v>87.867626133268303</v>
      </c>
      <c r="E3041" s="32">
        <v>247.6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22</v>
      </c>
      <c r="D3042" s="29">
        <v>92.071390820018706</v>
      </c>
      <c r="E3042" s="32">
        <v>247.6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22</v>
      </c>
      <c r="D3043" s="29">
        <v>92.073017034597697</v>
      </c>
      <c r="E3043" s="32">
        <v>227.6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22</v>
      </c>
      <c r="D3044" s="29">
        <v>92.946294263528102</v>
      </c>
      <c r="E3044" s="32">
        <v>227.6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22</v>
      </c>
      <c r="D3045" s="29">
        <v>92.947920478107093</v>
      </c>
      <c r="E3045" s="32">
        <v>212.6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22</v>
      </c>
      <c r="D3046" s="29">
        <v>99.999186892710497</v>
      </c>
      <c r="E3046" s="32">
        <v>212.6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22</v>
      </c>
      <c r="D3047" s="29">
        <v>100.00081310729</v>
      </c>
      <c r="E3047" s="32">
        <v>127.6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22</v>
      </c>
      <c r="D3048" s="29">
        <v>100.01219660934299</v>
      </c>
      <c r="E3048" s="32">
        <v>127.6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22</v>
      </c>
      <c r="D3049" s="29">
        <v>100.013822823922</v>
      </c>
      <c r="E3049" s="32">
        <v>98.6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22</v>
      </c>
      <c r="D3050" s="29">
        <v>101.059478798227</v>
      </c>
      <c r="E3050" s="32">
        <v>98.6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22</v>
      </c>
      <c r="D3051" s="29">
        <v>101.061105012806</v>
      </c>
      <c r="E3051" s="32">
        <v>83.6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22</v>
      </c>
      <c r="D3052" s="29">
        <v>102.07911533926899</v>
      </c>
      <c r="E3052" s="32">
        <v>83.6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22</v>
      </c>
      <c r="D3053" s="29">
        <v>102.080741553848</v>
      </c>
      <c r="E3053" s="32">
        <v>63.6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22</v>
      </c>
      <c r="D3054" s="29">
        <v>103.012562507623</v>
      </c>
      <c r="E3054" s="32">
        <v>63.6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22</v>
      </c>
      <c r="D3055" s="29">
        <v>103.01418872220199</v>
      </c>
      <c r="E3055" s="32">
        <v>46.6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22</v>
      </c>
      <c r="D3056" s="29">
        <v>108.083099564988</v>
      </c>
      <c r="E3056" s="32">
        <v>46.6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22</v>
      </c>
      <c r="D3057" s="29">
        <v>108.08472577956699</v>
      </c>
      <c r="E3057" s="32">
        <v>31.6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22</v>
      </c>
      <c r="D3058" s="29">
        <v>114.08871000528499</v>
      </c>
      <c r="E3058" s="32">
        <v>31.6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22</v>
      </c>
      <c r="D3059" s="29">
        <v>114.090336219864</v>
      </c>
      <c r="E3059" s="32">
        <v>21.6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22</v>
      </c>
      <c r="D3060" s="29">
        <v>196.85327478960801</v>
      </c>
      <c r="E3060" s="32">
        <v>21.6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22</v>
      </c>
      <c r="D3061" s="29">
        <v>196.85490100418801</v>
      </c>
      <c r="E3061" s="32">
        <v>21.5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22</v>
      </c>
      <c r="D3062" s="29">
        <v>274.83026385331499</v>
      </c>
      <c r="E3062" s="32">
        <v>21.5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22</v>
      </c>
      <c r="D3063" s="29">
        <v>274.83189006789399</v>
      </c>
      <c r="E3063" s="32">
        <v>21.4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22</v>
      </c>
      <c r="D3064" s="29">
        <v>308.98077001260299</v>
      </c>
      <c r="E3064" s="32">
        <v>21.4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22</v>
      </c>
      <c r="D3065" s="29">
        <v>308.99703215839298</v>
      </c>
      <c r="E3065" s="32">
        <v>20.399999999999999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22</v>
      </c>
      <c r="D3066" s="29">
        <v>520.38866528438405</v>
      </c>
      <c r="E3066" s="32">
        <v>20.399999999999999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22</v>
      </c>
      <c r="D3067" s="29">
        <v>520.39029149896305</v>
      </c>
      <c r="E3067" s="32">
        <v>19.5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22</v>
      </c>
      <c r="D3068" s="29">
        <v>578.85107939992702</v>
      </c>
      <c r="E3068" s="32">
        <v>19.5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22</v>
      </c>
      <c r="D3069" s="29">
        <v>578.85270561450602</v>
      </c>
      <c r="E3069" s="32">
        <v>16.600000000000001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22</v>
      </c>
      <c r="D3070" s="29">
        <v>700.08537626539805</v>
      </c>
      <c r="E3070" s="32">
        <v>16.600000000000001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22</v>
      </c>
      <c r="D3071" s="29">
        <v>700.08700247997695</v>
      </c>
      <c r="E3071" s="32">
        <v>14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22</v>
      </c>
      <c r="D3072" s="29">
        <v>813.10728950684995</v>
      </c>
      <c r="E3072" s="32">
        <v>14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22</v>
      </c>
      <c r="D3073" s="29"/>
      <c r="E3073" s="32"/>
      <c r="F3073" s="29">
        <v>0</v>
      </c>
      <c r="G3073" s="32">
        <v>17.2</v>
      </c>
    </row>
    <row r="3074" spans="1:7" x14ac:dyDescent="0.25">
      <c r="A3074" s="28" t="s">
        <v>0</v>
      </c>
      <c r="B3074" s="28" t="s">
        <v>43</v>
      </c>
      <c r="C3074" s="32">
        <v>22</v>
      </c>
      <c r="D3074" s="29"/>
      <c r="E3074" s="32"/>
      <c r="F3074" s="29">
        <v>3.2508029434483898</v>
      </c>
      <c r="G3074" s="32">
        <v>17.2</v>
      </c>
    </row>
    <row r="3075" spans="1:7" x14ac:dyDescent="0.25">
      <c r="A3075" s="28" t="s">
        <v>0</v>
      </c>
      <c r="B3075" s="28" t="s">
        <v>43</v>
      </c>
      <c r="C3075" s="32">
        <v>22</v>
      </c>
      <c r="D3075" s="29"/>
      <c r="E3075" s="32"/>
      <c r="F3075" s="29">
        <v>3.2524291580273998</v>
      </c>
      <c r="G3075" s="32">
        <v>67.2</v>
      </c>
    </row>
    <row r="3076" spans="1:7" x14ac:dyDescent="0.25">
      <c r="A3076" s="28" t="s">
        <v>0</v>
      </c>
      <c r="B3076" s="28" t="s">
        <v>43</v>
      </c>
      <c r="C3076" s="32">
        <v>22</v>
      </c>
      <c r="D3076" s="29"/>
      <c r="E3076" s="32"/>
      <c r="F3076" s="29">
        <v>85.051022482416599</v>
      </c>
      <c r="G3076" s="32">
        <v>67.2</v>
      </c>
    </row>
    <row r="3077" spans="1:7" x14ac:dyDescent="0.25">
      <c r="A3077" s="28" t="s">
        <v>0</v>
      </c>
      <c r="B3077" s="28" t="s">
        <v>43</v>
      </c>
      <c r="C3077" s="32">
        <v>22</v>
      </c>
      <c r="D3077" s="29"/>
      <c r="E3077" s="32"/>
      <c r="F3077" s="29">
        <v>85.052648696995604</v>
      </c>
      <c r="G3077" s="32">
        <v>98.2</v>
      </c>
    </row>
    <row r="3078" spans="1:7" x14ac:dyDescent="0.25">
      <c r="A3078" s="28" t="s">
        <v>0</v>
      </c>
      <c r="B3078" s="28" t="s">
        <v>43</v>
      </c>
      <c r="C3078" s="32">
        <v>22</v>
      </c>
      <c r="D3078" s="29"/>
      <c r="E3078" s="32"/>
      <c r="F3078" s="29">
        <v>102.997926576412</v>
      </c>
      <c r="G3078" s="32">
        <v>98.2</v>
      </c>
    </row>
    <row r="3079" spans="1:7" x14ac:dyDescent="0.25">
      <c r="A3079" s="28" t="s">
        <v>0</v>
      </c>
      <c r="B3079" s="28" t="s">
        <v>43</v>
      </c>
      <c r="C3079" s="32">
        <v>22</v>
      </c>
      <c r="D3079" s="29"/>
      <c r="E3079" s="32"/>
      <c r="F3079" s="29">
        <v>102.999552790991</v>
      </c>
      <c r="G3079" s="32">
        <v>118.2</v>
      </c>
    </row>
    <row r="3080" spans="1:7" x14ac:dyDescent="0.25">
      <c r="A3080" s="28" t="s">
        <v>0</v>
      </c>
      <c r="B3080" s="28" t="s">
        <v>43</v>
      </c>
      <c r="C3080" s="32">
        <v>22</v>
      </c>
      <c r="D3080" s="29"/>
      <c r="E3080" s="32"/>
      <c r="F3080" s="29">
        <v>126.80896044233</v>
      </c>
      <c r="G3080" s="32">
        <v>118.2</v>
      </c>
    </row>
    <row r="3081" spans="1:7" x14ac:dyDescent="0.25">
      <c r="A3081" s="28" t="s">
        <v>0</v>
      </c>
      <c r="B3081" s="28" t="s">
        <v>43</v>
      </c>
      <c r="C3081" s="32">
        <v>22</v>
      </c>
      <c r="D3081" s="29"/>
      <c r="E3081" s="32"/>
      <c r="F3081" s="29">
        <v>127.51798999878</v>
      </c>
      <c r="G3081" s="32">
        <v>131</v>
      </c>
    </row>
    <row r="3082" spans="1:7" x14ac:dyDescent="0.25">
      <c r="A3082" s="28" t="s">
        <v>0</v>
      </c>
      <c r="B3082" s="28" t="s">
        <v>43</v>
      </c>
      <c r="C3082" s="32">
        <v>22</v>
      </c>
      <c r="D3082" s="29"/>
      <c r="E3082" s="32"/>
      <c r="F3082" s="29">
        <v>127.519616213359</v>
      </c>
      <c r="G3082" s="32">
        <v>131</v>
      </c>
    </row>
    <row r="3083" spans="1:7" x14ac:dyDescent="0.25">
      <c r="A3083" s="28" t="s">
        <v>0</v>
      </c>
      <c r="B3083" s="28" t="s">
        <v>43</v>
      </c>
      <c r="C3083" s="32">
        <v>22</v>
      </c>
      <c r="D3083" s="29"/>
      <c r="E3083" s="32"/>
      <c r="F3083" s="29">
        <v>127.807456193845</v>
      </c>
      <c r="G3083" s="32">
        <v>136.19999999999999</v>
      </c>
    </row>
    <row r="3084" spans="1:7" x14ac:dyDescent="0.25">
      <c r="A3084" s="28" t="s">
        <v>0</v>
      </c>
      <c r="B3084" s="28" t="s">
        <v>43</v>
      </c>
      <c r="C3084" s="32">
        <v>22</v>
      </c>
      <c r="D3084" s="29"/>
      <c r="E3084" s="32"/>
      <c r="F3084" s="29">
        <v>128.805951945359</v>
      </c>
      <c r="G3084" s="32">
        <v>136.19999999999999</v>
      </c>
    </row>
    <row r="3085" spans="1:7" x14ac:dyDescent="0.25">
      <c r="A3085" s="28" t="s">
        <v>0</v>
      </c>
      <c r="B3085" s="28" t="s">
        <v>43</v>
      </c>
      <c r="C3085" s="32">
        <v>22</v>
      </c>
      <c r="D3085" s="29"/>
      <c r="E3085" s="32"/>
      <c r="F3085" s="29">
        <v>128.997845265683</v>
      </c>
      <c r="G3085" s="32">
        <v>140</v>
      </c>
    </row>
    <row r="3086" spans="1:7" x14ac:dyDescent="0.25">
      <c r="A3086" s="28" t="s">
        <v>0</v>
      </c>
      <c r="B3086" s="28" t="s">
        <v>43</v>
      </c>
      <c r="C3086" s="32">
        <v>22</v>
      </c>
      <c r="D3086" s="29"/>
      <c r="E3086" s="32"/>
      <c r="F3086" s="29">
        <v>128.999471480262</v>
      </c>
      <c r="G3086" s="32">
        <v>140.1</v>
      </c>
    </row>
    <row r="3087" spans="1:7" x14ac:dyDescent="0.25">
      <c r="A3087" s="28" t="s">
        <v>0</v>
      </c>
      <c r="B3087" s="28" t="s">
        <v>43</v>
      </c>
      <c r="C3087" s="32">
        <v>22</v>
      </c>
      <c r="D3087" s="29"/>
      <c r="E3087" s="32"/>
      <c r="F3087" s="29">
        <v>129.80444769687401</v>
      </c>
      <c r="G3087" s="32">
        <v>156.19999999999999</v>
      </c>
    </row>
    <row r="3088" spans="1:7" x14ac:dyDescent="0.25">
      <c r="A3088" s="28" t="s">
        <v>0</v>
      </c>
      <c r="B3088" s="28" t="s">
        <v>43</v>
      </c>
      <c r="C3088" s="32">
        <v>22</v>
      </c>
      <c r="D3088" s="29"/>
      <c r="E3088" s="32"/>
      <c r="F3088" s="29">
        <v>130.80294344838799</v>
      </c>
      <c r="G3088" s="32">
        <v>156.19999999999999</v>
      </c>
    </row>
    <row r="3089" spans="1:7" x14ac:dyDescent="0.25">
      <c r="A3089" s="28" t="s">
        <v>0</v>
      </c>
      <c r="B3089" s="28" t="s">
        <v>43</v>
      </c>
      <c r="C3089" s="32">
        <v>22</v>
      </c>
      <c r="D3089" s="29"/>
      <c r="E3089" s="32"/>
      <c r="F3089" s="29">
        <v>132.30068707565999</v>
      </c>
      <c r="G3089" s="32">
        <v>181.2</v>
      </c>
    </row>
    <row r="3090" spans="1:7" x14ac:dyDescent="0.25">
      <c r="A3090" s="28" t="s">
        <v>0</v>
      </c>
      <c r="B3090" s="28" t="s">
        <v>43</v>
      </c>
      <c r="C3090" s="32">
        <v>22</v>
      </c>
      <c r="D3090" s="29"/>
      <c r="E3090" s="32"/>
      <c r="F3090" s="29">
        <v>133.798430702931</v>
      </c>
      <c r="G3090" s="32">
        <v>181.2</v>
      </c>
    </row>
    <row r="3091" spans="1:7" x14ac:dyDescent="0.25">
      <c r="A3091" s="28" t="s">
        <v>0</v>
      </c>
      <c r="B3091" s="28" t="s">
        <v>43</v>
      </c>
      <c r="C3091" s="32">
        <v>22</v>
      </c>
      <c r="D3091" s="29"/>
      <c r="E3091" s="32"/>
      <c r="F3091" s="29">
        <v>133.99845509615</v>
      </c>
      <c r="G3091" s="32">
        <v>185.2</v>
      </c>
    </row>
    <row r="3092" spans="1:7" x14ac:dyDescent="0.25">
      <c r="A3092" s="28" t="s">
        <v>0</v>
      </c>
      <c r="B3092" s="28" t="s">
        <v>43</v>
      </c>
      <c r="C3092" s="32">
        <v>22</v>
      </c>
      <c r="D3092" s="29"/>
      <c r="E3092" s="32"/>
      <c r="F3092" s="29">
        <v>134.000081310729</v>
      </c>
      <c r="G3092" s="32">
        <v>185.2</v>
      </c>
    </row>
    <row r="3093" spans="1:7" x14ac:dyDescent="0.25">
      <c r="A3093" s="28" t="s">
        <v>0</v>
      </c>
      <c r="B3093" s="28" t="s">
        <v>43</v>
      </c>
      <c r="C3093" s="32">
        <v>22</v>
      </c>
      <c r="D3093" s="29"/>
      <c r="E3093" s="32"/>
      <c r="F3093" s="29">
        <v>135.01646542261301</v>
      </c>
      <c r="G3093" s="32">
        <v>205.6</v>
      </c>
    </row>
    <row r="3094" spans="1:7" x14ac:dyDescent="0.25">
      <c r="A3094" s="28" t="s">
        <v>0</v>
      </c>
      <c r="B3094" s="28" t="s">
        <v>43</v>
      </c>
      <c r="C3094" s="32">
        <v>22</v>
      </c>
      <c r="D3094" s="29"/>
      <c r="E3094" s="32"/>
      <c r="F3094" s="29">
        <v>135.01809163719199</v>
      </c>
      <c r="G3094" s="32">
        <v>205.6</v>
      </c>
    </row>
    <row r="3095" spans="1:7" x14ac:dyDescent="0.25">
      <c r="A3095" s="28" t="s">
        <v>0</v>
      </c>
      <c r="B3095" s="28" t="s">
        <v>43</v>
      </c>
      <c r="C3095" s="32">
        <v>22</v>
      </c>
      <c r="D3095" s="29"/>
      <c r="E3095" s="32"/>
      <c r="F3095" s="29">
        <v>135.296174330203</v>
      </c>
      <c r="G3095" s="32">
        <v>211.2</v>
      </c>
    </row>
    <row r="3096" spans="1:7" x14ac:dyDescent="0.25">
      <c r="A3096" s="28" t="s">
        <v>0</v>
      </c>
      <c r="B3096" s="28" t="s">
        <v>43</v>
      </c>
      <c r="C3096" s="32">
        <v>22</v>
      </c>
      <c r="D3096" s="29"/>
      <c r="E3096" s="32"/>
      <c r="F3096" s="29">
        <v>136.10440297597299</v>
      </c>
      <c r="G3096" s="32">
        <v>211.2</v>
      </c>
    </row>
    <row r="3097" spans="1:7" x14ac:dyDescent="0.25">
      <c r="A3097" s="28" t="s">
        <v>0</v>
      </c>
      <c r="B3097" s="28" t="s">
        <v>43</v>
      </c>
      <c r="C3097" s="32">
        <v>22</v>
      </c>
      <c r="D3097" s="29"/>
      <c r="E3097" s="32"/>
      <c r="F3097" s="29">
        <v>136.10602919055199</v>
      </c>
      <c r="G3097" s="32">
        <v>221.2</v>
      </c>
    </row>
    <row r="3098" spans="1:7" x14ac:dyDescent="0.25">
      <c r="A3098" s="28" t="s">
        <v>0</v>
      </c>
      <c r="B3098" s="28" t="s">
        <v>43</v>
      </c>
      <c r="C3098" s="32">
        <v>22</v>
      </c>
      <c r="D3098" s="29"/>
      <c r="E3098" s="32"/>
      <c r="F3098" s="29">
        <v>136.79391795747401</v>
      </c>
      <c r="G3098" s="32">
        <v>221.2</v>
      </c>
    </row>
    <row r="3099" spans="1:7" x14ac:dyDescent="0.25">
      <c r="A3099" s="28" t="s">
        <v>0</v>
      </c>
      <c r="B3099" s="28" t="s">
        <v>43</v>
      </c>
      <c r="C3099" s="32">
        <v>22</v>
      </c>
      <c r="D3099" s="29"/>
      <c r="E3099" s="32"/>
      <c r="F3099" s="29">
        <v>138.29166158474601</v>
      </c>
      <c r="G3099" s="32">
        <v>228.2</v>
      </c>
    </row>
    <row r="3100" spans="1:7" x14ac:dyDescent="0.25">
      <c r="A3100" s="28" t="s">
        <v>0</v>
      </c>
      <c r="B3100" s="28" t="s">
        <v>43</v>
      </c>
      <c r="C3100" s="32">
        <v>22</v>
      </c>
      <c r="D3100" s="29"/>
      <c r="E3100" s="32"/>
      <c r="F3100" s="29">
        <v>146.11212749522301</v>
      </c>
      <c r="G3100" s="32">
        <v>228.2</v>
      </c>
    </row>
    <row r="3101" spans="1:7" x14ac:dyDescent="0.25">
      <c r="A3101" s="28" t="s">
        <v>0</v>
      </c>
      <c r="B3101" s="28" t="s">
        <v>43</v>
      </c>
      <c r="C3101" s="32">
        <v>22</v>
      </c>
      <c r="D3101" s="29"/>
      <c r="E3101" s="32"/>
      <c r="F3101" s="29">
        <v>146.11375370980201</v>
      </c>
      <c r="G3101" s="32">
        <v>243.2</v>
      </c>
    </row>
    <row r="3102" spans="1:7" x14ac:dyDescent="0.25">
      <c r="A3102" s="28" t="s">
        <v>0</v>
      </c>
      <c r="B3102" s="28" t="s">
        <v>43</v>
      </c>
      <c r="C3102" s="32">
        <v>22</v>
      </c>
      <c r="D3102" s="29"/>
      <c r="E3102" s="32"/>
      <c r="F3102" s="29">
        <v>149.31739643045901</v>
      </c>
      <c r="G3102" s="32">
        <v>243.2</v>
      </c>
    </row>
    <row r="3103" spans="1:7" x14ac:dyDescent="0.25">
      <c r="A3103" s="28" t="s">
        <v>0</v>
      </c>
      <c r="B3103" s="28" t="s">
        <v>43</v>
      </c>
      <c r="C3103" s="32">
        <v>22</v>
      </c>
      <c r="D3103" s="29"/>
      <c r="E3103" s="32"/>
      <c r="F3103" s="29">
        <v>149.31902264503799</v>
      </c>
      <c r="G3103" s="32">
        <v>318.2</v>
      </c>
    </row>
    <row r="3104" spans="1:7" x14ac:dyDescent="0.25">
      <c r="A3104" s="28" t="s">
        <v>0</v>
      </c>
      <c r="B3104" s="28" t="s">
        <v>43</v>
      </c>
      <c r="C3104" s="32">
        <v>22</v>
      </c>
      <c r="D3104" s="29"/>
      <c r="E3104" s="32"/>
      <c r="F3104" s="29">
        <v>152.11773793552101</v>
      </c>
      <c r="G3104" s="32">
        <v>318.2</v>
      </c>
    </row>
    <row r="3105" spans="1:7" x14ac:dyDescent="0.25">
      <c r="A3105" s="28" t="s">
        <v>0</v>
      </c>
      <c r="B3105" s="28" t="s">
        <v>43</v>
      </c>
      <c r="C3105" s="32">
        <v>22</v>
      </c>
      <c r="D3105" s="29"/>
      <c r="E3105" s="32"/>
      <c r="F3105" s="29">
        <v>152.11936415010001</v>
      </c>
      <c r="G3105" s="32">
        <v>338.2</v>
      </c>
    </row>
    <row r="3106" spans="1:7" x14ac:dyDescent="0.25">
      <c r="A3106" s="28" t="s">
        <v>0</v>
      </c>
      <c r="B3106" s="28" t="s">
        <v>43</v>
      </c>
      <c r="C3106" s="32">
        <v>22</v>
      </c>
      <c r="D3106" s="29"/>
      <c r="E3106" s="32"/>
      <c r="F3106" s="29">
        <v>813.10728950684995</v>
      </c>
      <c r="G3106" s="32">
        <v>338.2</v>
      </c>
    </row>
    <row r="3107" spans="1:7" x14ac:dyDescent="0.25">
      <c r="A3107" s="28" t="s">
        <v>0</v>
      </c>
      <c r="B3107" s="28" t="s">
        <v>43</v>
      </c>
      <c r="C3107" s="32">
        <v>23</v>
      </c>
      <c r="D3107" s="29">
        <v>0</v>
      </c>
      <c r="E3107" s="32">
        <v>589.4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23</v>
      </c>
      <c r="D3108" s="29">
        <v>32.508029434483902</v>
      </c>
      <c r="E3108" s="32">
        <v>589.4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23</v>
      </c>
      <c r="D3109" s="29">
        <v>32.5096556490629</v>
      </c>
      <c r="E3109" s="32">
        <v>580.29999999999995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23</v>
      </c>
      <c r="D3110" s="29">
        <v>36.502012440541499</v>
      </c>
      <c r="E3110" s="32">
        <v>580.29999999999995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23</v>
      </c>
      <c r="D3111" s="29">
        <v>36.503638655120497</v>
      </c>
      <c r="E3111" s="32">
        <v>575.29999999999995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23</v>
      </c>
      <c r="D3112" s="29">
        <v>36.944342806033298</v>
      </c>
      <c r="E3112" s="32">
        <v>575.29999999999995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23</v>
      </c>
      <c r="D3113" s="29">
        <v>37.942838557547702</v>
      </c>
      <c r="E3113" s="32">
        <v>570.29999999999995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23</v>
      </c>
      <c r="D3114" s="29">
        <v>38.9413343090621</v>
      </c>
      <c r="E3114" s="32">
        <v>570.29999999999995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23</v>
      </c>
      <c r="D3115" s="29">
        <v>39.939830060576497</v>
      </c>
      <c r="E3115" s="32">
        <v>560.29999999999995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23</v>
      </c>
      <c r="D3116" s="29">
        <v>40.938325812090902</v>
      </c>
      <c r="E3116" s="32">
        <v>560.29999999999995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23</v>
      </c>
      <c r="D3117" s="29">
        <v>41.936821563605299</v>
      </c>
      <c r="E3117" s="32">
        <v>550.29999999999995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23</v>
      </c>
      <c r="D3118" s="29">
        <v>42.935317315119697</v>
      </c>
      <c r="E3118" s="32">
        <v>550.29999999999995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23</v>
      </c>
      <c r="D3119" s="29">
        <v>42.997113469122198</v>
      </c>
      <c r="E3119" s="32">
        <v>549.70000000000005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23</v>
      </c>
      <c r="D3120" s="29">
        <v>42.998739683701302</v>
      </c>
      <c r="E3120" s="32">
        <v>549.70000000000005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23</v>
      </c>
      <c r="D3121" s="29">
        <v>43.933813066634102</v>
      </c>
      <c r="E3121" s="32">
        <v>540.29999999999995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23</v>
      </c>
      <c r="D3122" s="29">
        <v>44.932308818148599</v>
      </c>
      <c r="E3122" s="32">
        <v>540.29999999999995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23</v>
      </c>
      <c r="D3123" s="29">
        <v>45.176241005000598</v>
      </c>
      <c r="E3123" s="32">
        <v>537.9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23</v>
      </c>
      <c r="D3124" s="29">
        <v>45.177867219579603</v>
      </c>
      <c r="E3124" s="32">
        <v>537.79999999999995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23</v>
      </c>
      <c r="D3125" s="29">
        <v>45.534008212383597</v>
      </c>
      <c r="E3125" s="32">
        <v>534.29999999999995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23</v>
      </c>
      <c r="D3126" s="29">
        <v>45.535634426962602</v>
      </c>
      <c r="E3126" s="32">
        <v>534.29999999999995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23</v>
      </c>
      <c r="D3127" s="29">
        <v>45.930804569663003</v>
      </c>
      <c r="E3127" s="32">
        <v>530.29999999999995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23</v>
      </c>
      <c r="D3128" s="29">
        <v>46.929300321177401</v>
      </c>
      <c r="E3128" s="32">
        <v>530.29999999999995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23</v>
      </c>
      <c r="D3129" s="29">
        <v>47.927796072691798</v>
      </c>
      <c r="E3129" s="32">
        <v>520.29999999999995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23</v>
      </c>
      <c r="D3130" s="29">
        <v>48.926291824206203</v>
      </c>
      <c r="E3130" s="32">
        <v>520.29999999999995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23</v>
      </c>
      <c r="D3131" s="29">
        <v>49.9247875757206</v>
      </c>
      <c r="E3131" s="32">
        <v>510.3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23</v>
      </c>
      <c r="D3132" s="29">
        <v>50.923283327234998</v>
      </c>
      <c r="E3132" s="32">
        <v>510.3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23</v>
      </c>
      <c r="D3133" s="29">
        <v>51.921779078749402</v>
      </c>
      <c r="E3133" s="32">
        <v>500.3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23</v>
      </c>
      <c r="D3134" s="29">
        <v>52.9202748302638</v>
      </c>
      <c r="E3134" s="32">
        <v>500.3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23</v>
      </c>
      <c r="D3135" s="29">
        <v>53.918770581778297</v>
      </c>
      <c r="E3135" s="32">
        <v>490.3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23</v>
      </c>
      <c r="D3136" s="29">
        <v>54.917266333292702</v>
      </c>
      <c r="E3136" s="32">
        <v>490.3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23</v>
      </c>
      <c r="D3137" s="29">
        <v>55.915762084807099</v>
      </c>
      <c r="E3137" s="32">
        <v>480.3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23</v>
      </c>
      <c r="D3138" s="29">
        <v>56.914257836321497</v>
      </c>
      <c r="E3138" s="32">
        <v>480.3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23</v>
      </c>
      <c r="D3139" s="29">
        <v>57.504573728503502</v>
      </c>
      <c r="E3139" s="32">
        <v>474.4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23</v>
      </c>
      <c r="D3140" s="29">
        <v>57.5061999430825</v>
      </c>
      <c r="E3140" s="32">
        <v>474.4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23</v>
      </c>
      <c r="D3141" s="29">
        <v>57.912753587835901</v>
      </c>
      <c r="E3141" s="32">
        <v>470.3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23</v>
      </c>
      <c r="D3142" s="29">
        <v>58.911249339350299</v>
      </c>
      <c r="E3142" s="32">
        <v>470.3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23</v>
      </c>
      <c r="D3143" s="29">
        <v>59.909745090864703</v>
      </c>
      <c r="E3143" s="32">
        <v>460.3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23</v>
      </c>
      <c r="D3144" s="29">
        <v>60.046347115501902</v>
      </c>
      <c r="E3144" s="32">
        <v>460.3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23</v>
      </c>
      <c r="D3145" s="29">
        <v>60.0479733300809</v>
      </c>
      <c r="E3145" s="32">
        <v>440.3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23</v>
      </c>
      <c r="D3146" s="29">
        <v>60.9082408423792</v>
      </c>
      <c r="E3146" s="32">
        <v>440.3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23</v>
      </c>
      <c r="D3147" s="29">
        <v>61.906736593893598</v>
      </c>
      <c r="E3147" s="32">
        <v>430.3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23</v>
      </c>
      <c r="D3148" s="29">
        <v>62.905232345408002</v>
      </c>
      <c r="E3148" s="32">
        <v>430.3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23</v>
      </c>
      <c r="D3149" s="29">
        <v>63.9037280969224</v>
      </c>
      <c r="E3149" s="32">
        <v>420.3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23</v>
      </c>
      <c r="D3150" s="29">
        <v>64.902223848436805</v>
      </c>
      <c r="E3150" s="32">
        <v>420.3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23</v>
      </c>
      <c r="D3151" s="29">
        <v>65.900719599951202</v>
      </c>
      <c r="E3151" s="32">
        <v>410.3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23</v>
      </c>
      <c r="D3152" s="29">
        <v>66.8992153514656</v>
      </c>
      <c r="E3152" s="32">
        <v>410.3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23</v>
      </c>
      <c r="D3153" s="29">
        <v>67.897711102979997</v>
      </c>
      <c r="E3153" s="32">
        <v>400.3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23</v>
      </c>
      <c r="D3154" s="29">
        <v>68.068463633776503</v>
      </c>
      <c r="E3154" s="32">
        <v>400.3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23</v>
      </c>
      <c r="D3155" s="29">
        <v>68.070089848355494</v>
      </c>
      <c r="E3155" s="32">
        <v>380.3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23</v>
      </c>
      <c r="D3156" s="29">
        <v>68.896206854494395</v>
      </c>
      <c r="E3156" s="32">
        <v>380.3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23</v>
      </c>
      <c r="D3157" s="29">
        <v>69.258852705614501</v>
      </c>
      <c r="E3157" s="32">
        <v>376.7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23</v>
      </c>
      <c r="D3158" s="29">
        <v>69.260478920193506</v>
      </c>
      <c r="E3158" s="32">
        <v>376.7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23</v>
      </c>
      <c r="D3159" s="29">
        <v>69.894702606008906</v>
      </c>
      <c r="E3159" s="32">
        <v>370.3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23</v>
      </c>
      <c r="D3160" s="29">
        <v>70.054071634752205</v>
      </c>
      <c r="E3160" s="32">
        <v>370.3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23</v>
      </c>
      <c r="D3161" s="29">
        <v>70.055697849331196</v>
      </c>
      <c r="E3161" s="32">
        <v>350.3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23</v>
      </c>
      <c r="D3162" s="29">
        <v>70.893198357523303</v>
      </c>
      <c r="E3162" s="32">
        <v>350.3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23</v>
      </c>
      <c r="D3163" s="29">
        <v>71.759970728137603</v>
      </c>
      <c r="E3163" s="32">
        <v>329.5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23</v>
      </c>
      <c r="D3164" s="29">
        <v>71.761596942716594</v>
      </c>
      <c r="E3164" s="32">
        <v>329.4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23</v>
      </c>
      <c r="D3165" s="29">
        <v>71.891694109037701</v>
      </c>
      <c r="E3165" s="32">
        <v>326.3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23</v>
      </c>
      <c r="D3166" s="29">
        <v>72.890189860552098</v>
      </c>
      <c r="E3166" s="32">
        <v>326.3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23</v>
      </c>
      <c r="D3167" s="29">
        <v>73.888685612066496</v>
      </c>
      <c r="E3167" s="32">
        <v>296.3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23</v>
      </c>
      <c r="D3168" s="29">
        <v>74.887181363580893</v>
      </c>
      <c r="E3168" s="32">
        <v>296.3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23</v>
      </c>
      <c r="D3169" s="29">
        <v>74.968492092531605</v>
      </c>
      <c r="E3169" s="32">
        <v>293.3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23</v>
      </c>
      <c r="D3170" s="29">
        <v>74.970118307110596</v>
      </c>
      <c r="E3170" s="32">
        <v>293.2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23</v>
      </c>
      <c r="D3171" s="29">
        <v>75.001016384111907</v>
      </c>
      <c r="E3171" s="32">
        <v>292.10000000000002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23</v>
      </c>
      <c r="D3172" s="29">
        <v>75.002642598690898</v>
      </c>
      <c r="E3172" s="32">
        <v>292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23</v>
      </c>
      <c r="D3173" s="29">
        <v>75.012399886164999</v>
      </c>
      <c r="E3173" s="32">
        <v>291.7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23</v>
      </c>
      <c r="D3174" s="29">
        <v>75.014026100744005</v>
      </c>
      <c r="E3174" s="32">
        <v>291.60000000000002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23</v>
      </c>
      <c r="D3175" s="29">
        <v>75.342521445704804</v>
      </c>
      <c r="E3175" s="32">
        <v>279.39999999999998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23</v>
      </c>
      <c r="D3176" s="29">
        <v>75.344147660283795</v>
      </c>
      <c r="E3176" s="32">
        <v>279.39999999999998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23</v>
      </c>
      <c r="D3177" s="29">
        <v>75.885677115095305</v>
      </c>
      <c r="E3177" s="32">
        <v>259.3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23</v>
      </c>
      <c r="D3178" s="29">
        <v>76.884172866609802</v>
      </c>
      <c r="E3178" s="32">
        <v>259.3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23</v>
      </c>
      <c r="D3179" s="29">
        <v>77.259828434361907</v>
      </c>
      <c r="E3179" s="32">
        <v>257.39999999999998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23</v>
      </c>
      <c r="D3180" s="29">
        <v>77.261454648940898</v>
      </c>
      <c r="E3180" s="32">
        <v>257.39999999999998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23</v>
      </c>
      <c r="D3181" s="29">
        <v>77.8826686181242</v>
      </c>
      <c r="E3181" s="32">
        <v>254.3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23</v>
      </c>
      <c r="D3182" s="29">
        <v>77.908688051388395</v>
      </c>
      <c r="E3182" s="32">
        <v>254.3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23</v>
      </c>
      <c r="D3183" s="29">
        <v>77.910314265967401</v>
      </c>
      <c r="E3183" s="32">
        <v>239.3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23</v>
      </c>
      <c r="D3184" s="29">
        <v>80.061796154002494</v>
      </c>
      <c r="E3184" s="32">
        <v>239.3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23</v>
      </c>
      <c r="D3185" s="29">
        <v>80.063422368581598</v>
      </c>
      <c r="E3185" s="32">
        <v>219.3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23</v>
      </c>
      <c r="D3186" s="29">
        <v>84.998983615888093</v>
      </c>
      <c r="E3186" s="32">
        <v>219.3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23</v>
      </c>
      <c r="D3187" s="29">
        <v>85.000609830467099</v>
      </c>
      <c r="E3187" s="32">
        <v>175.3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23</v>
      </c>
      <c r="D3188" s="29">
        <v>86.065780379721105</v>
      </c>
      <c r="E3188" s="32">
        <v>175.3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23</v>
      </c>
      <c r="D3189" s="29">
        <v>86.067406594300095</v>
      </c>
      <c r="E3189" s="32">
        <v>160.30000000000001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23</v>
      </c>
      <c r="D3190" s="29">
        <v>88.841728666097495</v>
      </c>
      <c r="E3190" s="32">
        <v>160.30000000000001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23</v>
      </c>
      <c r="D3191" s="29">
        <v>88.8433548806765</v>
      </c>
      <c r="E3191" s="32">
        <v>145.30000000000001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23</v>
      </c>
      <c r="D3192" s="29">
        <v>89.010854982314896</v>
      </c>
      <c r="E3192" s="32">
        <v>145.30000000000001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23</v>
      </c>
      <c r="D3193" s="29">
        <v>89.012481196893901</v>
      </c>
      <c r="E3193" s="32">
        <v>125.3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23</v>
      </c>
      <c r="D3194" s="29">
        <v>92.071390820018706</v>
      </c>
      <c r="E3194" s="32">
        <v>125.3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23</v>
      </c>
      <c r="D3195" s="29">
        <v>92.073017034597697</v>
      </c>
      <c r="E3195" s="32">
        <v>115.3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23</v>
      </c>
      <c r="D3196" s="29">
        <v>99.999186892710497</v>
      </c>
      <c r="E3196" s="32">
        <v>115.3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23</v>
      </c>
      <c r="D3197" s="29">
        <v>100.00081310729</v>
      </c>
      <c r="E3197" s="32">
        <v>29.3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23</v>
      </c>
      <c r="D3198" s="29">
        <v>103.012562507623</v>
      </c>
      <c r="E3198" s="32">
        <v>29.3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23</v>
      </c>
      <c r="D3199" s="29">
        <v>103.01418872220199</v>
      </c>
      <c r="E3199" s="32">
        <v>13.3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23</v>
      </c>
      <c r="D3200" s="29">
        <v>141.30178477050001</v>
      </c>
      <c r="E3200" s="32">
        <v>13.3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23</v>
      </c>
      <c r="D3201" s="29">
        <v>141.30341098508001</v>
      </c>
      <c r="E3201" s="32">
        <v>13.2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23</v>
      </c>
      <c r="D3202" s="29">
        <v>250.030491523357</v>
      </c>
      <c r="E3202" s="32">
        <v>13.2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23</v>
      </c>
      <c r="D3203" s="29">
        <v>250.03211773793601</v>
      </c>
      <c r="E3203" s="32">
        <v>10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23</v>
      </c>
      <c r="D3204" s="29">
        <v>308.98077001260299</v>
      </c>
      <c r="E3204" s="32">
        <v>10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23</v>
      </c>
      <c r="D3205" s="29">
        <v>308.99703215839298</v>
      </c>
      <c r="E3205" s="32">
        <v>9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23</v>
      </c>
      <c r="D3206" s="29">
        <v>520.38866528438405</v>
      </c>
      <c r="E3206" s="32">
        <v>9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23</v>
      </c>
      <c r="D3207" s="29">
        <v>520.39029149896305</v>
      </c>
      <c r="E3207" s="32">
        <v>8.1999999999999993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23</v>
      </c>
      <c r="D3208" s="29">
        <v>578.85107939992702</v>
      </c>
      <c r="E3208" s="32">
        <v>8.1999999999999993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23</v>
      </c>
      <c r="D3209" s="29">
        <v>578.85270561450602</v>
      </c>
      <c r="E3209" s="32">
        <v>6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23</v>
      </c>
      <c r="D3210" s="29">
        <v>813.10728950684995</v>
      </c>
      <c r="E3210" s="32">
        <v>6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23</v>
      </c>
      <c r="D3211" s="29"/>
      <c r="E3211" s="32"/>
      <c r="F3211" s="29">
        <v>0</v>
      </c>
      <c r="G3211" s="32">
        <v>17.2</v>
      </c>
    </row>
    <row r="3212" spans="1:7" x14ac:dyDescent="0.25">
      <c r="A3212" s="28" t="s">
        <v>0</v>
      </c>
      <c r="B3212" s="28" t="s">
        <v>43</v>
      </c>
      <c r="C3212" s="32">
        <v>23</v>
      </c>
      <c r="D3212" s="29"/>
      <c r="E3212" s="32"/>
      <c r="F3212" s="29">
        <v>3.2508029434483898</v>
      </c>
      <c r="G3212" s="32">
        <v>17.2</v>
      </c>
    </row>
    <row r="3213" spans="1:7" x14ac:dyDescent="0.25">
      <c r="A3213" s="28" t="s">
        <v>0</v>
      </c>
      <c r="B3213" s="28" t="s">
        <v>43</v>
      </c>
      <c r="C3213" s="32">
        <v>23</v>
      </c>
      <c r="D3213" s="29"/>
      <c r="E3213" s="32"/>
      <c r="F3213" s="29">
        <v>3.2524291580273998</v>
      </c>
      <c r="G3213" s="32">
        <v>67.2</v>
      </c>
    </row>
    <row r="3214" spans="1:7" x14ac:dyDescent="0.25">
      <c r="A3214" s="28" t="s">
        <v>0</v>
      </c>
      <c r="B3214" s="28" t="s">
        <v>43</v>
      </c>
      <c r="C3214" s="32">
        <v>23</v>
      </c>
      <c r="D3214" s="29"/>
      <c r="E3214" s="32"/>
      <c r="F3214" s="29">
        <v>85.051022482416599</v>
      </c>
      <c r="G3214" s="32">
        <v>67.2</v>
      </c>
    </row>
    <row r="3215" spans="1:7" x14ac:dyDescent="0.25">
      <c r="A3215" s="28" t="s">
        <v>0</v>
      </c>
      <c r="B3215" s="28" t="s">
        <v>43</v>
      </c>
      <c r="C3215" s="32">
        <v>23</v>
      </c>
      <c r="D3215" s="29"/>
      <c r="E3215" s="32"/>
      <c r="F3215" s="29">
        <v>85.052648696995604</v>
      </c>
      <c r="G3215" s="32">
        <v>99.2</v>
      </c>
    </row>
    <row r="3216" spans="1:7" x14ac:dyDescent="0.25">
      <c r="A3216" s="28" t="s">
        <v>0</v>
      </c>
      <c r="B3216" s="28" t="s">
        <v>43</v>
      </c>
      <c r="C3216" s="32">
        <v>23</v>
      </c>
      <c r="D3216" s="29"/>
      <c r="E3216" s="32"/>
      <c r="F3216" s="29">
        <v>95.998699028336802</v>
      </c>
      <c r="G3216" s="32">
        <v>99.2</v>
      </c>
    </row>
    <row r="3217" spans="1:7" x14ac:dyDescent="0.25">
      <c r="A3217" s="28" t="s">
        <v>0</v>
      </c>
      <c r="B3217" s="28" t="s">
        <v>43</v>
      </c>
      <c r="C3217" s="32">
        <v>23</v>
      </c>
      <c r="D3217" s="29"/>
      <c r="E3217" s="32"/>
      <c r="F3217" s="29">
        <v>96.000325242915807</v>
      </c>
      <c r="G3217" s="32">
        <v>119.2</v>
      </c>
    </row>
    <row r="3218" spans="1:7" x14ac:dyDescent="0.25">
      <c r="A3218" s="28" t="s">
        <v>0</v>
      </c>
      <c r="B3218" s="28" t="s">
        <v>43</v>
      </c>
      <c r="C3218" s="32">
        <v>23</v>
      </c>
      <c r="D3218" s="29"/>
      <c r="E3218" s="32"/>
      <c r="F3218" s="29">
        <v>121.09281619709699</v>
      </c>
      <c r="G3218" s="32">
        <v>119.2</v>
      </c>
    </row>
    <row r="3219" spans="1:7" x14ac:dyDescent="0.25">
      <c r="A3219" s="28" t="s">
        <v>0</v>
      </c>
      <c r="B3219" s="28" t="s">
        <v>43</v>
      </c>
      <c r="C3219" s="32">
        <v>23</v>
      </c>
      <c r="D3219" s="29"/>
      <c r="E3219" s="32"/>
      <c r="F3219" s="29">
        <v>121.094442411676</v>
      </c>
      <c r="G3219" s="32">
        <v>129.19999999999999</v>
      </c>
    </row>
    <row r="3220" spans="1:7" x14ac:dyDescent="0.25">
      <c r="A3220" s="28" t="s">
        <v>0</v>
      </c>
      <c r="B3220" s="28" t="s">
        <v>43</v>
      </c>
      <c r="C3220" s="32">
        <v>23</v>
      </c>
      <c r="D3220" s="29"/>
      <c r="E3220" s="32"/>
      <c r="F3220" s="29">
        <v>124.81196893930201</v>
      </c>
      <c r="G3220" s="32">
        <v>129.19999999999999</v>
      </c>
    </row>
    <row r="3221" spans="1:7" x14ac:dyDescent="0.25">
      <c r="A3221" s="28" t="s">
        <v>0</v>
      </c>
      <c r="B3221" s="28" t="s">
        <v>43</v>
      </c>
      <c r="C3221" s="32">
        <v>23</v>
      </c>
      <c r="D3221" s="29"/>
      <c r="E3221" s="32"/>
      <c r="F3221" s="29">
        <v>125.512867422856</v>
      </c>
      <c r="G3221" s="32">
        <v>141.1</v>
      </c>
    </row>
    <row r="3222" spans="1:7" x14ac:dyDescent="0.25">
      <c r="A3222" s="28" t="s">
        <v>0</v>
      </c>
      <c r="B3222" s="28" t="s">
        <v>43</v>
      </c>
      <c r="C3222" s="32">
        <v>23</v>
      </c>
      <c r="D3222" s="29"/>
      <c r="E3222" s="32"/>
      <c r="F3222" s="29">
        <v>125.514493637435</v>
      </c>
      <c r="G3222" s="32">
        <v>141.19999999999999</v>
      </c>
    </row>
    <row r="3223" spans="1:7" x14ac:dyDescent="0.25">
      <c r="A3223" s="28" t="s">
        <v>0</v>
      </c>
      <c r="B3223" s="28" t="s">
        <v>43</v>
      </c>
      <c r="C3223" s="32">
        <v>23</v>
      </c>
      <c r="D3223" s="29"/>
      <c r="E3223" s="32"/>
      <c r="F3223" s="29">
        <v>125.810464690816</v>
      </c>
      <c r="G3223" s="32">
        <v>146.19999999999999</v>
      </c>
    </row>
    <row r="3224" spans="1:7" x14ac:dyDescent="0.25">
      <c r="A3224" s="28" t="s">
        <v>0</v>
      </c>
      <c r="B3224" s="28" t="s">
        <v>43</v>
      </c>
      <c r="C3224" s="32">
        <v>23</v>
      </c>
      <c r="D3224" s="29"/>
      <c r="E3224" s="32"/>
      <c r="F3224" s="29">
        <v>126.80896044233</v>
      </c>
      <c r="G3224" s="32">
        <v>146.19999999999999</v>
      </c>
    </row>
    <row r="3225" spans="1:7" x14ac:dyDescent="0.25">
      <c r="A3225" s="28" t="s">
        <v>0</v>
      </c>
      <c r="B3225" s="28" t="s">
        <v>43</v>
      </c>
      <c r="C3225" s="32">
        <v>23</v>
      </c>
      <c r="D3225" s="29"/>
      <c r="E3225" s="32"/>
      <c r="F3225" s="29">
        <v>127.51798999878</v>
      </c>
      <c r="G3225" s="32">
        <v>160.4</v>
      </c>
    </row>
    <row r="3226" spans="1:7" x14ac:dyDescent="0.25">
      <c r="A3226" s="28" t="s">
        <v>0</v>
      </c>
      <c r="B3226" s="28" t="s">
        <v>43</v>
      </c>
      <c r="C3226" s="32">
        <v>23</v>
      </c>
      <c r="D3226" s="29"/>
      <c r="E3226" s="32"/>
      <c r="F3226" s="29">
        <v>127.519616213359</v>
      </c>
      <c r="G3226" s="32">
        <v>160.4</v>
      </c>
    </row>
    <row r="3227" spans="1:7" x14ac:dyDescent="0.25">
      <c r="A3227" s="28" t="s">
        <v>0</v>
      </c>
      <c r="B3227" s="28" t="s">
        <v>43</v>
      </c>
      <c r="C3227" s="32">
        <v>23</v>
      </c>
      <c r="D3227" s="29"/>
      <c r="E3227" s="32"/>
      <c r="F3227" s="29">
        <v>127.807456193845</v>
      </c>
      <c r="G3227" s="32">
        <v>166.2</v>
      </c>
    </row>
    <row r="3228" spans="1:7" x14ac:dyDescent="0.25">
      <c r="A3228" s="28" t="s">
        <v>0</v>
      </c>
      <c r="B3228" s="28" t="s">
        <v>43</v>
      </c>
      <c r="C3228" s="32">
        <v>23</v>
      </c>
      <c r="D3228" s="29"/>
      <c r="E3228" s="32"/>
      <c r="F3228" s="29">
        <v>128.805951945359</v>
      </c>
      <c r="G3228" s="32">
        <v>166.2</v>
      </c>
    </row>
    <row r="3229" spans="1:7" x14ac:dyDescent="0.25">
      <c r="A3229" s="28" t="s">
        <v>0</v>
      </c>
      <c r="B3229" s="28" t="s">
        <v>43</v>
      </c>
      <c r="C3229" s="32">
        <v>23</v>
      </c>
      <c r="D3229" s="29"/>
      <c r="E3229" s="32"/>
      <c r="F3229" s="29">
        <v>128.997845265683</v>
      </c>
      <c r="G3229" s="32">
        <v>170</v>
      </c>
    </row>
    <row r="3230" spans="1:7" x14ac:dyDescent="0.25">
      <c r="A3230" s="28" t="s">
        <v>0</v>
      </c>
      <c r="B3230" s="28" t="s">
        <v>43</v>
      </c>
      <c r="C3230" s="32">
        <v>23</v>
      </c>
      <c r="D3230" s="29"/>
      <c r="E3230" s="32"/>
      <c r="F3230" s="29">
        <v>128.999471480262</v>
      </c>
      <c r="G3230" s="32">
        <v>170.1</v>
      </c>
    </row>
    <row r="3231" spans="1:7" x14ac:dyDescent="0.25">
      <c r="A3231" s="28" t="s">
        <v>0</v>
      </c>
      <c r="B3231" s="28" t="s">
        <v>43</v>
      </c>
      <c r="C3231" s="32">
        <v>23</v>
      </c>
      <c r="D3231" s="29"/>
      <c r="E3231" s="32"/>
      <c r="F3231" s="29">
        <v>129.80444769687401</v>
      </c>
      <c r="G3231" s="32">
        <v>186.2</v>
      </c>
    </row>
    <row r="3232" spans="1:7" x14ac:dyDescent="0.25">
      <c r="A3232" s="28" t="s">
        <v>0</v>
      </c>
      <c r="B3232" s="28" t="s">
        <v>43</v>
      </c>
      <c r="C3232" s="32">
        <v>23</v>
      </c>
      <c r="D3232" s="29"/>
      <c r="E3232" s="32"/>
      <c r="F3232" s="29">
        <v>130.80294344838799</v>
      </c>
      <c r="G3232" s="32">
        <v>186.2</v>
      </c>
    </row>
    <row r="3233" spans="1:7" x14ac:dyDescent="0.25">
      <c r="A3233" s="28" t="s">
        <v>0</v>
      </c>
      <c r="B3233" s="28" t="s">
        <v>43</v>
      </c>
      <c r="C3233" s="32">
        <v>23</v>
      </c>
      <c r="D3233" s="29"/>
      <c r="E3233" s="32"/>
      <c r="F3233" s="29">
        <v>131.10054071634801</v>
      </c>
      <c r="G3233" s="32">
        <v>191.2</v>
      </c>
    </row>
    <row r="3234" spans="1:7" x14ac:dyDescent="0.25">
      <c r="A3234" s="28" t="s">
        <v>0</v>
      </c>
      <c r="B3234" s="28" t="s">
        <v>43</v>
      </c>
      <c r="C3234" s="32">
        <v>23</v>
      </c>
      <c r="D3234" s="29"/>
      <c r="E3234" s="32"/>
      <c r="F3234" s="29">
        <v>131.10216693092701</v>
      </c>
      <c r="G3234" s="32">
        <v>206.2</v>
      </c>
    </row>
    <row r="3235" spans="1:7" x14ac:dyDescent="0.25">
      <c r="A3235" s="28" t="s">
        <v>0</v>
      </c>
      <c r="B3235" s="28" t="s">
        <v>43</v>
      </c>
      <c r="C3235" s="32">
        <v>23</v>
      </c>
      <c r="D3235" s="29"/>
      <c r="E3235" s="32"/>
      <c r="F3235" s="29">
        <v>132.30068707565999</v>
      </c>
      <c r="G3235" s="32">
        <v>226.2</v>
      </c>
    </row>
    <row r="3236" spans="1:7" x14ac:dyDescent="0.25">
      <c r="A3236" s="28" t="s">
        <v>0</v>
      </c>
      <c r="B3236" s="28" t="s">
        <v>43</v>
      </c>
      <c r="C3236" s="32">
        <v>23</v>
      </c>
      <c r="D3236" s="29"/>
      <c r="E3236" s="32"/>
      <c r="F3236" s="29">
        <v>133.798430702931</v>
      </c>
      <c r="G3236" s="32">
        <v>226.2</v>
      </c>
    </row>
    <row r="3237" spans="1:7" x14ac:dyDescent="0.25">
      <c r="A3237" s="28" t="s">
        <v>0</v>
      </c>
      <c r="B3237" s="28" t="s">
        <v>43</v>
      </c>
      <c r="C3237" s="32">
        <v>23</v>
      </c>
      <c r="D3237" s="29"/>
      <c r="E3237" s="32"/>
      <c r="F3237" s="29">
        <v>133.99845509615</v>
      </c>
      <c r="G3237" s="32">
        <v>227.3</v>
      </c>
    </row>
    <row r="3238" spans="1:7" x14ac:dyDescent="0.25">
      <c r="A3238" s="28" t="s">
        <v>0</v>
      </c>
      <c r="B3238" s="28" t="s">
        <v>43</v>
      </c>
      <c r="C3238" s="32">
        <v>23</v>
      </c>
      <c r="D3238" s="29"/>
      <c r="E3238" s="32"/>
      <c r="F3238" s="29">
        <v>134.000081310729</v>
      </c>
      <c r="G3238" s="32">
        <v>227.3</v>
      </c>
    </row>
    <row r="3239" spans="1:7" x14ac:dyDescent="0.25">
      <c r="A3239" s="28" t="s">
        <v>0</v>
      </c>
      <c r="B3239" s="28" t="s">
        <v>43</v>
      </c>
      <c r="C3239" s="32">
        <v>23</v>
      </c>
      <c r="D3239" s="29"/>
      <c r="E3239" s="32"/>
      <c r="F3239" s="29">
        <v>135.01646542261301</v>
      </c>
      <c r="G3239" s="32">
        <v>232.7</v>
      </c>
    </row>
    <row r="3240" spans="1:7" x14ac:dyDescent="0.25">
      <c r="A3240" s="28" t="s">
        <v>0</v>
      </c>
      <c r="B3240" s="28" t="s">
        <v>43</v>
      </c>
      <c r="C3240" s="32">
        <v>23</v>
      </c>
      <c r="D3240" s="29"/>
      <c r="E3240" s="32"/>
      <c r="F3240" s="29">
        <v>135.01809163719199</v>
      </c>
      <c r="G3240" s="32">
        <v>232.7</v>
      </c>
    </row>
    <row r="3241" spans="1:7" x14ac:dyDescent="0.25">
      <c r="A3241" s="28" t="s">
        <v>0</v>
      </c>
      <c r="B3241" s="28" t="s">
        <v>43</v>
      </c>
      <c r="C3241" s="32">
        <v>23</v>
      </c>
      <c r="D3241" s="29"/>
      <c r="E3241" s="32"/>
      <c r="F3241" s="29">
        <v>135.296174330203</v>
      </c>
      <c r="G3241" s="32">
        <v>234.2</v>
      </c>
    </row>
    <row r="3242" spans="1:7" x14ac:dyDescent="0.25">
      <c r="A3242" s="28" t="s">
        <v>0</v>
      </c>
      <c r="B3242" s="28" t="s">
        <v>43</v>
      </c>
      <c r="C3242" s="32">
        <v>23</v>
      </c>
      <c r="D3242" s="29"/>
      <c r="E3242" s="32"/>
      <c r="F3242" s="29">
        <v>137.10615115664501</v>
      </c>
      <c r="G3242" s="32">
        <v>234.2</v>
      </c>
    </row>
    <row r="3243" spans="1:7" x14ac:dyDescent="0.25">
      <c r="A3243" s="28" t="s">
        <v>0</v>
      </c>
      <c r="B3243" s="28" t="s">
        <v>43</v>
      </c>
      <c r="C3243" s="32">
        <v>23</v>
      </c>
      <c r="D3243" s="29"/>
      <c r="E3243" s="32"/>
      <c r="F3243" s="29">
        <v>137.10777737122399</v>
      </c>
      <c r="G3243" s="32">
        <v>254.2</v>
      </c>
    </row>
    <row r="3244" spans="1:7" x14ac:dyDescent="0.25">
      <c r="A3244" s="28" t="s">
        <v>0</v>
      </c>
      <c r="B3244" s="28" t="s">
        <v>43</v>
      </c>
      <c r="C3244" s="32">
        <v>23</v>
      </c>
      <c r="D3244" s="29"/>
      <c r="E3244" s="32"/>
      <c r="F3244" s="29">
        <v>152.01691263162201</v>
      </c>
      <c r="G3244" s="32">
        <v>254.2</v>
      </c>
    </row>
    <row r="3245" spans="1:7" x14ac:dyDescent="0.25">
      <c r="A3245" s="28" t="s">
        <v>0</v>
      </c>
      <c r="B3245" s="28" t="s">
        <v>43</v>
      </c>
      <c r="C3245" s="32">
        <v>23</v>
      </c>
      <c r="D3245" s="29"/>
      <c r="E3245" s="32"/>
      <c r="F3245" s="29">
        <v>152.01853884620101</v>
      </c>
      <c r="G3245" s="32">
        <v>329.2</v>
      </c>
    </row>
    <row r="3246" spans="1:7" x14ac:dyDescent="0.25">
      <c r="A3246" s="28" t="s">
        <v>0</v>
      </c>
      <c r="B3246" s="28" t="s">
        <v>43</v>
      </c>
      <c r="C3246" s="32">
        <v>23</v>
      </c>
      <c r="D3246" s="29"/>
      <c r="E3246" s="32"/>
      <c r="F3246" s="29">
        <v>813.10728950684995</v>
      </c>
      <c r="G3246" s="32">
        <v>329.2</v>
      </c>
    </row>
    <row r="3247" spans="1:7" x14ac:dyDescent="0.25">
      <c r="A3247" s="28" t="s">
        <v>0</v>
      </c>
      <c r="B3247" s="28" t="s">
        <v>43</v>
      </c>
      <c r="C3247" s="32">
        <v>24</v>
      </c>
      <c r="D3247" s="29">
        <v>0</v>
      </c>
      <c r="E3247" s="32">
        <v>547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24</v>
      </c>
      <c r="D3248" s="29">
        <v>10.599666626011301</v>
      </c>
      <c r="E3248" s="32">
        <v>547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24</v>
      </c>
      <c r="D3249" s="29">
        <v>10.6012928405903</v>
      </c>
      <c r="E3249" s="32">
        <v>542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24</v>
      </c>
      <c r="D3250" s="29">
        <v>10.983453266658501</v>
      </c>
      <c r="E3250" s="32">
        <v>542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24</v>
      </c>
      <c r="D3251" s="29">
        <v>11.9819490181729</v>
      </c>
      <c r="E3251" s="32">
        <v>535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24</v>
      </c>
      <c r="D3252" s="29">
        <v>12.9804447696874</v>
      </c>
      <c r="E3252" s="32">
        <v>535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24</v>
      </c>
      <c r="D3253" s="29">
        <v>13.9789405212018</v>
      </c>
      <c r="E3253" s="32">
        <v>525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24</v>
      </c>
      <c r="D3254" s="29">
        <v>14.977436272716201</v>
      </c>
      <c r="E3254" s="32">
        <v>525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24</v>
      </c>
      <c r="D3255" s="29">
        <v>15.9206407285441</v>
      </c>
      <c r="E3255" s="32">
        <v>515.6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24</v>
      </c>
      <c r="D3256" s="29">
        <v>15.9222669431231</v>
      </c>
      <c r="E3256" s="32">
        <v>515.5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24</v>
      </c>
      <c r="D3257" s="29">
        <v>15.9759320242306</v>
      </c>
      <c r="E3257" s="32">
        <v>515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24</v>
      </c>
      <c r="D3258" s="29">
        <v>16.974427775744999</v>
      </c>
      <c r="E3258" s="32">
        <v>515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24</v>
      </c>
      <c r="D3259" s="29">
        <v>16.993942350693199</v>
      </c>
      <c r="E3259" s="32">
        <v>514.79999999999995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24</v>
      </c>
      <c r="D3260" s="29">
        <v>16.995568565272201</v>
      </c>
      <c r="E3260" s="32">
        <v>514.79999999999995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24</v>
      </c>
      <c r="D3261" s="29">
        <v>17.9729235272594</v>
      </c>
      <c r="E3261" s="32">
        <v>505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24</v>
      </c>
      <c r="D3262" s="29">
        <v>18.971419278773801</v>
      </c>
      <c r="E3262" s="32">
        <v>505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24</v>
      </c>
      <c r="D3263" s="29">
        <v>19.969915030288199</v>
      </c>
      <c r="E3263" s="32">
        <v>495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24</v>
      </c>
      <c r="D3264" s="29">
        <v>20.968410781802699</v>
      </c>
      <c r="E3264" s="32">
        <v>495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24</v>
      </c>
      <c r="D3265" s="29">
        <v>21.966906533317101</v>
      </c>
      <c r="E3265" s="32">
        <v>485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24</v>
      </c>
      <c r="D3266" s="29">
        <v>22.965402284831502</v>
      </c>
      <c r="E3266" s="32">
        <v>485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24</v>
      </c>
      <c r="D3267" s="29">
        <v>22.994674147253701</v>
      </c>
      <c r="E3267" s="32">
        <v>484.7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24</v>
      </c>
      <c r="D3268" s="29">
        <v>22.996300361832699</v>
      </c>
      <c r="E3268" s="32">
        <v>484.7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24</v>
      </c>
      <c r="D3269" s="29">
        <v>23.963898036345899</v>
      </c>
      <c r="E3269" s="32">
        <v>475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24</v>
      </c>
      <c r="D3270" s="29">
        <v>24.9623937878603</v>
      </c>
      <c r="E3270" s="32">
        <v>475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24</v>
      </c>
      <c r="D3271" s="29">
        <v>25.960889539374701</v>
      </c>
      <c r="E3271" s="32">
        <v>465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24</v>
      </c>
      <c r="D3272" s="29">
        <v>26.959385290889099</v>
      </c>
      <c r="E3272" s="32">
        <v>465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24</v>
      </c>
      <c r="D3273" s="29">
        <v>27.9578810424035</v>
      </c>
      <c r="E3273" s="32">
        <v>455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24</v>
      </c>
      <c r="D3274" s="29">
        <v>28.956376793918</v>
      </c>
      <c r="E3274" s="32">
        <v>455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24</v>
      </c>
      <c r="D3275" s="29">
        <v>29.954872545432401</v>
      </c>
      <c r="E3275" s="32">
        <v>445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24</v>
      </c>
      <c r="D3276" s="29">
        <v>30.953368296946799</v>
      </c>
      <c r="E3276" s="32">
        <v>445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24</v>
      </c>
      <c r="D3277" s="29">
        <v>31.9518640484612</v>
      </c>
      <c r="E3277" s="32">
        <v>435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24</v>
      </c>
      <c r="D3278" s="29">
        <v>32.508029434483902</v>
      </c>
      <c r="E3278" s="32">
        <v>435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24</v>
      </c>
      <c r="D3279" s="29">
        <v>32.5096556490629</v>
      </c>
      <c r="E3279" s="32">
        <v>426.5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24</v>
      </c>
      <c r="D3280" s="29">
        <v>32.950359799975601</v>
      </c>
      <c r="E3280" s="32">
        <v>426.5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24</v>
      </c>
      <c r="D3281" s="29">
        <v>33.948855551489999</v>
      </c>
      <c r="E3281" s="32">
        <v>416.5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24</v>
      </c>
      <c r="D3282" s="29">
        <v>34.947351303004403</v>
      </c>
      <c r="E3282" s="32">
        <v>416.5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24</v>
      </c>
      <c r="D3283" s="29">
        <v>34.996137740374799</v>
      </c>
      <c r="E3283" s="32">
        <v>416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24</v>
      </c>
      <c r="D3284" s="29">
        <v>34.997763954953903</v>
      </c>
      <c r="E3284" s="32">
        <v>416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24</v>
      </c>
      <c r="D3285" s="29">
        <v>35.945847054518801</v>
      </c>
      <c r="E3285" s="32">
        <v>406.5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24</v>
      </c>
      <c r="D3286" s="29">
        <v>36.944342806033298</v>
      </c>
      <c r="E3286" s="32">
        <v>406.5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24</v>
      </c>
      <c r="D3287" s="29">
        <v>37.942838557547702</v>
      </c>
      <c r="E3287" s="32">
        <v>396.5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24</v>
      </c>
      <c r="D3288" s="29">
        <v>38.9413343090621</v>
      </c>
      <c r="E3288" s="32">
        <v>396.5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24</v>
      </c>
      <c r="D3289" s="29">
        <v>39.939830060576497</v>
      </c>
      <c r="E3289" s="32">
        <v>386.5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24</v>
      </c>
      <c r="D3290" s="29">
        <v>40.938325812090902</v>
      </c>
      <c r="E3290" s="32">
        <v>386.5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24</v>
      </c>
      <c r="D3291" s="29">
        <v>41.936821563605299</v>
      </c>
      <c r="E3291" s="32">
        <v>376.5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24</v>
      </c>
      <c r="D3292" s="29">
        <v>42.935317315119697</v>
      </c>
      <c r="E3292" s="32">
        <v>376.5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24</v>
      </c>
      <c r="D3293" s="29">
        <v>42.997113469122198</v>
      </c>
      <c r="E3293" s="32">
        <v>375.9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24</v>
      </c>
      <c r="D3294" s="29">
        <v>42.998739683701302</v>
      </c>
      <c r="E3294" s="32">
        <v>375.9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24</v>
      </c>
      <c r="D3295" s="29">
        <v>43.933813066634102</v>
      </c>
      <c r="E3295" s="32">
        <v>366.5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24</v>
      </c>
      <c r="D3296" s="29">
        <v>44.932308818148599</v>
      </c>
      <c r="E3296" s="32">
        <v>366.5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24</v>
      </c>
      <c r="D3297" s="29">
        <v>45.176241005000598</v>
      </c>
      <c r="E3297" s="32">
        <v>364.1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24</v>
      </c>
      <c r="D3298" s="29">
        <v>45.177867219579603</v>
      </c>
      <c r="E3298" s="32">
        <v>364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24</v>
      </c>
      <c r="D3299" s="29">
        <v>45.534008212383597</v>
      </c>
      <c r="E3299" s="32">
        <v>360.5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24</v>
      </c>
      <c r="D3300" s="29">
        <v>45.535634426962602</v>
      </c>
      <c r="E3300" s="32">
        <v>360.5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24</v>
      </c>
      <c r="D3301" s="29">
        <v>45.930804569663003</v>
      </c>
      <c r="E3301" s="32">
        <v>356.5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24</v>
      </c>
      <c r="D3302" s="29">
        <v>46.929300321177401</v>
      </c>
      <c r="E3302" s="32">
        <v>356.5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24</v>
      </c>
      <c r="D3303" s="29">
        <v>47.927796072691798</v>
      </c>
      <c r="E3303" s="32">
        <v>346.5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24</v>
      </c>
      <c r="D3304" s="29">
        <v>48.036752449485697</v>
      </c>
      <c r="E3304" s="32">
        <v>346.5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24</v>
      </c>
      <c r="D3305" s="29">
        <v>48.038378664064702</v>
      </c>
      <c r="E3305" s="32">
        <v>326.5</v>
      </c>
      <c r="F3305" s="29"/>
      <c r="G3305" s="32"/>
    </row>
    <row r="3306" spans="1:7" x14ac:dyDescent="0.25">
      <c r="A3306" s="28" t="s">
        <v>0</v>
      </c>
      <c r="B3306" s="28" t="s">
        <v>43</v>
      </c>
      <c r="C3306" s="32">
        <v>24</v>
      </c>
      <c r="D3306" s="29">
        <v>48.926291824206203</v>
      </c>
      <c r="E3306" s="32">
        <v>326.5</v>
      </c>
      <c r="F3306" s="29"/>
      <c r="G3306" s="32"/>
    </row>
    <row r="3307" spans="1:7" x14ac:dyDescent="0.25">
      <c r="A3307" s="28" t="s">
        <v>0</v>
      </c>
      <c r="B3307" s="28" t="s">
        <v>43</v>
      </c>
      <c r="C3307" s="32">
        <v>24</v>
      </c>
      <c r="D3307" s="29">
        <v>49.9247875757206</v>
      </c>
      <c r="E3307" s="32">
        <v>313.5</v>
      </c>
      <c r="F3307" s="29"/>
      <c r="G3307" s="32"/>
    </row>
    <row r="3308" spans="1:7" x14ac:dyDescent="0.25">
      <c r="A3308" s="28" t="s">
        <v>0</v>
      </c>
      <c r="B3308" s="28" t="s">
        <v>43</v>
      </c>
      <c r="C3308" s="32">
        <v>24</v>
      </c>
      <c r="D3308" s="29">
        <v>54.917266333292702</v>
      </c>
      <c r="E3308" s="32">
        <v>313.5</v>
      </c>
      <c r="F3308" s="29"/>
      <c r="G3308" s="32"/>
    </row>
    <row r="3309" spans="1:7" x14ac:dyDescent="0.25">
      <c r="A3309" s="28" t="s">
        <v>0</v>
      </c>
      <c r="B3309" s="28" t="s">
        <v>43</v>
      </c>
      <c r="C3309" s="32">
        <v>24</v>
      </c>
      <c r="D3309" s="29">
        <v>55.915762084807099</v>
      </c>
      <c r="E3309" s="32">
        <v>296.5</v>
      </c>
      <c r="F3309" s="29"/>
      <c r="G3309" s="32"/>
    </row>
    <row r="3310" spans="1:7" x14ac:dyDescent="0.25">
      <c r="A3310" s="28" t="s">
        <v>0</v>
      </c>
      <c r="B3310" s="28" t="s">
        <v>43</v>
      </c>
      <c r="C3310" s="32">
        <v>24</v>
      </c>
      <c r="D3310" s="29">
        <v>56.914257836321497</v>
      </c>
      <c r="E3310" s="32">
        <v>296.5</v>
      </c>
      <c r="F3310" s="29"/>
      <c r="G3310" s="32"/>
    </row>
    <row r="3311" spans="1:7" x14ac:dyDescent="0.25">
      <c r="A3311" s="28" t="s">
        <v>0</v>
      </c>
      <c r="B3311" s="28" t="s">
        <v>43</v>
      </c>
      <c r="C3311" s="32">
        <v>24</v>
      </c>
      <c r="D3311" s="29">
        <v>57.504573728503502</v>
      </c>
      <c r="E3311" s="32">
        <v>284.7</v>
      </c>
      <c r="F3311" s="29"/>
      <c r="G3311" s="32"/>
    </row>
    <row r="3312" spans="1:7" x14ac:dyDescent="0.25">
      <c r="A3312" s="28" t="s">
        <v>0</v>
      </c>
      <c r="B3312" s="28" t="s">
        <v>43</v>
      </c>
      <c r="C3312" s="32">
        <v>24</v>
      </c>
      <c r="D3312" s="29">
        <v>57.5061999430825</v>
      </c>
      <c r="E3312" s="32">
        <v>284.60000000000002</v>
      </c>
      <c r="F3312" s="29"/>
      <c r="G3312" s="32"/>
    </row>
    <row r="3313" spans="1:7" x14ac:dyDescent="0.25">
      <c r="A3313" s="28" t="s">
        <v>0</v>
      </c>
      <c r="B3313" s="28" t="s">
        <v>43</v>
      </c>
      <c r="C3313" s="32">
        <v>24</v>
      </c>
      <c r="D3313" s="29">
        <v>57.912753587835901</v>
      </c>
      <c r="E3313" s="32">
        <v>276.5</v>
      </c>
      <c r="F3313" s="29"/>
      <c r="G3313" s="32"/>
    </row>
    <row r="3314" spans="1:7" x14ac:dyDescent="0.25">
      <c r="A3314" s="28" t="s">
        <v>0</v>
      </c>
      <c r="B3314" s="28" t="s">
        <v>43</v>
      </c>
      <c r="C3314" s="32">
        <v>24</v>
      </c>
      <c r="D3314" s="29">
        <v>58.044476968735999</v>
      </c>
      <c r="E3314" s="32">
        <v>276.5</v>
      </c>
      <c r="F3314" s="29"/>
      <c r="G3314" s="32"/>
    </row>
    <row r="3315" spans="1:7" x14ac:dyDescent="0.25">
      <c r="A3315" s="28" t="s">
        <v>0</v>
      </c>
      <c r="B3315" s="28" t="s">
        <v>43</v>
      </c>
      <c r="C3315" s="32">
        <v>24</v>
      </c>
      <c r="D3315" s="29">
        <v>58.046103183314997</v>
      </c>
      <c r="E3315" s="32">
        <v>256.5</v>
      </c>
      <c r="F3315" s="29"/>
      <c r="G3315" s="32"/>
    </row>
    <row r="3316" spans="1:7" x14ac:dyDescent="0.25">
      <c r="A3316" s="28" t="s">
        <v>0</v>
      </c>
      <c r="B3316" s="28" t="s">
        <v>43</v>
      </c>
      <c r="C3316" s="32">
        <v>24</v>
      </c>
      <c r="D3316" s="29">
        <v>58.911249339350299</v>
      </c>
      <c r="E3316" s="32">
        <v>256.5</v>
      </c>
      <c r="F3316" s="29"/>
      <c r="G3316" s="32"/>
    </row>
    <row r="3317" spans="1:7" x14ac:dyDescent="0.25">
      <c r="A3317" s="28" t="s">
        <v>0</v>
      </c>
      <c r="B3317" s="28" t="s">
        <v>43</v>
      </c>
      <c r="C3317" s="32">
        <v>24</v>
      </c>
      <c r="D3317" s="29">
        <v>59.233239825995</v>
      </c>
      <c r="E3317" s="32">
        <v>248.4</v>
      </c>
      <c r="F3317" s="29"/>
      <c r="G3317" s="32"/>
    </row>
    <row r="3318" spans="1:7" x14ac:dyDescent="0.25">
      <c r="A3318" s="28" t="s">
        <v>0</v>
      </c>
      <c r="B3318" s="28" t="s">
        <v>43</v>
      </c>
      <c r="C3318" s="32">
        <v>24</v>
      </c>
      <c r="D3318" s="29">
        <v>59.234866040573998</v>
      </c>
      <c r="E3318" s="32">
        <v>228.4</v>
      </c>
      <c r="F3318" s="29"/>
      <c r="G3318" s="32"/>
    </row>
    <row r="3319" spans="1:7" x14ac:dyDescent="0.25">
      <c r="A3319" s="28" t="s">
        <v>0</v>
      </c>
      <c r="B3319" s="28" t="s">
        <v>43</v>
      </c>
      <c r="C3319" s="32">
        <v>24</v>
      </c>
      <c r="D3319" s="29">
        <v>59.909745090864703</v>
      </c>
      <c r="E3319" s="32">
        <v>211.5</v>
      </c>
      <c r="F3319" s="29"/>
      <c r="G3319" s="32"/>
    </row>
    <row r="3320" spans="1:7" x14ac:dyDescent="0.25">
      <c r="A3320" s="28" t="s">
        <v>0</v>
      </c>
      <c r="B3320" s="28" t="s">
        <v>43</v>
      </c>
      <c r="C3320" s="32">
        <v>24</v>
      </c>
      <c r="D3320" s="29">
        <v>68.052201487986295</v>
      </c>
      <c r="E3320" s="32">
        <v>211.5</v>
      </c>
      <c r="F3320" s="29"/>
      <c r="G3320" s="32"/>
    </row>
    <row r="3321" spans="1:7" x14ac:dyDescent="0.25">
      <c r="A3321" s="28" t="s">
        <v>0</v>
      </c>
      <c r="B3321" s="28" t="s">
        <v>43</v>
      </c>
      <c r="C3321" s="32">
        <v>24</v>
      </c>
      <c r="D3321" s="29">
        <v>68.0538277025654</v>
      </c>
      <c r="E3321" s="32">
        <v>191.5</v>
      </c>
      <c r="F3321" s="29"/>
      <c r="G3321" s="32"/>
    </row>
    <row r="3322" spans="1:7" x14ac:dyDescent="0.25">
      <c r="A3322" s="28" t="s">
        <v>0</v>
      </c>
      <c r="B3322" s="28" t="s">
        <v>43</v>
      </c>
      <c r="C3322" s="32">
        <v>24</v>
      </c>
      <c r="D3322" s="29">
        <v>68.091230637882703</v>
      </c>
      <c r="E3322" s="32">
        <v>191.5</v>
      </c>
      <c r="F3322" s="29"/>
      <c r="G3322" s="32"/>
    </row>
    <row r="3323" spans="1:7" x14ac:dyDescent="0.25">
      <c r="A3323" s="28" t="s">
        <v>0</v>
      </c>
      <c r="B3323" s="28" t="s">
        <v>43</v>
      </c>
      <c r="C3323" s="32">
        <v>24</v>
      </c>
      <c r="D3323" s="29">
        <v>68.092856852461694</v>
      </c>
      <c r="E3323" s="32">
        <v>176.5</v>
      </c>
      <c r="F3323" s="29"/>
      <c r="G3323" s="32"/>
    </row>
    <row r="3324" spans="1:7" x14ac:dyDescent="0.25">
      <c r="A3324" s="28" t="s">
        <v>0</v>
      </c>
      <c r="B3324" s="28" t="s">
        <v>43</v>
      </c>
      <c r="C3324" s="32">
        <v>24</v>
      </c>
      <c r="D3324" s="29">
        <v>74.057811928283897</v>
      </c>
      <c r="E3324" s="32">
        <v>176.5</v>
      </c>
      <c r="F3324" s="29"/>
      <c r="G3324" s="32"/>
    </row>
    <row r="3325" spans="1:7" x14ac:dyDescent="0.25">
      <c r="A3325" s="28" t="s">
        <v>0</v>
      </c>
      <c r="B3325" s="28" t="s">
        <v>43</v>
      </c>
      <c r="C3325" s="32">
        <v>24</v>
      </c>
      <c r="D3325" s="29">
        <v>74.059438142863002</v>
      </c>
      <c r="E3325" s="32">
        <v>161.5</v>
      </c>
      <c r="F3325" s="29"/>
      <c r="G3325" s="32"/>
    </row>
    <row r="3326" spans="1:7" x14ac:dyDescent="0.25">
      <c r="A3326" s="28" t="s">
        <v>0</v>
      </c>
      <c r="B3326" s="28" t="s">
        <v>43</v>
      </c>
      <c r="C3326" s="32">
        <v>24</v>
      </c>
      <c r="D3326" s="29">
        <v>77.9330812700736</v>
      </c>
      <c r="E3326" s="32">
        <v>161.5</v>
      </c>
      <c r="F3326" s="29"/>
      <c r="G3326" s="32"/>
    </row>
    <row r="3327" spans="1:7" x14ac:dyDescent="0.25">
      <c r="A3327" s="28" t="s">
        <v>0</v>
      </c>
      <c r="B3327" s="28" t="s">
        <v>43</v>
      </c>
      <c r="C3327" s="32">
        <v>24</v>
      </c>
      <c r="D3327" s="29">
        <v>77.934707484652606</v>
      </c>
      <c r="E3327" s="32">
        <v>146.5</v>
      </c>
      <c r="F3327" s="29"/>
      <c r="G3327" s="32"/>
    </row>
    <row r="3328" spans="1:7" x14ac:dyDescent="0.25">
      <c r="A3328" s="28" t="s">
        <v>0</v>
      </c>
      <c r="B3328" s="28" t="s">
        <v>43</v>
      </c>
      <c r="C3328" s="32">
        <v>24</v>
      </c>
      <c r="D3328" s="29">
        <v>80.009757287474102</v>
      </c>
      <c r="E3328" s="32">
        <v>146.5</v>
      </c>
      <c r="F3328" s="29"/>
      <c r="G3328" s="32"/>
    </row>
    <row r="3329" spans="1:7" x14ac:dyDescent="0.25">
      <c r="A3329" s="28" t="s">
        <v>0</v>
      </c>
      <c r="B3329" s="28" t="s">
        <v>43</v>
      </c>
      <c r="C3329" s="32">
        <v>24</v>
      </c>
      <c r="D3329" s="29">
        <v>80.011383502053107</v>
      </c>
      <c r="E3329" s="32">
        <v>126.5</v>
      </c>
      <c r="F3329" s="29"/>
      <c r="G3329" s="32"/>
    </row>
    <row r="3330" spans="1:7" x14ac:dyDescent="0.25">
      <c r="A3330" s="28" t="s">
        <v>0</v>
      </c>
      <c r="B3330" s="28" t="s">
        <v>43</v>
      </c>
      <c r="C3330" s="32">
        <v>24</v>
      </c>
      <c r="D3330" s="29">
        <v>80.061796154002494</v>
      </c>
      <c r="E3330" s="32">
        <v>126.5</v>
      </c>
      <c r="F3330" s="29"/>
      <c r="G3330" s="32"/>
    </row>
    <row r="3331" spans="1:7" x14ac:dyDescent="0.25">
      <c r="A3331" s="28" t="s">
        <v>0</v>
      </c>
      <c r="B3331" s="28" t="s">
        <v>43</v>
      </c>
      <c r="C3331" s="32">
        <v>24</v>
      </c>
      <c r="D3331" s="29">
        <v>80.063422368581598</v>
      </c>
      <c r="E3331" s="32">
        <v>116.5</v>
      </c>
      <c r="F3331" s="29"/>
      <c r="G3331" s="32"/>
    </row>
    <row r="3332" spans="1:7" x14ac:dyDescent="0.25">
      <c r="A3332" s="28" t="s">
        <v>0</v>
      </c>
      <c r="B3332" s="28" t="s">
        <v>43</v>
      </c>
      <c r="C3332" s="32">
        <v>24</v>
      </c>
      <c r="D3332" s="29">
        <v>89.997967231776201</v>
      </c>
      <c r="E3332" s="32">
        <v>116.5</v>
      </c>
      <c r="F3332" s="29"/>
      <c r="G3332" s="32"/>
    </row>
    <row r="3333" spans="1:7" x14ac:dyDescent="0.25">
      <c r="A3333" s="28" t="s">
        <v>0</v>
      </c>
      <c r="B3333" s="28" t="s">
        <v>43</v>
      </c>
      <c r="C3333" s="32">
        <v>24</v>
      </c>
      <c r="D3333" s="29">
        <v>89.999593446355206</v>
      </c>
      <c r="E3333" s="32">
        <v>40.5</v>
      </c>
      <c r="F3333" s="29"/>
      <c r="G3333" s="32"/>
    </row>
    <row r="3334" spans="1:7" x14ac:dyDescent="0.25">
      <c r="A3334" s="28" t="s">
        <v>0</v>
      </c>
      <c r="B3334" s="28" t="s">
        <v>43</v>
      </c>
      <c r="C3334" s="32">
        <v>24</v>
      </c>
      <c r="D3334" s="29">
        <v>103.012562507623</v>
      </c>
      <c r="E3334" s="32">
        <v>40.5</v>
      </c>
      <c r="F3334" s="29"/>
      <c r="G3334" s="32"/>
    </row>
    <row r="3335" spans="1:7" x14ac:dyDescent="0.25">
      <c r="A3335" s="28" t="s">
        <v>0</v>
      </c>
      <c r="B3335" s="28" t="s">
        <v>43</v>
      </c>
      <c r="C3335" s="32">
        <v>24</v>
      </c>
      <c r="D3335" s="29">
        <v>103.01418872220199</v>
      </c>
      <c r="E3335" s="32">
        <v>26.5</v>
      </c>
      <c r="F3335" s="29"/>
      <c r="G3335" s="32"/>
    </row>
    <row r="3336" spans="1:7" x14ac:dyDescent="0.25">
      <c r="A3336" s="28" t="s">
        <v>0</v>
      </c>
      <c r="B3336" s="28" t="s">
        <v>43</v>
      </c>
      <c r="C3336" s="32">
        <v>24</v>
      </c>
      <c r="D3336" s="29">
        <v>141.30178477050001</v>
      </c>
      <c r="E3336" s="32">
        <v>26.5</v>
      </c>
      <c r="F3336" s="29"/>
      <c r="G3336" s="32"/>
    </row>
    <row r="3337" spans="1:7" x14ac:dyDescent="0.25">
      <c r="A3337" s="28" t="s">
        <v>0</v>
      </c>
      <c r="B3337" s="28" t="s">
        <v>43</v>
      </c>
      <c r="C3337" s="32">
        <v>24</v>
      </c>
      <c r="D3337" s="29">
        <v>141.30341098508001</v>
      </c>
      <c r="E3337" s="32">
        <v>26.4</v>
      </c>
      <c r="F3337" s="29"/>
      <c r="G3337" s="32"/>
    </row>
    <row r="3338" spans="1:7" x14ac:dyDescent="0.25">
      <c r="A3338" s="28" t="s">
        <v>0</v>
      </c>
      <c r="B3338" s="28" t="s">
        <v>43</v>
      </c>
      <c r="C3338" s="32">
        <v>24</v>
      </c>
      <c r="D3338" s="29">
        <v>154.49038500630201</v>
      </c>
      <c r="E3338" s="32">
        <v>26.4</v>
      </c>
      <c r="F3338" s="29"/>
      <c r="G3338" s="32"/>
    </row>
    <row r="3339" spans="1:7" x14ac:dyDescent="0.25">
      <c r="A3339" s="28" t="s">
        <v>0</v>
      </c>
      <c r="B3339" s="28" t="s">
        <v>43</v>
      </c>
      <c r="C3339" s="32">
        <v>24</v>
      </c>
      <c r="D3339" s="29">
        <v>154.49201122088101</v>
      </c>
      <c r="E3339" s="32">
        <v>11.4</v>
      </c>
      <c r="F3339" s="29"/>
      <c r="G3339" s="32"/>
    </row>
    <row r="3340" spans="1:7" x14ac:dyDescent="0.25">
      <c r="A3340" s="28" t="s">
        <v>0</v>
      </c>
      <c r="B3340" s="28" t="s">
        <v>43</v>
      </c>
      <c r="C3340" s="32">
        <v>24</v>
      </c>
      <c r="D3340" s="29">
        <v>200.00487864373699</v>
      </c>
      <c r="E3340" s="32">
        <v>11.4</v>
      </c>
      <c r="F3340" s="29"/>
      <c r="G3340" s="32"/>
    </row>
    <row r="3341" spans="1:7" x14ac:dyDescent="0.25">
      <c r="A3341" s="28" t="s">
        <v>0</v>
      </c>
      <c r="B3341" s="28" t="s">
        <v>43</v>
      </c>
      <c r="C3341" s="32">
        <v>24</v>
      </c>
      <c r="D3341" s="29">
        <v>200.00650485831599</v>
      </c>
      <c r="E3341" s="32">
        <v>10.4</v>
      </c>
      <c r="F3341" s="29"/>
      <c r="G3341" s="32"/>
    </row>
    <row r="3342" spans="1:7" x14ac:dyDescent="0.25">
      <c r="A3342" s="28" t="s">
        <v>0</v>
      </c>
      <c r="B3342" s="28" t="s">
        <v>43</v>
      </c>
      <c r="C3342" s="32">
        <v>24</v>
      </c>
      <c r="D3342" s="29">
        <v>250.030491523357</v>
      </c>
      <c r="E3342" s="32">
        <v>10.4</v>
      </c>
      <c r="F3342" s="29"/>
      <c r="G3342" s="32"/>
    </row>
    <row r="3343" spans="1:7" x14ac:dyDescent="0.25">
      <c r="A3343" s="28" t="s">
        <v>0</v>
      </c>
      <c r="B3343" s="28" t="s">
        <v>43</v>
      </c>
      <c r="C3343" s="32">
        <v>24</v>
      </c>
      <c r="D3343" s="29">
        <v>250.03211773793601</v>
      </c>
      <c r="E3343" s="32">
        <v>7.2</v>
      </c>
      <c r="F3343" s="29"/>
      <c r="G3343" s="32"/>
    </row>
    <row r="3344" spans="1:7" x14ac:dyDescent="0.25">
      <c r="A3344" s="28" t="s">
        <v>0</v>
      </c>
      <c r="B3344" s="28" t="s">
        <v>43</v>
      </c>
      <c r="C3344" s="32">
        <v>24</v>
      </c>
      <c r="D3344" s="29">
        <v>308.98077001260299</v>
      </c>
      <c r="E3344" s="32">
        <v>7.2</v>
      </c>
      <c r="F3344" s="29"/>
      <c r="G3344" s="32"/>
    </row>
    <row r="3345" spans="1:7" x14ac:dyDescent="0.25">
      <c r="A3345" s="28" t="s">
        <v>0</v>
      </c>
      <c r="B3345" s="28" t="s">
        <v>43</v>
      </c>
      <c r="C3345" s="32">
        <v>24</v>
      </c>
      <c r="D3345" s="29">
        <v>308.99703215839298</v>
      </c>
      <c r="E3345" s="32">
        <v>6.2</v>
      </c>
      <c r="F3345" s="29"/>
      <c r="G3345" s="32"/>
    </row>
    <row r="3346" spans="1:7" x14ac:dyDescent="0.25">
      <c r="A3346" s="28" t="s">
        <v>0</v>
      </c>
      <c r="B3346" s="28" t="s">
        <v>43</v>
      </c>
      <c r="C3346" s="32">
        <v>24</v>
      </c>
      <c r="D3346" s="29">
        <v>520.38866528438405</v>
      </c>
      <c r="E3346" s="32">
        <v>6.2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24</v>
      </c>
      <c r="D3347" s="29">
        <v>520.39029149896305</v>
      </c>
      <c r="E3347" s="32">
        <v>5.5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24</v>
      </c>
      <c r="D3348" s="29">
        <v>578.85107939992702</v>
      </c>
      <c r="E3348" s="32">
        <v>5.5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24</v>
      </c>
      <c r="D3349" s="29">
        <v>578.85270561450602</v>
      </c>
      <c r="E3349" s="32">
        <v>4</v>
      </c>
      <c r="F3349" s="29"/>
      <c r="G3349" s="32"/>
    </row>
    <row r="3350" spans="1:7" x14ac:dyDescent="0.25">
      <c r="A3350" s="28" t="s">
        <v>0</v>
      </c>
      <c r="B3350" s="28" t="s">
        <v>43</v>
      </c>
      <c r="C3350" s="32">
        <v>24</v>
      </c>
      <c r="D3350" s="29">
        <v>813.10728950684995</v>
      </c>
      <c r="E3350" s="32">
        <v>4</v>
      </c>
      <c r="F3350" s="29"/>
      <c r="G3350" s="32"/>
    </row>
    <row r="3351" spans="1:7" x14ac:dyDescent="0.25">
      <c r="A3351" s="28" t="s">
        <v>0</v>
      </c>
      <c r="B3351" s="28" t="s">
        <v>43</v>
      </c>
      <c r="C3351" s="32">
        <v>24</v>
      </c>
      <c r="D3351" s="29"/>
      <c r="E3351" s="32"/>
      <c r="F3351" s="29">
        <v>0</v>
      </c>
      <c r="G3351" s="32">
        <v>17.2</v>
      </c>
    </row>
    <row r="3352" spans="1:7" x14ac:dyDescent="0.25">
      <c r="A3352" s="28" t="s">
        <v>0</v>
      </c>
      <c r="B3352" s="28" t="s">
        <v>43</v>
      </c>
      <c r="C3352" s="32">
        <v>24</v>
      </c>
      <c r="D3352" s="29"/>
      <c r="E3352" s="32"/>
      <c r="F3352" s="29">
        <v>3.2508029434483898</v>
      </c>
      <c r="G3352" s="32">
        <v>17.2</v>
      </c>
    </row>
    <row r="3353" spans="1:7" x14ac:dyDescent="0.25">
      <c r="A3353" s="28" t="s">
        <v>0</v>
      </c>
      <c r="B3353" s="28" t="s">
        <v>43</v>
      </c>
      <c r="C3353" s="32">
        <v>24</v>
      </c>
      <c r="D3353" s="29"/>
      <c r="E3353" s="32"/>
      <c r="F3353" s="29">
        <v>3.2524291580273998</v>
      </c>
      <c r="G3353" s="32">
        <v>67.2</v>
      </c>
    </row>
    <row r="3354" spans="1:7" x14ac:dyDescent="0.25">
      <c r="A3354" s="28" t="s">
        <v>0</v>
      </c>
      <c r="B3354" s="28" t="s">
        <v>43</v>
      </c>
      <c r="C3354" s="32">
        <v>24</v>
      </c>
      <c r="D3354" s="29"/>
      <c r="E3354" s="32"/>
      <c r="F3354" s="29">
        <v>81.9986177176078</v>
      </c>
      <c r="G3354" s="32">
        <v>67.2</v>
      </c>
    </row>
    <row r="3355" spans="1:7" x14ac:dyDescent="0.25">
      <c r="A3355" s="28" t="s">
        <v>0</v>
      </c>
      <c r="B3355" s="28" t="s">
        <v>43</v>
      </c>
      <c r="C3355" s="32">
        <v>24</v>
      </c>
      <c r="D3355" s="29"/>
      <c r="E3355" s="32"/>
      <c r="F3355" s="29">
        <v>82.000243932186805</v>
      </c>
      <c r="G3355" s="32">
        <v>87.2</v>
      </c>
    </row>
    <row r="3356" spans="1:7" x14ac:dyDescent="0.25">
      <c r="A3356" s="28" t="s">
        <v>0</v>
      </c>
      <c r="B3356" s="28" t="s">
        <v>43</v>
      </c>
      <c r="C3356" s="32">
        <v>24</v>
      </c>
      <c r="D3356" s="29"/>
      <c r="E3356" s="32"/>
      <c r="F3356" s="29">
        <v>85.051022482416599</v>
      </c>
      <c r="G3356" s="32">
        <v>87.2</v>
      </c>
    </row>
    <row r="3357" spans="1:7" x14ac:dyDescent="0.25">
      <c r="A3357" s="28" t="s">
        <v>0</v>
      </c>
      <c r="B3357" s="28" t="s">
        <v>43</v>
      </c>
      <c r="C3357" s="32">
        <v>24</v>
      </c>
      <c r="D3357" s="29"/>
      <c r="E3357" s="32"/>
      <c r="F3357" s="29">
        <v>85.052648696995604</v>
      </c>
      <c r="G3357" s="32">
        <v>97.2</v>
      </c>
    </row>
    <row r="3358" spans="1:7" x14ac:dyDescent="0.25">
      <c r="A3358" s="28" t="s">
        <v>0</v>
      </c>
      <c r="B3358" s="28" t="s">
        <v>43</v>
      </c>
      <c r="C3358" s="32">
        <v>24</v>
      </c>
      <c r="D3358" s="29"/>
      <c r="E3358" s="32"/>
      <c r="F3358" s="29">
        <v>95.133552872301493</v>
      </c>
      <c r="G3358" s="32">
        <v>97.2</v>
      </c>
    </row>
    <row r="3359" spans="1:7" x14ac:dyDescent="0.25">
      <c r="A3359" s="28" t="s">
        <v>0</v>
      </c>
      <c r="B3359" s="28" t="s">
        <v>43</v>
      </c>
      <c r="C3359" s="32">
        <v>24</v>
      </c>
      <c r="D3359" s="29"/>
      <c r="E3359" s="32"/>
      <c r="F3359" s="29">
        <v>95.135179086880498</v>
      </c>
      <c r="G3359" s="32">
        <v>107.2</v>
      </c>
    </row>
    <row r="3360" spans="1:7" x14ac:dyDescent="0.25">
      <c r="A3360" s="28" t="s">
        <v>0</v>
      </c>
      <c r="B3360" s="28" t="s">
        <v>43</v>
      </c>
      <c r="C3360" s="32">
        <v>24</v>
      </c>
      <c r="D3360" s="29"/>
      <c r="E3360" s="32"/>
      <c r="F3360" s="29">
        <v>100.01219660934299</v>
      </c>
      <c r="G3360" s="32">
        <v>107.2</v>
      </c>
    </row>
    <row r="3361" spans="1:7" x14ac:dyDescent="0.25">
      <c r="A3361" s="28" t="s">
        <v>0</v>
      </c>
      <c r="B3361" s="28" t="s">
        <v>43</v>
      </c>
      <c r="C3361" s="32">
        <v>24</v>
      </c>
      <c r="D3361" s="29"/>
      <c r="E3361" s="32"/>
      <c r="F3361" s="29">
        <v>100.013822823922</v>
      </c>
      <c r="G3361" s="32">
        <v>119.2</v>
      </c>
    </row>
    <row r="3362" spans="1:7" x14ac:dyDescent="0.25">
      <c r="A3362" s="28" t="s">
        <v>0</v>
      </c>
      <c r="B3362" s="28" t="s">
        <v>43</v>
      </c>
      <c r="C3362" s="32">
        <v>24</v>
      </c>
      <c r="D3362" s="29"/>
      <c r="E3362" s="32"/>
      <c r="F3362" s="29">
        <v>115.012399886165</v>
      </c>
      <c r="G3362" s="32">
        <v>119.2</v>
      </c>
    </row>
    <row r="3363" spans="1:7" x14ac:dyDescent="0.25">
      <c r="A3363" s="28" t="s">
        <v>0</v>
      </c>
      <c r="B3363" s="28" t="s">
        <v>43</v>
      </c>
      <c r="C3363" s="32">
        <v>24</v>
      </c>
      <c r="D3363" s="29"/>
      <c r="E3363" s="32"/>
      <c r="F3363" s="29">
        <v>115.014026100744</v>
      </c>
      <c r="G3363" s="32">
        <v>194.2</v>
      </c>
    </row>
    <row r="3364" spans="1:7" x14ac:dyDescent="0.25">
      <c r="A3364" s="28" t="s">
        <v>0</v>
      </c>
      <c r="B3364" s="28" t="s">
        <v>43</v>
      </c>
      <c r="C3364" s="32">
        <v>24</v>
      </c>
      <c r="D3364" s="29"/>
      <c r="E3364" s="32"/>
      <c r="F3364" s="29">
        <v>120.817985933244</v>
      </c>
      <c r="G3364" s="32">
        <v>194.2</v>
      </c>
    </row>
    <row r="3365" spans="1:7" x14ac:dyDescent="0.25">
      <c r="A3365" s="28" t="s">
        <v>0</v>
      </c>
      <c r="B3365" s="28" t="s">
        <v>43</v>
      </c>
      <c r="C3365" s="32">
        <v>24</v>
      </c>
      <c r="D3365" s="29"/>
      <c r="E3365" s="32"/>
      <c r="F3365" s="29">
        <v>121.013131682726</v>
      </c>
      <c r="G3365" s="32">
        <v>197.9</v>
      </c>
    </row>
    <row r="3366" spans="1:7" x14ac:dyDescent="0.25">
      <c r="A3366" s="28" t="s">
        <v>0</v>
      </c>
      <c r="B3366" s="28" t="s">
        <v>43</v>
      </c>
      <c r="C3366" s="32">
        <v>24</v>
      </c>
      <c r="D3366" s="29"/>
      <c r="E3366" s="32"/>
      <c r="F3366" s="29">
        <v>121.014757897305</v>
      </c>
      <c r="G3366" s="32">
        <v>197.9</v>
      </c>
    </row>
    <row r="3367" spans="1:7" x14ac:dyDescent="0.25">
      <c r="A3367" s="28" t="s">
        <v>0</v>
      </c>
      <c r="B3367" s="28" t="s">
        <v>43</v>
      </c>
      <c r="C3367" s="32">
        <v>24</v>
      </c>
      <c r="D3367" s="29"/>
      <c r="E3367" s="32"/>
      <c r="F3367" s="29">
        <v>121.09281619709699</v>
      </c>
      <c r="G3367" s="32">
        <v>199.4</v>
      </c>
    </row>
    <row r="3368" spans="1:7" x14ac:dyDescent="0.25">
      <c r="A3368" s="28" t="s">
        <v>0</v>
      </c>
      <c r="B3368" s="28" t="s">
        <v>43</v>
      </c>
      <c r="C3368" s="32">
        <v>24</v>
      </c>
      <c r="D3368" s="29"/>
      <c r="E3368" s="32"/>
      <c r="F3368" s="29">
        <v>121.094442411676</v>
      </c>
      <c r="G3368" s="32">
        <v>209.5</v>
      </c>
    </row>
    <row r="3369" spans="1:7" x14ac:dyDescent="0.25">
      <c r="A3369" s="28" t="s">
        <v>0</v>
      </c>
      <c r="B3369" s="28" t="s">
        <v>43</v>
      </c>
      <c r="C3369" s="32">
        <v>24</v>
      </c>
      <c r="D3369" s="29"/>
      <c r="E3369" s="32"/>
      <c r="F3369" s="29">
        <v>121.81322925560001</v>
      </c>
      <c r="G3369" s="32">
        <v>223.1</v>
      </c>
    </row>
    <row r="3370" spans="1:7" x14ac:dyDescent="0.25">
      <c r="A3370" s="28" t="s">
        <v>0</v>
      </c>
      <c r="B3370" s="28" t="s">
        <v>43</v>
      </c>
      <c r="C3370" s="32">
        <v>24</v>
      </c>
      <c r="D3370" s="29"/>
      <c r="E3370" s="32"/>
      <c r="F3370" s="29">
        <v>121.814855470179</v>
      </c>
      <c r="G3370" s="32">
        <v>223.2</v>
      </c>
    </row>
    <row r="3371" spans="1:7" x14ac:dyDescent="0.25">
      <c r="A3371" s="28" t="s">
        <v>0</v>
      </c>
      <c r="B3371" s="28" t="s">
        <v>43</v>
      </c>
      <c r="C3371" s="32">
        <v>24</v>
      </c>
      <c r="D3371" s="29"/>
      <c r="E3371" s="32"/>
      <c r="F3371" s="29">
        <v>122.814977436273</v>
      </c>
      <c r="G3371" s="32">
        <v>223.2</v>
      </c>
    </row>
    <row r="3372" spans="1:7" x14ac:dyDescent="0.25">
      <c r="A3372" s="28" t="s">
        <v>0</v>
      </c>
      <c r="B3372" s="28" t="s">
        <v>43</v>
      </c>
      <c r="C3372" s="32">
        <v>24</v>
      </c>
      <c r="D3372" s="29"/>
      <c r="E3372" s="32"/>
      <c r="F3372" s="29">
        <v>123.51262349066999</v>
      </c>
      <c r="G3372" s="32">
        <v>237.2</v>
      </c>
    </row>
    <row r="3373" spans="1:7" x14ac:dyDescent="0.25">
      <c r="A3373" s="28" t="s">
        <v>0</v>
      </c>
      <c r="B3373" s="28" t="s">
        <v>43</v>
      </c>
      <c r="C3373" s="32">
        <v>24</v>
      </c>
      <c r="D3373" s="29"/>
      <c r="E3373" s="32"/>
      <c r="F3373" s="29">
        <v>123.514249705249</v>
      </c>
      <c r="G3373" s="32">
        <v>237.2</v>
      </c>
    </row>
    <row r="3374" spans="1:7" x14ac:dyDescent="0.25">
      <c r="A3374" s="28" t="s">
        <v>0</v>
      </c>
      <c r="B3374" s="28" t="s">
        <v>43</v>
      </c>
      <c r="C3374" s="32">
        <v>24</v>
      </c>
      <c r="D3374" s="29"/>
      <c r="E3374" s="32"/>
      <c r="F3374" s="29">
        <v>123.813473187787</v>
      </c>
      <c r="G3374" s="32">
        <v>243.2</v>
      </c>
    </row>
    <row r="3375" spans="1:7" x14ac:dyDescent="0.25">
      <c r="A3375" s="28" t="s">
        <v>0</v>
      </c>
      <c r="B3375" s="28" t="s">
        <v>43</v>
      </c>
      <c r="C3375" s="32">
        <v>24</v>
      </c>
      <c r="D3375" s="29"/>
      <c r="E3375" s="32"/>
      <c r="F3375" s="29">
        <v>124.81196893930201</v>
      </c>
      <c r="G3375" s="32">
        <v>243.2</v>
      </c>
    </row>
    <row r="3376" spans="1:7" x14ac:dyDescent="0.25">
      <c r="A3376" s="28" t="s">
        <v>0</v>
      </c>
      <c r="B3376" s="28" t="s">
        <v>43</v>
      </c>
      <c r="C3376" s="32">
        <v>24</v>
      </c>
      <c r="D3376" s="29"/>
      <c r="E3376" s="32"/>
      <c r="F3376" s="29">
        <v>125.512867422856</v>
      </c>
      <c r="G3376" s="32">
        <v>257.2</v>
      </c>
    </row>
    <row r="3377" spans="1:7" x14ac:dyDescent="0.25">
      <c r="A3377" s="28" t="s">
        <v>0</v>
      </c>
      <c r="B3377" s="28" t="s">
        <v>43</v>
      </c>
      <c r="C3377" s="32">
        <v>24</v>
      </c>
      <c r="D3377" s="29"/>
      <c r="E3377" s="32"/>
      <c r="F3377" s="29">
        <v>125.514493637435</v>
      </c>
      <c r="G3377" s="32">
        <v>257.3</v>
      </c>
    </row>
    <row r="3378" spans="1:7" x14ac:dyDescent="0.25">
      <c r="A3378" s="28" t="s">
        <v>0</v>
      </c>
      <c r="B3378" s="28" t="s">
        <v>43</v>
      </c>
      <c r="C3378" s="32">
        <v>24</v>
      </c>
      <c r="D3378" s="29"/>
      <c r="E3378" s="32"/>
      <c r="F3378" s="29">
        <v>125.810464690816</v>
      </c>
      <c r="G3378" s="32">
        <v>263.2</v>
      </c>
    </row>
    <row r="3379" spans="1:7" x14ac:dyDescent="0.25">
      <c r="A3379" s="28" t="s">
        <v>0</v>
      </c>
      <c r="B3379" s="28" t="s">
        <v>43</v>
      </c>
      <c r="C3379" s="32">
        <v>24</v>
      </c>
      <c r="D3379" s="29"/>
      <c r="E3379" s="32"/>
      <c r="F3379" s="29">
        <v>126.80896044233</v>
      </c>
      <c r="G3379" s="32">
        <v>263.2</v>
      </c>
    </row>
    <row r="3380" spans="1:7" x14ac:dyDescent="0.25">
      <c r="A3380" s="28" t="s">
        <v>0</v>
      </c>
      <c r="B3380" s="28" t="s">
        <v>43</v>
      </c>
      <c r="C3380" s="32">
        <v>24</v>
      </c>
      <c r="D3380" s="29"/>
      <c r="E3380" s="32"/>
      <c r="F3380" s="29">
        <v>127.51798999878</v>
      </c>
      <c r="G3380" s="32">
        <v>277.39999999999998</v>
      </c>
    </row>
    <row r="3381" spans="1:7" x14ac:dyDescent="0.25">
      <c r="A3381" s="28" t="s">
        <v>0</v>
      </c>
      <c r="B3381" s="28" t="s">
        <v>43</v>
      </c>
      <c r="C3381" s="32">
        <v>24</v>
      </c>
      <c r="D3381" s="29"/>
      <c r="E3381" s="32"/>
      <c r="F3381" s="29">
        <v>127.519616213359</v>
      </c>
      <c r="G3381" s="32">
        <v>277.39999999999998</v>
      </c>
    </row>
    <row r="3382" spans="1:7" x14ac:dyDescent="0.25">
      <c r="A3382" s="28" t="s">
        <v>0</v>
      </c>
      <c r="B3382" s="28" t="s">
        <v>43</v>
      </c>
      <c r="C3382" s="32">
        <v>24</v>
      </c>
      <c r="D3382" s="29"/>
      <c r="E3382" s="32"/>
      <c r="F3382" s="29">
        <v>127.807456193845</v>
      </c>
      <c r="G3382" s="32">
        <v>283.2</v>
      </c>
    </row>
    <row r="3383" spans="1:7" x14ac:dyDescent="0.25">
      <c r="A3383" s="28" t="s">
        <v>0</v>
      </c>
      <c r="B3383" s="28" t="s">
        <v>43</v>
      </c>
      <c r="C3383" s="32">
        <v>24</v>
      </c>
      <c r="D3383" s="29"/>
      <c r="E3383" s="32"/>
      <c r="F3383" s="29">
        <v>128.805951945359</v>
      </c>
      <c r="G3383" s="32">
        <v>283.2</v>
      </c>
    </row>
    <row r="3384" spans="1:7" x14ac:dyDescent="0.25">
      <c r="A3384" s="28" t="s">
        <v>0</v>
      </c>
      <c r="B3384" s="28" t="s">
        <v>43</v>
      </c>
      <c r="C3384" s="32">
        <v>24</v>
      </c>
      <c r="D3384" s="29"/>
      <c r="E3384" s="32"/>
      <c r="F3384" s="29">
        <v>128.997845265683</v>
      </c>
      <c r="G3384" s="32">
        <v>287</v>
      </c>
    </row>
    <row r="3385" spans="1:7" x14ac:dyDescent="0.25">
      <c r="A3385" s="28" t="s">
        <v>0</v>
      </c>
      <c r="B3385" s="28" t="s">
        <v>43</v>
      </c>
      <c r="C3385" s="32">
        <v>24</v>
      </c>
      <c r="D3385" s="29"/>
      <c r="E3385" s="32"/>
      <c r="F3385" s="29">
        <v>128.999471480262</v>
      </c>
      <c r="G3385" s="32">
        <v>287.10000000000002</v>
      </c>
    </row>
    <row r="3386" spans="1:7" x14ac:dyDescent="0.25">
      <c r="A3386" s="28" t="s">
        <v>0</v>
      </c>
      <c r="B3386" s="28" t="s">
        <v>43</v>
      </c>
      <c r="C3386" s="32">
        <v>24</v>
      </c>
      <c r="D3386" s="29"/>
      <c r="E3386" s="32"/>
      <c r="F3386" s="29">
        <v>129.80444769687401</v>
      </c>
      <c r="G3386" s="32">
        <v>303.2</v>
      </c>
    </row>
    <row r="3387" spans="1:7" x14ac:dyDescent="0.25">
      <c r="A3387" s="28" t="s">
        <v>0</v>
      </c>
      <c r="B3387" s="28" t="s">
        <v>43</v>
      </c>
      <c r="C3387" s="32">
        <v>24</v>
      </c>
      <c r="D3387" s="29"/>
      <c r="E3387" s="32"/>
      <c r="F3387" s="29">
        <v>130.80294344838799</v>
      </c>
      <c r="G3387" s="32">
        <v>303.2</v>
      </c>
    </row>
    <row r="3388" spans="1:7" x14ac:dyDescent="0.25">
      <c r="A3388" s="28" t="s">
        <v>0</v>
      </c>
      <c r="B3388" s="28" t="s">
        <v>43</v>
      </c>
      <c r="C3388" s="32">
        <v>24</v>
      </c>
      <c r="D3388" s="29"/>
      <c r="E3388" s="32"/>
      <c r="F3388" s="29">
        <v>131.10054071634801</v>
      </c>
      <c r="G3388" s="32">
        <v>303.39999999999998</v>
      </c>
    </row>
    <row r="3389" spans="1:7" x14ac:dyDescent="0.25">
      <c r="A3389" s="28" t="s">
        <v>0</v>
      </c>
      <c r="B3389" s="28" t="s">
        <v>43</v>
      </c>
      <c r="C3389" s="32">
        <v>24</v>
      </c>
      <c r="D3389" s="29"/>
      <c r="E3389" s="32"/>
      <c r="F3389" s="29">
        <v>131.10216693092701</v>
      </c>
      <c r="G3389" s="32">
        <v>318.39999999999998</v>
      </c>
    </row>
    <row r="3390" spans="1:7" x14ac:dyDescent="0.25">
      <c r="A3390" s="28" t="s">
        <v>0</v>
      </c>
      <c r="B3390" s="28" t="s">
        <v>43</v>
      </c>
      <c r="C3390" s="32">
        <v>24</v>
      </c>
      <c r="D3390" s="29"/>
      <c r="E3390" s="32"/>
      <c r="F3390" s="29">
        <v>132.30068707565999</v>
      </c>
      <c r="G3390" s="32">
        <v>319.2</v>
      </c>
    </row>
    <row r="3391" spans="1:7" x14ac:dyDescent="0.25">
      <c r="A3391" s="28" t="s">
        <v>0</v>
      </c>
      <c r="B3391" s="28" t="s">
        <v>43</v>
      </c>
      <c r="C3391" s="32">
        <v>24</v>
      </c>
      <c r="D3391" s="29"/>
      <c r="E3391" s="32"/>
      <c r="F3391" s="29">
        <v>137.10615115664501</v>
      </c>
      <c r="G3391" s="32">
        <v>319.2</v>
      </c>
    </row>
    <row r="3392" spans="1:7" x14ac:dyDescent="0.25">
      <c r="A3392" s="28" t="s">
        <v>0</v>
      </c>
      <c r="B3392" s="28" t="s">
        <v>43</v>
      </c>
      <c r="C3392" s="32">
        <v>24</v>
      </c>
      <c r="D3392" s="29"/>
      <c r="E3392" s="32"/>
      <c r="F3392" s="29">
        <v>137.10777737122399</v>
      </c>
      <c r="G3392" s="32">
        <v>339.2</v>
      </c>
    </row>
    <row r="3393" spans="1:7" x14ac:dyDescent="0.25">
      <c r="A3393" s="28" t="s">
        <v>0</v>
      </c>
      <c r="B3393" s="28" t="s">
        <v>43</v>
      </c>
      <c r="C3393" s="32">
        <v>24</v>
      </c>
      <c r="D3393" s="29"/>
      <c r="E3393" s="32"/>
      <c r="F3393" s="29">
        <v>813.10728950684995</v>
      </c>
      <c r="G3393" s="32">
        <v>339.2</v>
      </c>
    </row>
    <row r="3394" spans="1:7" x14ac:dyDescent="0.25">
      <c r="A3394" s="28"/>
      <c r="B3394" s="28"/>
      <c r="D3394" s="29"/>
      <c r="F3394" s="29"/>
    </row>
    <row r="3395" spans="1:7" x14ac:dyDescent="0.25">
      <c r="A3395" s="28"/>
      <c r="B3395" s="28"/>
      <c r="D3395" s="29"/>
      <c r="F3395" s="29"/>
    </row>
    <row r="3396" spans="1:7" x14ac:dyDescent="0.25">
      <c r="A3396" s="28"/>
      <c r="B3396" s="28"/>
      <c r="D3396" s="29"/>
      <c r="F3396" s="29"/>
    </row>
    <row r="3397" spans="1:7" x14ac:dyDescent="0.25">
      <c r="A3397" s="28"/>
      <c r="B3397" s="28"/>
      <c r="D3397" s="29"/>
      <c r="F3397" s="29"/>
    </row>
    <row r="3398" spans="1:7" x14ac:dyDescent="0.25">
      <c r="A3398" s="28"/>
      <c r="B3398" s="28"/>
      <c r="D3398" s="29"/>
      <c r="F3398" s="29"/>
    </row>
    <row r="3399" spans="1:7" x14ac:dyDescent="0.25">
      <c r="A3399" s="28"/>
      <c r="B3399" s="28"/>
      <c r="D3399" s="29"/>
      <c r="F3399" s="29"/>
    </row>
    <row r="3400" spans="1:7" x14ac:dyDescent="0.25">
      <c r="A3400" s="28"/>
      <c r="B3400" s="28"/>
      <c r="D3400" s="29"/>
      <c r="F3400" s="29"/>
    </row>
    <row r="3401" spans="1:7" x14ac:dyDescent="0.25">
      <c r="A3401" s="28"/>
      <c r="B3401" s="28"/>
      <c r="D3401" s="29"/>
      <c r="F3401" s="29"/>
    </row>
    <row r="3402" spans="1:7" x14ac:dyDescent="0.25">
      <c r="A3402" s="28"/>
      <c r="B3402" s="28"/>
      <c r="D3402" s="29"/>
      <c r="F3402" s="29"/>
    </row>
    <row r="3403" spans="1:7" x14ac:dyDescent="0.25">
      <c r="A3403" s="28"/>
      <c r="B3403" s="28"/>
      <c r="D3403" s="29"/>
      <c r="F3403" s="29"/>
    </row>
    <row r="3404" spans="1:7" x14ac:dyDescent="0.25">
      <c r="A3404" s="28"/>
      <c r="B3404" s="28"/>
      <c r="D3404" s="29"/>
      <c r="F3404" s="29"/>
    </row>
    <row r="3405" spans="1:7" x14ac:dyDescent="0.25">
      <c r="A3405" s="28"/>
      <c r="B3405" s="28"/>
      <c r="D3405" s="29"/>
      <c r="F3405" s="29"/>
    </row>
    <row r="3406" spans="1:7" x14ac:dyDescent="0.25">
      <c r="A3406" s="28"/>
      <c r="B3406" s="28"/>
      <c r="D3406" s="29"/>
      <c r="F3406" s="29"/>
    </row>
    <row r="3407" spans="1:7" x14ac:dyDescent="0.25">
      <c r="A3407" s="28"/>
      <c r="B3407" s="28"/>
      <c r="D3407" s="29"/>
      <c r="F3407" s="29"/>
    </row>
    <row r="3408" spans="1:7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</sheetData>
  <phoneticPr fontId="34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2024-09-30T08:52:49Z</dcterms:modified>
</cp:coreProperties>
</file>